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9E9EB1C-306C-446F-B655-AA9D1550F6EE}" xr6:coauthVersionLast="47" xr6:coauthVersionMax="47" xr10:uidLastSave="{00000000-0000-0000-0000-000000000000}"/>
  <workbookProtection workbookAlgorithmName="SHA-512" workbookHashValue="KpFhbO3y4PxvTagFJsQy+HIMk1uSpkzWyBfQ4vUw/VLtyui2SmhJh1pjKTrlZ7wGicS3Cv9lI4O1nHocnY1WwQ==" workbookSaltValue="zGBU4VddMNHfPBQG3fZw4Q==" workbookSpinCount="100000" lockStructure="1"/>
  <bookViews>
    <workbookView xWindow="27960" yWindow="0" windowWidth="14310" windowHeight="14310" firstSheet="61" activeTab="61" xr2:uid="{7D87866B-219F-42FE-B198-77A2CA11811B}"/>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0" localSheetId="40" hidden="1">'10月'!$E$7:$K$26</definedName>
    <definedName name="AREA月0" localSheetId="44" hidden="1">'11月'!$E$7:$K$26</definedName>
    <definedName name="AREA月0" localSheetId="48" hidden="1">'12月'!$E$7:$K$26</definedName>
    <definedName name="AREA月0" localSheetId="52" hidden="1">'13月'!$E$7:$K$26</definedName>
    <definedName name="AREA月0" localSheetId="56" hidden="1">'14月'!$E$7:$K$26</definedName>
    <definedName name="AREA月0" localSheetId="60" hidden="1">'15月'!$E$7:$K$26</definedName>
    <definedName name="AREA月0" localSheetId="8" hidden="1">'2月'!$E$7:$K$26</definedName>
    <definedName name="AREA月0" localSheetId="12" hidden="1">'3月'!$E$7:$K$26</definedName>
    <definedName name="AREA月0" localSheetId="16" hidden="1">'4月'!$E$7:$K$26</definedName>
    <definedName name="AREA月0" localSheetId="20" hidden="1">'5月'!$E$7:$K$26</definedName>
    <definedName name="AREA月0" localSheetId="24" hidden="1">'6月'!$E$7:$K$26</definedName>
    <definedName name="AREA月0" localSheetId="28" hidden="1">'7月'!$E$7:$K$26</definedName>
    <definedName name="AREA月0" localSheetId="32" hidden="1">'8月'!$E$7:$K$26</definedName>
    <definedName name="AREA月0" localSheetId="36" hidden="1">'9月'!$E$7:$K$26</definedName>
    <definedName name="AREA月0" hidden="1">'1月'!$E$7:$K$26</definedName>
    <definedName name="AREA月1" localSheetId="40" hidden="1">'10月'!$M$7:$S$26</definedName>
    <definedName name="AREA月1" localSheetId="44" hidden="1">'11月'!$M$7:$S$26</definedName>
    <definedName name="AREA月1" localSheetId="48" hidden="1">'12月'!$M$7:$S$26</definedName>
    <definedName name="AREA月1" localSheetId="52" hidden="1">'13月'!$M$7:$S$26</definedName>
    <definedName name="AREA月1" localSheetId="56" hidden="1">'14月'!$M$7:$S$26</definedName>
    <definedName name="AREA月1" localSheetId="60" hidden="1">'15月'!$M$7:$S$26</definedName>
    <definedName name="AREA月1" localSheetId="8" hidden="1">'2月'!$M$7:$S$26</definedName>
    <definedName name="AREA月1" localSheetId="12" hidden="1">'3月'!$M$7:$S$26</definedName>
    <definedName name="AREA月1" localSheetId="16" hidden="1">'4月'!$M$7:$S$26</definedName>
    <definedName name="AREA月1" localSheetId="20" hidden="1">'5月'!$M$7:$S$26</definedName>
    <definedName name="AREA月1" localSheetId="24" hidden="1">'6月'!$M$7:$S$26</definedName>
    <definedName name="AREA月1" localSheetId="28" hidden="1">'7月'!$M$7:$S$26</definedName>
    <definedName name="AREA月1" localSheetId="32" hidden="1">'8月'!$M$7:$S$26</definedName>
    <definedName name="AREA月1" localSheetId="36" hidden="1">'9月'!$M$7:$S$26</definedName>
    <definedName name="AREA月1" hidden="1">'1月'!$M$7:$S$26</definedName>
    <definedName name="AREA月2" localSheetId="40" hidden="1">'10月'!$U$7:$AA$26</definedName>
    <definedName name="AREA月2" localSheetId="44" hidden="1">'11月'!$U$7:$AA$26</definedName>
    <definedName name="AREA月2" localSheetId="48" hidden="1">'12月'!$U$7:$AA$26</definedName>
    <definedName name="AREA月2" localSheetId="52" hidden="1">'13月'!$U$7:$AA$26</definedName>
    <definedName name="AREA月2" localSheetId="56" hidden="1">'14月'!$U$7:$AA$26</definedName>
    <definedName name="AREA月2" localSheetId="60" hidden="1">'15月'!$U$7:$AA$26</definedName>
    <definedName name="AREA月2" localSheetId="8" hidden="1">'2月'!$U$7:$AA$26</definedName>
    <definedName name="AREA月2" localSheetId="12" hidden="1">'3月'!$U$7:$AA$26</definedName>
    <definedName name="AREA月2" localSheetId="16" hidden="1">'4月'!$U$7:$AA$26</definedName>
    <definedName name="AREA月2" localSheetId="20" hidden="1">'5月'!$U$7:$AA$26</definedName>
    <definedName name="AREA月2" localSheetId="24" hidden="1">'6月'!$U$7:$AA$26</definedName>
    <definedName name="AREA月2" localSheetId="28" hidden="1">'7月'!$U$7:$AA$26</definedName>
    <definedName name="AREA月2" localSheetId="32" hidden="1">'8月'!$U$7:$AA$26</definedName>
    <definedName name="AREA月2" localSheetId="36" hidden="1">'9月'!$U$7:$AA$26</definedName>
    <definedName name="AREA月2" hidden="1">'1月'!$U$7:$AA$26</definedName>
    <definedName name="_xlnm.Print_Area" localSheetId="40">'10月'!$D$2:$AB$28</definedName>
    <definedName name="_xlnm.Print_Area" localSheetId="44">'11月'!$D$2:$AB$28</definedName>
    <definedName name="_xlnm.Print_Area" localSheetId="48">'12月'!$D$2:$AB$28</definedName>
    <definedName name="_xlnm.Print_Area" localSheetId="52">'13月'!$D$2:$AB$28</definedName>
    <definedName name="_xlnm.Print_Area" localSheetId="56">'14月'!$D$2:$AB$28</definedName>
    <definedName name="_xlnm.Print_Area" localSheetId="60">'15月'!$D$2:$AB$28</definedName>
    <definedName name="_xlnm.Print_Area" localSheetId="4">'1月'!$D$2:$AB$28</definedName>
    <definedName name="_xlnm.Print_Area" localSheetId="8">'2月'!$D$2:$AB$28</definedName>
    <definedName name="_xlnm.Print_Area" localSheetId="12">'3月'!$D$2:$AB$28</definedName>
    <definedName name="_xlnm.Print_Area" localSheetId="16">'4月'!$D$2:$AB$28</definedName>
    <definedName name="_xlnm.Print_Area" localSheetId="20">'5月'!$D$2:$AB$28</definedName>
    <definedName name="_xlnm.Print_Area" localSheetId="24">'6月'!$D$2:$AB$28</definedName>
    <definedName name="_xlnm.Print_Area" localSheetId="28">'7月'!$D$2:$AB$28</definedName>
    <definedName name="_xlnm.Print_Area" localSheetId="32">'8月'!$D$2:$AB$28</definedName>
    <definedName name="_xlnm.Print_Area" localSheetId="36">'9月'!$D$2:$AB$28</definedName>
    <definedName name="_xlnm.Print_Area" localSheetId="61">spec!$B$1:$H$91</definedName>
    <definedName name="Rロゴ" localSheetId="40">'10月'!$E$28:$AA$28</definedName>
    <definedName name="Rロゴ" localSheetId="44">'11月'!$E$28:$AA$28</definedName>
    <definedName name="Rロゴ" localSheetId="48">'12月'!$E$28:$AA$28</definedName>
    <definedName name="Rロゴ" localSheetId="52">'13月'!$E$28:$AA$28</definedName>
    <definedName name="Rロゴ" localSheetId="56">'14月'!$E$28:$AA$28</definedName>
    <definedName name="Rロゴ" localSheetId="60">'15月'!$E$28:$AA$28</definedName>
    <definedName name="Rロゴ" localSheetId="4">'1月'!$E$28:$AA$28</definedName>
    <definedName name="Rロゴ" localSheetId="8">'2月'!$E$28:$AA$28</definedName>
    <definedName name="Rロゴ" localSheetId="12">'3月'!$E$28:$AA$28</definedName>
    <definedName name="Rロゴ" localSheetId="16">'4月'!$E$28:$AA$28</definedName>
    <definedName name="Rロゴ" localSheetId="20">'5月'!$E$28:$AA$28</definedName>
    <definedName name="Rロゴ" localSheetId="24">'6月'!$E$28:$AA$28</definedName>
    <definedName name="Rロゴ" localSheetId="28">'7月'!$E$28:$AA$28</definedName>
    <definedName name="Rロゴ" localSheetId="32">'8月'!$E$28:$AA$28</definedName>
    <definedName name="Rロゴ" localSheetId="36">'9月'!$E$28:$AA$28</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'10月'!$D$2:$AB$28</definedName>
    <definedName name="印刷" localSheetId="44" hidden="1">'11月'!$D$2:$AB$28</definedName>
    <definedName name="印刷" localSheetId="48" hidden="1">'12月'!$D$2:$AB$28</definedName>
    <definedName name="印刷" localSheetId="52" hidden="1">'13月'!$D$2:$AB$28</definedName>
    <definedName name="印刷" localSheetId="56" hidden="1">'14月'!$D$2:$AB$28</definedName>
    <definedName name="印刷" localSheetId="60" hidden="1">'15月'!$D$2:$AB$28</definedName>
    <definedName name="印刷" localSheetId="8" hidden="1">'2月'!$D$2:$AB$28</definedName>
    <definedName name="印刷" localSheetId="12" hidden="1">'3月'!$D$2:$AB$28</definedName>
    <definedName name="印刷" localSheetId="16" hidden="1">'4月'!$D$2:$AB$28</definedName>
    <definedName name="印刷" localSheetId="20" hidden="1">'5月'!$D$2:$AB$28</definedName>
    <definedName name="印刷" localSheetId="24" hidden="1">'6月'!$D$2:$AB$28</definedName>
    <definedName name="印刷" localSheetId="28" hidden="1">'7月'!$D$2:$AB$28</definedName>
    <definedName name="印刷" localSheetId="32" hidden="1">'8月'!$D$2:$AB$28</definedName>
    <definedName name="印刷" localSheetId="36" hidden="1">'9月'!$D$2:$AB$28</definedName>
    <definedName name="印刷" hidden="1">'1月'!$D$2:$AB$28</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V9" i="63" l="1"/>
  <c r="W9" i="63" s="1"/>
  <c r="X9" i="63" s="1"/>
  <c r="Y9" i="63" s="1"/>
  <c r="Z9" i="63" s="1"/>
  <c r="AA9" i="63" s="1"/>
  <c r="U12" i="63" s="1"/>
  <c r="V12" i="63" s="1"/>
  <c r="W12" i="63" s="1"/>
  <c r="X12" i="63" s="1"/>
  <c r="Y12" i="63" s="1"/>
  <c r="Z12" i="63" s="1"/>
  <c r="AA12" i="63" s="1"/>
  <c r="U15" i="63" s="1"/>
  <c r="V15" i="63" s="1"/>
  <c r="W15" i="63" s="1"/>
  <c r="X15" i="63" s="1"/>
  <c r="Y15" i="63" s="1"/>
  <c r="Z15" i="63" s="1"/>
  <c r="AA15" i="63" s="1"/>
  <c r="U18" i="63" s="1"/>
  <c r="V18" i="63" s="1"/>
  <c r="W18" i="63" s="1"/>
  <c r="X18" i="63" s="1"/>
  <c r="Y18" i="63" s="1"/>
  <c r="Z18" i="63" s="1"/>
  <c r="AA18" i="63" s="1"/>
  <c r="U21" i="63" s="1"/>
  <c r="V21" i="63" s="1"/>
  <c r="W21" i="63" s="1"/>
  <c r="X21" i="63" s="1"/>
  <c r="Y21" i="63" s="1"/>
  <c r="Z21" i="63" s="1"/>
  <c r="AA21" i="63" s="1"/>
  <c r="U24" i="63" s="1"/>
  <c r="V24" i="63" s="1"/>
  <c r="W24" i="63" s="1"/>
  <c r="X24" i="63" s="1"/>
  <c r="Y24" i="63" s="1"/>
  <c r="Z24" i="63" s="1"/>
  <c r="AA24" i="63" s="1"/>
  <c r="N9" i="63"/>
  <c r="O9" i="63" s="1"/>
  <c r="P9" i="63" s="1"/>
  <c r="Q9" i="63" s="1"/>
  <c r="R9" i="63" s="1"/>
  <c r="S9" i="63" s="1"/>
  <c r="M12" i="63" s="1"/>
  <c r="N12" i="63" s="1"/>
  <c r="O12" i="63" s="1"/>
  <c r="P12" i="63" s="1"/>
  <c r="Q12" i="63" s="1"/>
  <c r="R12" i="63" s="1"/>
  <c r="S12" i="63" s="1"/>
  <c r="M15" i="63" s="1"/>
  <c r="N15" i="63" s="1"/>
  <c r="O15" i="63" s="1"/>
  <c r="P15" i="63" s="1"/>
  <c r="Q15" i="63" s="1"/>
  <c r="R15" i="63" s="1"/>
  <c r="S15" i="63" s="1"/>
  <c r="M18" i="63" s="1"/>
  <c r="N18" i="63" s="1"/>
  <c r="O18" i="63" s="1"/>
  <c r="P18" i="63" s="1"/>
  <c r="Q18" i="63" s="1"/>
  <c r="R18" i="63" s="1"/>
  <c r="S18" i="63" s="1"/>
  <c r="M21" i="63" s="1"/>
  <c r="N21" i="63" s="1"/>
  <c r="O21" i="63" s="1"/>
  <c r="P21" i="63" s="1"/>
  <c r="Q21" i="63" s="1"/>
  <c r="R21" i="63" s="1"/>
  <c r="S21" i="63" s="1"/>
  <c r="M24" i="63" s="1"/>
  <c r="N24" i="63" s="1"/>
  <c r="O24" i="63" s="1"/>
  <c r="P24" i="63" s="1"/>
  <c r="Q24" i="63" s="1"/>
  <c r="R24" i="63" s="1"/>
  <c r="S24" i="63" s="1"/>
  <c r="F9" i="63"/>
  <c r="G9" i="63" s="1"/>
  <c r="H9" i="63" s="1"/>
  <c r="I9" i="63" s="1"/>
  <c r="J9" i="63" s="1"/>
  <c r="K9" i="63" s="1"/>
  <c r="E12" i="63" s="1"/>
  <c r="F12" i="63" s="1"/>
  <c r="G12" i="63" s="1"/>
  <c r="H12" i="63" s="1"/>
  <c r="I12" i="63" s="1"/>
  <c r="J12" i="63" s="1"/>
  <c r="K12" i="63" s="1"/>
  <c r="E15" i="63" s="1"/>
  <c r="F15" i="63" s="1"/>
  <c r="G15" i="63" s="1"/>
  <c r="H15" i="63" s="1"/>
  <c r="I15" i="63" s="1"/>
  <c r="J15" i="63" s="1"/>
  <c r="K15" i="63" s="1"/>
  <c r="E18" i="63" s="1"/>
  <c r="F18" i="63" s="1"/>
  <c r="G18" i="63" s="1"/>
  <c r="H18" i="63" s="1"/>
  <c r="I18" i="63" s="1"/>
  <c r="J18" i="63" s="1"/>
  <c r="K18" i="63" s="1"/>
  <c r="E21" i="63" s="1"/>
  <c r="F21" i="63" s="1"/>
  <c r="G21" i="63" s="1"/>
  <c r="H21" i="63" s="1"/>
  <c r="I21" i="63" s="1"/>
  <c r="J21" i="63" s="1"/>
  <c r="K21" i="63" s="1"/>
  <c r="E24" i="63" s="1"/>
  <c r="F24" i="63" s="1"/>
  <c r="G24" i="63" s="1"/>
  <c r="H24" i="63" s="1"/>
  <c r="I24" i="63" s="1"/>
  <c r="J24" i="63" s="1"/>
  <c r="K24" i="63" s="1"/>
  <c r="V9" i="59"/>
  <c r="W9" i="59" s="1"/>
  <c r="X9" i="59" s="1"/>
  <c r="Y9" i="59" s="1"/>
  <c r="Z9" i="59" s="1"/>
  <c r="AA9" i="59" s="1"/>
  <c r="U12" i="59" s="1"/>
  <c r="V12" i="59" s="1"/>
  <c r="W12" i="59" s="1"/>
  <c r="X12" i="59" s="1"/>
  <c r="Y12" i="59" s="1"/>
  <c r="Z12" i="59" s="1"/>
  <c r="AA12" i="59" s="1"/>
  <c r="U15" i="59" s="1"/>
  <c r="V15" i="59" s="1"/>
  <c r="W15" i="59" s="1"/>
  <c r="X15" i="59" s="1"/>
  <c r="Y15" i="59" s="1"/>
  <c r="Z15" i="59" s="1"/>
  <c r="AA15" i="59" s="1"/>
  <c r="U18" i="59" s="1"/>
  <c r="V18" i="59" s="1"/>
  <c r="W18" i="59" s="1"/>
  <c r="X18" i="59" s="1"/>
  <c r="Y18" i="59" s="1"/>
  <c r="Z18" i="59" s="1"/>
  <c r="AA18" i="59" s="1"/>
  <c r="U21" i="59" s="1"/>
  <c r="V21" i="59" s="1"/>
  <c r="W21" i="59" s="1"/>
  <c r="X21" i="59" s="1"/>
  <c r="Y21" i="59" s="1"/>
  <c r="Z21" i="59" s="1"/>
  <c r="AA21" i="59" s="1"/>
  <c r="U24" i="59" s="1"/>
  <c r="V24" i="59" s="1"/>
  <c r="W24" i="59" s="1"/>
  <c r="X24" i="59" s="1"/>
  <c r="Y24" i="59" s="1"/>
  <c r="Z24" i="59" s="1"/>
  <c r="AA24" i="59" s="1"/>
  <c r="N9" i="59"/>
  <c r="O9" i="59" s="1"/>
  <c r="P9" i="59" s="1"/>
  <c r="Q9" i="59" s="1"/>
  <c r="R9" i="59" s="1"/>
  <c r="S9" i="59" s="1"/>
  <c r="M12" i="59" s="1"/>
  <c r="N12" i="59" s="1"/>
  <c r="O12" i="59" s="1"/>
  <c r="P12" i="59" s="1"/>
  <c r="Q12" i="59" s="1"/>
  <c r="R12" i="59" s="1"/>
  <c r="S12" i="59" s="1"/>
  <c r="M15" i="59" s="1"/>
  <c r="N15" i="59" s="1"/>
  <c r="O15" i="59" s="1"/>
  <c r="P15" i="59" s="1"/>
  <c r="Q15" i="59" s="1"/>
  <c r="R15" i="59" s="1"/>
  <c r="S15" i="59" s="1"/>
  <c r="M18" i="59" s="1"/>
  <c r="N18" i="59" s="1"/>
  <c r="O18" i="59" s="1"/>
  <c r="P18" i="59" s="1"/>
  <c r="Q18" i="59" s="1"/>
  <c r="R18" i="59" s="1"/>
  <c r="S18" i="59" s="1"/>
  <c r="M21" i="59" s="1"/>
  <c r="N21" i="59" s="1"/>
  <c r="O21" i="59" s="1"/>
  <c r="P21" i="59" s="1"/>
  <c r="Q21" i="59" s="1"/>
  <c r="R21" i="59" s="1"/>
  <c r="S21" i="59" s="1"/>
  <c r="M24" i="59" s="1"/>
  <c r="N24" i="59" s="1"/>
  <c r="O24" i="59" s="1"/>
  <c r="P24" i="59" s="1"/>
  <c r="Q24" i="59" s="1"/>
  <c r="R24" i="59" s="1"/>
  <c r="S24" i="59" s="1"/>
  <c r="F9" i="59"/>
  <c r="G9" i="59" s="1"/>
  <c r="H9" i="59" s="1"/>
  <c r="I9" i="59" s="1"/>
  <c r="J9" i="59" s="1"/>
  <c r="K9" i="59" s="1"/>
  <c r="E12" i="59" s="1"/>
  <c r="F12" i="59" s="1"/>
  <c r="G12" i="59" s="1"/>
  <c r="H12" i="59" s="1"/>
  <c r="I12" i="59" s="1"/>
  <c r="J12" i="59" s="1"/>
  <c r="K12" i="59" s="1"/>
  <c r="E15" i="59" s="1"/>
  <c r="F15" i="59" s="1"/>
  <c r="G15" i="59" s="1"/>
  <c r="H15" i="59" s="1"/>
  <c r="I15" i="59" s="1"/>
  <c r="J15" i="59" s="1"/>
  <c r="K15" i="59" s="1"/>
  <c r="E18" i="59" s="1"/>
  <c r="F18" i="59" s="1"/>
  <c r="G18" i="59" s="1"/>
  <c r="H18" i="59" s="1"/>
  <c r="I18" i="59" s="1"/>
  <c r="J18" i="59" s="1"/>
  <c r="K18" i="59" s="1"/>
  <c r="E21" i="59" s="1"/>
  <c r="F21" i="59" s="1"/>
  <c r="G21" i="59" s="1"/>
  <c r="H21" i="59" s="1"/>
  <c r="I21" i="59" s="1"/>
  <c r="J21" i="59" s="1"/>
  <c r="K21" i="59" s="1"/>
  <c r="E24" i="59" s="1"/>
  <c r="F24" i="59" s="1"/>
  <c r="G24" i="59" s="1"/>
  <c r="H24" i="59" s="1"/>
  <c r="I24" i="59" s="1"/>
  <c r="J24" i="59" s="1"/>
  <c r="K24" i="59" s="1"/>
  <c r="V9" i="55"/>
  <c r="W9" i="55" s="1"/>
  <c r="X9" i="55" s="1"/>
  <c r="Y9" i="55" s="1"/>
  <c r="Z9" i="55" s="1"/>
  <c r="AA9" i="55" s="1"/>
  <c r="U12" i="55" s="1"/>
  <c r="V12" i="55" s="1"/>
  <c r="W12" i="55" s="1"/>
  <c r="X12" i="55" s="1"/>
  <c r="Y12" i="55" s="1"/>
  <c r="Z12" i="55" s="1"/>
  <c r="AA12" i="55" s="1"/>
  <c r="U15" i="55" s="1"/>
  <c r="V15" i="55" s="1"/>
  <c r="W15" i="55" s="1"/>
  <c r="X15" i="55" s="1"/>
  <c r="Y15" i="55" s="1"/>
  <c r="Z15" i="55" s="1"/>
  <c r="AA15" i="55" s="1"/>
  <c r="U18" i="55" s="1"/>
  <c r="V18" i="55" s="1"/>
  <c r="W18" i="55" s="1"/>
  <c r="X18" i="55" s="1"/>
  <c r="Y18" i="55" s="1"/>
  <c r="Z18" i="55" s="1"/>
  <c r="AA18" i="55" s="1"/>
  <c r="U21" i="55" s="1"/>
  <c r="V21" i="55" s="1"/>
  <c r="W21" i="55" s="1"/>
  <c r="X21" i="55" s="1"/>
  <c r="Y21" i="55" s="1"/>
  <c r="Z21" i="55" s="1"/>
  <c r="AA21" i="55" s="1"/>
  <c r="U24" i="55" s="1"/>
  <c r="V24" i="55" s="1"/>
  <c r="W24" i="55" s="1"/>
  <c r="X24" i="55" s="1"/>
  <c r="Y24" i="55" s="1"/>
  <c r="Z24" i="55" s="1"/>
  <c r="AA24" i="55" s="1"/>
  <c r="N9" i="55"/>
  <c r="O9" i="55" s="1"/>
  <c r="P9" i="55" s="1"/>
  <c r="Q9" i="55" s="1"/>
  <c r="R9" i="55" s="1"/>
  <c r="S9" i="55" s="1"/>
  <c r="M12" i="55" s="1"/>
  <c r="N12" i="55" s="1"/>
  <c r="O12" i="55" s="1"/>
  <c r="P12" i="55" s="1"/>
  <c r="Q12" i="55" s="1"/>
  <c r="R12" i="55" s="1"/>
  <c r="S12" i="55" s="1"/>
  <c r="M15" i="55" s="1"/>
  <c r="N15" i="55" s="1"/>
  <c r="O15" i="55" s="1"/>
  <c r="P15" i="55" s="1"/>
  <c r="Q15" i="55" s="1"/>
  <c r="R15" i="55" s="1"/>
  <c r="S15" i="55" s="1"/>
  <c r="M18" i="55" s="1"/>
  <c r="N18" i="55" s="1"/>
  <c r="O18" i="55" s="1"/>
  <c r="P18" i="55" s="1"/>
  <c r="Q18" i="55" s="1"/>
  <c r="R18" i="55" s="1"/>
  <c r="S18" i="55" s="1"/>
  <c r="M21" i="55" s="1"/>
  <c r="N21" i="55" s="1"/>
  <c r="O21" i="55" s="1"/>
  <c r="P21" i="55" s="1"/>
  <c r="Q21" i="55" s="1"/>
  <c r="R21" i="55" s="1"/>
  <c r="S21" i="55" s="1"/>
  <c r="M24" i="55" s="1"/>
  <c r="N24" i="55" s="1"/>
  <c r="O24" i="55" s="1"/>
  <c r="P24" i="55" s="1"/>
  <c r="Q24" i="55" s="1"/>
  <c r="R24" i="55" s="1"/>
  <c r="S24" i="55" s="1"/>
  <c r="F9" i="55"/>
  <c r="G9" i="55" s="1"/>
  <c r="H9" i="55" s="1"/>
  <c r="I9" i="55" s="1"/>
  <c r="J9" i="55" s="1"/>
  <c r="K9" i="55" s="1"/>
  <c r="E12" i="55" s="1"/>
  <c r="F12" i="55" s="1"/>
  <c r="G12" i="55" s="1"/>
  <c r="H12" i="55" s="1"/>
  <c r="I12" i="55" s="1"/>
  <c r="J12" i="55" s="1"/>
  <c r="K12" i="55" s="1"/>
  <c r="E15" i="55" s="1"/>
  <c r="F15" i="55" s="1"/>
  <c r="G15" i="55" s="1"/>
  <c r="H15" i="55" s="1"/>
  <c r="I15" i="55" s="1"/>
  <c r="J15" i="55" s="1"/>
  <c r="K15" i="55" s="1"/>
  <c r="E18" i="55" s="1"/>
  <c r="F18" i="55" s="1"/>
  <c r="G18" i="55" s="1"/>
  <c r="H18" i="55" s="1"/>
  <c r="I18" i="55" s="1"/>
  <c r="J18" i="55" s="1"/>
  <c r="K18" i="55" s="1"/>
  <c r="E21" i="55" s="1"/>
  <c r="F21" i="55" s="1"/>
  <c r="G21" i="55" s="1"/>
  <c r="H21" i="55" s="1"/>
  <c r="I21" i="55" s="1"/>
  <c r="J21" i="55" s="1"/>
  <c r="K21" i="55" s="1"/>
  <c r="E24" i="55" s="1"/>
  <c r="F24" i="55" s="1"/>
  <c r="G24" i="55" s="1"/>
  <c r="H24" i="55" s="1"/>
  <c r="I24" i="55" s="1"/>
  <c r="J24" i="55" s="1"/>
  <c r="K24" i="55" s="1"/>
  <c r="V9" i="51"/>
  <c r="W9" i="51" s="1"/>
  <c r="X9" i="51" s="1"/>
  <c r="Y9" i="51" s="1"/>
  <c r="Z9" i="51" s="1"/>
  <c r="AA9" i="51" s="1"/>
  <c r="U12" i="51" s="1"/>
  <c r="V12" i="51" s="1"/>
  <c r="W12" i="51" s="1"/>
  <c r="X12" i="51" s="1"/>
  <c r="Y12" i="51" s="1"/>
  <c r="Z12" i="51" s="1"/>
  <c r="AA12" i="51" s="1"/>
  <c r="U15" i="51" s="1"/>
  <c r="V15" i="51" s="1"/>
  <c r="W15" i="51" s="1"/>
  <c r="X15" i="51" s="1"/>
  <c r="Y15" i="51" s="1"/>
  <c r="Z15" i="51" s="1"/>
  <c r="AA15" i="51" s="1"/>
  <c r="U18" i="51" s="1"/>
  <c r="V18" i="51" s="1"/>
  <c r="W18" i="51" s="1"/>
  <c r="X18" i="51" s="1"/>
  <c r="Y18" i="51" s="1"/>
  <c r="Z18" i="51" s="1"/>
  <c r="AA18" i="51" s="1"/>
  <c r="U21" i="51" s="1"/>
  <c r="V21" i="51" s="1"/>
  <c r="W21" i="51" s="1"/>
  <c r="X21" i="51" s="1"/>
  <c r="Y21" i="51" s="1"/>
  <c r="Z21" i="51" s="1"/>
  <c r="AA21" i="51" s="1"/>
  <c r="U24" i="51" s="1"/>
  <c r="V24" i="51" s="1"/>
  <c r="W24" i="51" s="1"/>
  <c r="X24" i="51" s="1"/>
  <c r="Y24" i="51" s="1"/>
  <c r="Z24" i="51" s="1"/>
  <c r="AA24" i="51" s="1"/>
  <c r="N9" i="51"/>
  <c r="O9" i="51" s="1"/>
  <c r="P9" i="51" s="1"/>
  <c r="Q9" i="51" s="1"/>
  <c r="R9" i="51" s="1"/>
  <c r="S9" i="51" s="1"/>
  <c r="M12" i="51" s="1"/>
  <c r="N12" i="51" s="1"/>
  <c r="O12" i="51" s="1"/>
  <c r="P12" i="51" s="1"/>
  <c r="Q12" i="51" s="1"/>
  <c r="R12" i="51" s="1"/>
  <c r="S12" i="51" s="1"/>
  <c r="M15" i="51" s="1"/>
  <c r="N15" i="51" s="1"/>
  <c r="O15" i="51" s="1"/>
  <c r="P15" i="51" s="1"/>
  <c r="Q15" i="51" s="1"/>
  <c r="R15" i="51" s="1"/>
  <c r="S15" i="51" s="1"/>
  <c r="M18" i="51" s="1"/>
  <c r="N18" i="51" s="1"/>
  <c r="O18" i="51" s="1"/>
  <c r="P18" i="51" s="1"/>
  <c r="Q18" i="51" s="1"/>
  <c r="R18" i="51" s="1"/>
  <c r="S18" i="51" s="1"/>
  <c r="M21" i="51" s="1"/>
  <c r="N21" i="51" s="1"/>
  <c r="O21" i="51" s="1"/>
  <c r="P21" i="51" s="1"/>
  <c r="Q21" i="51" s="1"/>
  <c r="R21" i="51" s="1"/>
  <c r="S21" i="51" s="1"/>
  <c r="M24" i="51" s="1"/>
  <c r="N24" i="51" s="1"/>
  <c r="O24" i="51" s="1"/>
  <c r="P24" i="51" s="1"/>
  <c r="Q24" i="51" s="1"/>
  <c r="R24" i="51" s="1"/>
  <c r="S24" i="51" s="1"/>
  <c r="F9" i="51"/>
  <c r="G9" i="51" s="1"/>
  <c r="H9" i="51" s="1"/>
  <c r="I9" i="51" s="1"/>
  <c r="J9" i="51" s="1"/>
  <c r="K9" i="51" s="1"/>
  <c r="E12" i="51" s="1"/>
  <c r="F12" i="51" s="1"/>
  <c r="G12" i="51" s="1"/>
  <c r="H12" i="51" s="1"/>
  <c r="I12" i="51" s="1"/>
  <c r="J12" i="51" s="1"/>
  <c r="K12" i="51" s="1"/>
  <c r="E15" i="51" s="1"/>
  <c r="F15" i="51" s="1"/>
  <c r="G15" i="51" s="1"/>
  <c r="H15" i="51" s="1"/>
  <c r="I15" i="51" s="1"/>
  <c r="J15" i="51" s="1"/>
  <c r="K15" i="51" s="1"/>
  <c r="E18" i="51" s="1"/>
  <c r="F18" i="51" s="1"/>
  <c r="G18" i="51" s="1"/>
  <c r="H18" i="51" s="1"/>
  <c r="I18" i="51" s="1"/>
  <c r="J18" i="51" s="1"/>
  <c r="K18" i="51" s="1"/>
  <c r="E21" i="51" s="1"/>
  <c r="F21" i="51" s="1"/>
  <c r="G21" i="51" s="1"/>
  <c r="H21" i="51" s="1"/>
  <c r="I21" i="51" s="1"/>
  <c r="J21" i="51" s="1"/>
  <c r="K21" i="51" s="1"/>
  <c r="E24" i="51" s="1"/>
  <c r="F24" i="51" s="1"/>
  <c r="G24" i="51" s="1"/>
  <c r="H24" i="51" s="1"/>
  <c r="I24" i="51" s="1"/>
  <c r="J24" i="51" s="1"/>
  <c r="K24" i="51" s="1"/>
  <c r="V9" i="47"/>
  <c r="W9" i="47" s="1"/>
  <c r="X9" i="47" s="1"/>
  <c r="Y9" i="47" s="1"/>
  <c r="Z9" i="47" s="1"/>
  <c r="AA9" i="47" s="1"/>
  <c r="U12" i="47" s="1"/>
  <c r="V12" i="47" s="1"/>
  <c r="W12" i="47" s="1"/>
  <c r="X12" i="47" s="1"/>
  <c r="Y12" i="47" s="1"/>
  <c r="Z12" i="47" s="1"/>
  <c r="AA12" i="47" s="1"/>
  <c r="U15" i="47" s="1"/>
  <c r="V15" i="47" s="1"/>
  <c r="W15" i="47" s="1"/>
  <c r="X15" i="47" s="1"/>
  <c r="Y15" i="47" s="1"/>
  <c r="Z15" i="47" s="1"/>
  <c r="AA15" i="47" s="1"/>
  <c r="U18" i="47" s="1"/>
  <c r="V18" i="47" s="1"/>
  <c r="W18" i="47" s="1"/>
  <c r="X18" i="47" s="1"/>
  <c r="Y18" i="47" s="1"/>
  <c r="Z18" i="47" s="1"/>
  <c r="AA18" i="47" s="1"/>
  <c r="U21" i="47" s="1"/>
  <c r="V21" i="47" s="1"/>
  <c r="W21" i="47" s="1"/>
  <c r="X21" i="47" s="1"/>
  <c r="Y21" i="47" s="1"/>
  <c r="Z21" i="47" s="1"/>
  <c r="AA21" i="47" s="1"/>
  <c r="U24" i="47" s="1"/>
  <c r="V24" i="47" s="1"/>
  <c r="W24" i="47" s="1"/>
  <c r="X24" i="47" s="1"/>
  <c r="Y24" i="47" s="1"/>
  <c r="Z24" i="47" s="1"/>
  <c r="AA24" i="47" s="1"/>
  <c r="N9" i="47"/>
  <c r="O9" i="47" s="1"/>
  <c r="P9" i="47" s="1"/>
  <c r="Q9" i="47" s="1"/>
  <c r="R9" i="47" s="1"/>
  <c r="S9" i="47" s="1"/>
  <c r="M12" i="47" s="1"/>
  <c r="N12" i="47" s="1"/>
  <c r="O12" i="47" s="1"/>
  <c r="P12" i="47" s="1"/>
  <c r="Q12" i="47" s="1"/>
  <c r="R12" i="47" s="1"/>
  <c r="S12" i="47" s="1"/>
  <c r="M15" i="47" s="1"/>
  <c r="N15" i="47" s="1"/>
  <c r="O15" i="47" s="1"/>
  <c r="P15" i="47" s="1"/>
  <c r="Q15" i="47" s="1"/>
  <c r="R15" i="47" s="1"/>
  <c r="S15" i="47" s="1"/>
  <c r="M18" i="47" s="1"/>
  <c r="N18" i="47" s="1"/>
  <c r="O18" i="47" s="1"/>
  <c r="P18" i="47" s="1"/>
  <c r="Q18" i="47" s="1"/>
  <c r="R18" i="47" s="1"/>
  <c r="S18" i="47" s="1"/>
  <c r="M21" i="47" s="1"/>
  <c r="N21" i="47" s="1"/>
  <c r="O21" i="47" s="1"/>
  <c r="P21" i="47" s="1"/>
  <c r="Q21" i="47" s="1"/>
  <c r="R21" i="47" s="1"/>
  <c r="S21" i="47" s="1"/>
  <c r="M24" i="47" s="1"/>
  <c r="N24" i="47" s="1"/>
  <c r="O24" i="47" s="1"/>
  <c r="P24" i="47" s="1"/>
  <c r="Q24" i="47" s="1"/>
  <c r="R24" i="47" s="1"/>
  <c r="S24" i="47" s="1"/>
  <c r="F9" i="47"/>
  <c r="G9" i="47" s="1"/>
  <c r="H9" i="47" s="1"/>
  <c r="I9" i="47" s="1"/>
  <c r="J9" i="47" s="1"/>
  <c r="K9" i="47" s="1"/>
  <c r="E12" i="47" s="1"/>
  <c r="F12" i="47" s="1"/>
  <c r="G12" i="47" s="1"/>
  <c r="H12" i="47" s="1"/>
  <c r="I12" i="47" s="1"/>
  <c r="J12" i="47" s="1"/>
  <c r="K12" i="47" s="1"/>
  <c r="E15" i="47" s="1"/>
  <c r="F15" i="47" s="1"/>
  <c r="G15" i="47" s="1"/>
  <c r="H15" i="47" s="1"/>
  <c r="I15" i="47" s="1"/>
  <c r="J15" i="47" s="1"/>
  <c r="K15" i="47" s="1"/>
  <c r="E18" i="47" s="1"/>
  <c r="F18" i="47" s="1"/>
  <c r="G18" i="47" s="1"/>
  <c r="H18" i="47" s="1"/>
  <c r="I18" i="47" s="1"/>
  <c r="J18" i="47" s="1"/>
  <c r="K18" i="47" s="1"/>
  <c r="E21" i="47" s="1"/>
  <c r="F21" i="47" s="1"/>
  <c r="G21" i="47" s="1"/>
  <c r="H21" i="47" s="1"/>
  <c r="I21" i="47" s="1"/>
  <c r="J21" i="47" s="1"/>
  <c r="K21" i="47" s="1"/>
  <c r="E24" i="47" s="1"/>
  <c r="F24" i="47" s="1"/>
  <c r="G24" i="47" s="1"/>
  <c r="H24" i="47" s="1"/>
  <c r="I24" i="47" s="1"/>
  <c r="J24" i="47" s="1"/>
  <c r="K24" i="47" s="1"/>
  <c r="V9" i="43"/>
  <c r="W9" i="43" s="1"/>
  <c r="X9" i="43" s="1"/>
  <c r="Y9" i="43" s="1"/>
  <c r="Z9" i="43" s="1"/>
  <c r="AA9" i="43" s="1"/>
  <c r="U12" i="43" s="1"/>
  <c r="V12" i="43" s="1"/>
  <c r="W12" i="43" s="1"/>
  <c r="X12" i="43" s="1"/>
  <c r="Y12" i="43" s="1"/>
  <c r="Z12" i="43" s="1"/>
  <c r="AA12" i="43" s="1"/>
  <c r="U15" i="43" s="1"/>
  <c r="V15" i="43" s="1"/>
  <c r="W15" i="43" s="1"/>
  <c r="X15" i="43" s="1"/>
  <c r="Y15" i="43" s="1"/>
  <c r="Z15" i="43" s="1"/>
  <c r="AA15" i="43" s="1"/>
  <c r="U18" i="43" s="1"/>
  <c r="V18" i="43" s="1"/>
  <c r="W18" i="43" s="1"/>
  <c r="X18" i="43" s="1"/>
  <c r="Y18" i="43" s="1"/>
  <c r="Z18" i="43" s="1"/>
  <c r="AA18" i="43" s="1"/>
  <c r="U21" i="43" s="1"/>
  <c r="V21" i="43" s="1"/>
  <c r="W21" i="43" s="1"/>
  <c r="X21" i="43" s="1"/>
  <c r="Y21" i="43" s="1"/>
  <c r="Z21" i="43" s="1"/>
  <c r="AA21" i="43" s="1"/>
  <c r="U24" i="43" s="1"/>
  <c r="V24" i="43" s="1"/>
  <c r="W24" i="43" s="1"/>
  <c r="X24" i="43" s="1"/>
  <c r="Y24" i="43" s="1"/>
  <c r="Z24" i="43" s="1"/>
  <c r="AA24" i="43" s="1"/>
  <c r="N9" i="43"/>
  <c r="O9" i="43" s="1"/>
  <c r="P9" i="43" s="1"/>
  <c r="Q9" i="43" s="1"/>
  <c r="R9" i="43" s="1"/>
  <c r="S9" i="43" s="1"/>
  <c r="M12" i="43" s="1"/>
  <c r="N12" i="43" s="1"/>
  <c r="O12" i="43" s="1"/>
  <c r="P12" i="43" s="1"/>
  <c r="Q12" i="43" s="1"/>
  <c r="R12" i="43" s="1"/>
  <c r="S12" i="43" s="1"/>
  <c r="M15" i="43" s="1"/>
  <c r="N15" i="43" s="1"/>
  <c r="O15" i="43" s="1"/>
  <c r="P15" i="43" s="1"/>
  <c r="Q15" i="43" s="1"/>
  <c r="R15" i="43" s="1"/>
  <c r="S15" i="43" s="1"/>
  <c r="M18" i="43" s="1"/>
  <c r="N18" i="43" s="1"/>
  <c r="O18" i="43" s="1"/>
  <c r="P18" i="43" s="1"/>
  <c r="Q18" i="43" s="1"/>
  <c r="R18" i="43" s="1"/>
  <c r="S18" i="43" s="1"/>
  <c r="M21" i="43" s="1"/>
  <c r="N21" i="43" s="1"/>
  <c r="O21" i="43" s="1"/>
  <c r="P21" i="43" s="1"/>
  <c r="Q21" i="43" s="1"/>
  <c r="R21" i="43" s="1"/>
  <c r="S21" i="43" s="1"/>
  <c r="M24" i="43" s="1"/>
  <c r="N24" i="43" s="1"/>
  <c r="O24" i="43" s="1"/>
  <c r="P24" i="43" s="1"/>
  <c r="Q24" i="43" s="1"/>
  <c r="R24" i="43" s="1"/>
  <c r="S24" i="43" s="1"/>
  <c r="F9" i="43"/>
  <c r="G9" i="43" s="1"/>
  <c r="H9" i="43" s="1"/>
  <c r="I9" i="43" s="1"/>
  <c r="J9" i="43" s="1"/>
  <c r="K9" i="43" s="1"/>
  <c r="E12" i="43" s="1"/>
  <c r="F12" i="43" s="1"/>
  <c r="G12" i="43" s="1"/>
  <c r="H12" i="43" s="1"/>
  <c r="I12" i="43" s="1"/>
  <c r="J12" i="43" s="1"/>
  <c r="K12" i="43" s="1"/>
  <c r="E15" i="43" s="1"/>
  <c r="F15" i="43" s="1"/>
  <c r="G15" i="43" s="1"/>
  <c r="H15" i="43" s="1"/>
  <c r="I15" i="43" s="1"/>
  <c r="J15" i="43" s="1"/>
  <c r="K15" i="43" s="1"/>
  <c r="E18" i="43" s="1"/>
  <c r="F18" i="43" s="1"/>
  <c r="G18" i="43" s="1"/>
  <c r="H18" i="43" s="1"/>
  <c r="I18" i="43" s="1"/>
  <c r="J18" i="43" s="1"/>
  <c r="K18" i="43" s="1"/>
  <c r="E21" i="43" s="1"/>
  <c r="F21" i="43" s="1"/>
  <c r="G21" i="43" s="1"/>
  <c r="H21" i="43" s="1"/>
  <c r="I21" i="43" s="1"/>
  <c r="J21" i="43" s="1"/>
  <c r="K21" i="43" s="1"/>
  <c r="E24" i="43" s="1"/>
  <c r="F24" i="43" s="1"/>
  <c r="G24" i="43" s="1"/>
  <c r="H24" i="43" s="1"/>
  <c r="I24" i="43" s="1"/>
  <c r="J24" i="43" s="1"/>
  <c r="K24" i="43" s="1"/>
  <c r="V9" i="39"/>
  <c r="W9" i="39" s="1"/>
  <c r="X9" i="39" s="1"/>
  <c r="Y9" i="39" s="1"/>
  <c r="Z9" i="39" s="1"/>
  <c r="AA9" i="39" s="1"/>
  <c r="U12" i="39" s="1"/>
  <c r="V12" i="39" s="1"/>
  <c r="W12" i="39" s="1"/>
  <c r="X12" i="39" s="1"/>
  <c r="Y12" i="39" s="1"/>
  <c r="Z12" i="39" s="1"/>
  <c r="AA12" i="39" s="1"/>
  <c r="U15" i="39" s="1"/>
  <c r="V15" i="39" s="1"/>
  <c r="W15" i="39" s="1"/>
  <c r="X15" i="39" s="1"/>
  <c r="Y15" i="39" s="1"/>
  <c r="Z15" i="39" s="1"/>
  <c r="AA15" i="39" s="1"/>
  <c r="U18" i="39" s="1"/>
  <c r="V18" i="39" s="1"/>
  <c r="W18" i="39" s="1"/>
  <c r="X18" i="39" s="1"/>
  <c r="Y18" i="39" s="1"/>
  <c r="Z18" i="39" s="1"/>
  <c r="AA18" i="39" s="1"/>
  <c r="U21" i="39" s="1"/>
  <c r="V21" i="39" s="1"/>
  <c r="W21" i="39" s="1"/>
  <c r="X21" i="39" s="1"/>
  <c r="Y21" i="39" s="1"/>
  <c r="Z21" i="39" s="1"/>
  <c r="AA21" i="39" s="1"/>
  <c r="U24" i="39" s="1"/>
  <c r="V24" i="39" s="1"/>
  <c r="W24" i="39" s="1"/>
  <c r="X24" i="39" s="1"/>
  <c r="Y24" i="39" s="1"/>
  <c r="Z24" i="39" s="1"/>
  <c r="AA24" i="39" s="1"/>
  <c r="N9" i="39"/>
  <c r="O9" i="39" s="1"/>
  <c r="P9" i="39" s="1"/>
  <c r="Q9" i="39" s="1"/>
  <c r="R9" i="39" s="1"/>
  <c r="S9" i="39" s="1"/>
  <c r="M12" i="39" s="1"/>
  <c r="N12" i="39" s="1"/>
  <c r="O12" i="39" s="1"/>
  <c r="P12" i="39" s="1"/>
  <c r="Q12" i="39" s="1"/>
  <c r="R12" i="39" s="1"/>
  <c r="S12" i="39" s="1"/>
  <c r="M15" i="39" s="1"/>
  <c r="N15" i="39" s="1"/>
  <c r="O15" i="39" s="1"/>
  <c r="P15" i="39" s="1"/>
  <c r="Q15" i="39" s="1"/>
  <c r="R15" i="39" s="1"/>
  <c r="S15" i="39" s="1"/>
  <c r="M18" i="39" s="1"/>
  <c r="N18" i="39" s="1"/>
  <c r="O18" i="39" s="1"/>
  <c r="P18" i="39" s="1"/>
  <c r="Q18" i="39" s="1"/>
  <c r="R18" i="39" s="1"/>
  <c r="S18" i="39" s="1"/>
  <c r="M21" i="39" s="1"/>
  <c r="N21" i="39" s="1"/>
  <c r="O21" i="39" s="1"/>
  <c r="P21" i="39" s="1"/>
  <c r="Q21" i="39" s="1"/>
  <c r="R21" i="39" s="1"/>
  <c r="S21" i="39" s="1"/>
  <c r="M24" i="39" s="1"/>
  <c r="N24" i="39" s="1"/>
  <c r="O24" i="39" s="1"/>
  <c r="P24" i="39" s="1"/>
  <c r="Q24" i="39" s="1"/>
  <c r="R24" i="39" s="1"/>
  <c r="S24" i="39" s="1"/>
  <c r="F9" i="39"/>
  <c r="G9" i="39" s="1"/>
  <c r="H9" i="39" s="1"/>
  <c r="I9" i="39" s="1"/>
  <c r="J9" i="39" s="1"/>
  <c r="K9" i="39" s="1"/>
  <c r="E12" i="39" s="1"/>
  <c r="F12" i="39" s="1"/>
  <c r="G12" i="39" s="1"/>
  <c r="H12" i="39" s="1"/>
  <c r="I12" i="39" s="1"/>
  <c r="J12" i="39" s="1"/>
  <c r="K12" i="39" s="1"/>
  <c r="E15" i="39" s="1"/>
  <c r="F15" i="39" s="1"/>
  <c r="G15" i="39" s="1"/>
  <c r="H15" i="39" s="1"/>
  <c r="I15" i="39" s="1"/>
  <c r="J15" i="39" s="1"/>
  <c r="K15" i="39" s="1"/>
  <c r="E18" i="39" s="1"/>
  <c r="F18" i="39" s="1"/>
  <c r="G18" i="39" s="1"/>
  <c r="H18" i="39" s="1"/>
  <c r="I18" i="39" s="1"/>
  <c r="J18" i="39" s="1"/>
  <c r="K18" i="39" s="1"/>
  <c r="E21" i="39" s="1"/>
  <c r="F21" i="39" s="1"/>
  <c r="G21" i="39" s="1"/>
  <c r="H21" i="39" s="1"/>
  <c r="I21" i="39" s="1"/>
  <c r="J21" i="39" s="1"/>
  <c r="K21" i="39" s="1"/>
  <c r="E24" i="39" s="1"/>
  <c r="F24" i="39" s="1"/>
  <c r="G24" i="39" s="1"/>
  <c r="H24" i="39" s="1"/>
  <c r="I24" i="39" s="1"/>
  <c r="J24" i="39" s="1"/>
  <c r="K24" i="39" s="1"/>
  <c r="V9" i="35"/>
  <c r="W9" i="35" s="1"/>
  <c r="X9" i="35" s="1"/>
  <c r="Y9" i="35" s="1"/>
  <c r="Z9" i="35" s="1"/>
  <c r="AA9" i="35" s="1"/>
  <c r="U12" i="35" s="1"/>
  <c r="V12" i="35" s="1"/>
  <c r="W12" i="35" s="1"/>
  <c r="X12" i="35" s="1"/>
  <c r="Y12" i="35" s="1"/>
  <c r="Z12" i="35" s="1"/>
  <c r="AA12" i="35" s="1"/>
  <c r="U15" i="35" s="1"/>
  <c r="V15" i="35" s="1"/>
  <c r="W15" i="35" s="1"/>
  <c r="X15" i="35" s="1"/>
  <c r="Y15" i="35" s="1"/>
  <c r="Z15" i="35" s="1"/>
  <c r="AA15" i="35" s="1"/>
  <c r="U18" i="35" s="1"/>
  <c r="V18" i="35" s="1"/>
  <c r="W18" i="35" s="1"/>
  <c r="X18" i="35" s="1"/>
  <c r="Y18" i="35" s="1"/>
  <c r="Z18" i="35" s="1"/>
  <c r="AA18" i="35" s="1"/>
  <c r="U21" i="35" s="1"/>
  <c r="V21" i="35" s="1"/>
  <c r="W21" i="35" s="1"/>
  <c r="X21" i="35" s="1"/>
  <c r="Y21" i="35" s="1"/>
  <c r="Z21" i="35" s="1"/>
  <c r="AA21" i="35" s="1"/>
  <c r="U24" i="35" s="1"/>
  <c r="V24" i="35" s="1"/>
  <c r="W24" i="35" s="1"/>
  <c r="X24" i="35" s="1"/>
  <c r="Y24" i="35" s="1"/>
  <c r="Z24" i="35" s="1"/>
  <c r="AA24" i="35" s="1"/>
  <c r="N9" i="35"/>
  <c r="O9" i="35" s="1"/>
  <c r="P9" i="35" s="1"/>
  <c r="Q9" i="35" s="1"/>
  <c r="R9" i="35" s="1"/>
  <c r="S9" i="35" s="1"/>
  <c r="M12" i="35" s="1"/>
  <c r="N12" i="35" s="1"/>
  <c r="O12" i="35" s="1"/>
  <c r="P12" i="35" s="1"/>
  <c r="Q12" i="35" s="1"/>
  <c r="R12" i="35" s="1"/>
  <c r="S12" i="35" s="1"/>
  <c r="M15" i="35" s="1"/>
  <c r="N15" i="35" s="1"/>
  <c r="O15" i="35" s="1"/>
  <c r="P15" i="35" s="1"/>
  <c r="Q15" i="35" s="1"/>
  <c r="R15" i="35" s="1"/>
  <c r="S15" i="35" s="1"/>
  <c r="M18" i="35" s="1"/>
  <c r="N18" i="35" s="1"/>
  <c r="O18" i="35" s="1"/>
  <c r="P18" i="35" s="1"/>
  <c r="Q18" i="35" s="1"/>
  <c r="R18" i="35" s="1"/>
  <c r="S18" i="35" s="1"/>
  <c r="M21" i="35" s="1"/>
  <c r="N21" i="35" s="1"/>
  <c r="O21" i="35" s="1"/>
  <c r="P21" i="35" s="1"/>
  <c r="Q21" i="35" s="1"/>
  <c r="R21" i="35" s="1"/>
  <c r="S21" i="35" s="1"/>
  <c r="M24" i="35" s="1"/>
  <c r="N24" i="35" s="1"/>
  <c r="O24" i="35" s="1"/>
  <c r="P24" i="35" s="1"/>
  <c r="Q24" i="35" s="1"/>
  <c r="R24" i="35" s="1"/>
  <c r="S24" i="35" s="1"/>
  <c r="F9" i="35"/>
  <c r="G9" i="35" s="1"/>
  <c r="H9" i="35" s="1"/>
  <c r="I9" i="35" s="1"/>
  <c r="J9" i="35" s="1"/>
  <c r="K9" i="35" s="1"/>
  <c r="E12" i="35" s="1"/>
  <c r="F12" i="35" s="1"/>
  <c r="G12" i="35" s="1"/>
  <c r="H12" i="35" s="1"/>
  <c r="I12" i="35" s="1"/>
  <c r="J12" i="35" s="1"/>
  <c r="K12" i="35" s="1"/>
  <c r="E15" i="35" s="1"/>
  <c r="F15" i="35" s="1"/>
  <c r="G15" i="35" s="1"/>
  <c r="H15" i="35" s="1"/>
  <c r="I15" i="35" s="1"/>
  <c r="J15" i="35" s="1"/>
  <c r="K15" i="35" s="1"/>
  <c r="E18" i="35" s="1"/>
  <c r="F18" i="35" s="1"/>
  <c r="G18" i="35" s="1"/>
  <c r="H18" i="35" s="1"/>
  <c r="I18" i="35" s="1"/>
  <c r="J18" i="35" s="1"/>
  <c r="K18" i="35" s="1"/>
  <c r="E21" i="35" s="1"/>
  <c r="F21" i="35" s="1"/>
  <c r="G21" i="35" s="1"/>
  <c r="H21" i="35" s="1"/>
  <c r="I21" i="35" s="1"/>
  <c r="J21" i="35" s="1"/>
  <c r="K21" i="35" s="1"/>
  <c r="E24" i="35" s="1"/>
  <c r="F24" i="35" s="1"/>
  <c r="G24" i="35" s="1"/>
  <c r="H24" i="35" s="1"/>
  <c r="I24" i="35" s="1"/>
  <c r="J24" i="35" s="1"/>
  <c r="K24" i="35" s="1"/>
  <c r="V9" i="31"/>
  <c r="W9" i="31" s="1"/>
  <c r="X9" i="31" s="1"/>
  <c r="Y9" i="31" s="1"/>
  <c r="Z9" i="31" s="1"/>
  <c r="AA9" i="31" s="1"/>
  <c r="U12" i="31" s="1"/>
  <c r="V12" i="31" s="1"/>
  <c r="W12" i="31" s="1"/>
  <c r="X12" i="31" s="1"/>
  <c r="Y12" i="31" s="1"/>
  <c r="Z12" i="31" s="1"/>
  <c r="AA12" i="31" s="1"/>
  <c r="U15" i="31" s="1"/>
  <c r="V15" i="31" s="1"/>
  <c r="W15" i="31" s="1"/>
  <c r="X15" i="31" s="1"/>
  <c r="Y15" i="31" s="1"/>
  <c r="Z15" i="31" s="1"/>
  <c r="AA15" i="31" s="1"/>
  <c r="U18" i="31" s="1"/>
  <c r="V18" i="31" s="1"/>
  <c r="W18" i="31" s="1"/>
  <c r="X18" i="31" s="1"/>
  <c r="Y18" i="31" s="1"/>
  <c r="Z18" i="31" s="1"/>
  <c r="AA18" i="31" s="1"/>
  <c r="U21" i="31" s="1"/>
  <c r="V21" i="31" s="1"/>
  <c r="W21" i="31" s="1"/>
  <c r="X21" i="31" s="1"/>
  <c r="Y21" i="31" s="1"/>
  <c r="Z21" i="31" s="1"/>
  <c r="AA21" i="31" s="1"/>
  <c r="U24" i="31" s="1"/>
  <c r="V24" i="31" s="1"/>
  <c r="W24" i="31" s="1"/>
  <c r="X24" i="31" s="1"/>
  <c r="Y24" i="31" s="1"/>
  <c r="Z24" i="31" s="1"/>
  <c r="AA24" i="31" s="1"/>
  <c r="N9" i="31"/>
  <c r="O9" i="31" s="1"/>
  <c r="P9" i="31" s="1"/>
  <c r="Q9" i="31" s="1"/>
  <c r="R9" i="31" s="1"/>
  <c r="S9" i="31" s="1"/>
  <c r="M12" i="31" s="1"/>
  <c r="N12" i="31" s="1"/>
  <c r="O12" i="31" s="1"/>
  <c r="P12" i="31" s="1"/>
  <c r="Q12" i="31" s="1"/>
  <c r="R12" i="31" s="1"/>
  <c r="S12" i="31" s="1"/>
  <c r="M15" i="31" s="1"/>
  <c r="N15" i="31" s="1"/>
  <c r="O15" i="31" s="1"/>
  <c r="P15" i="31" s="1"/>
  <c r="Q15" i="31" s="1"/>
  <c r="R15" i="31" s="1"/>
  <c r="S15" i="31" s="1"/>
  <c r="M18" i="31" s="1"/>
  <c r="N18" i="31" s="1"/>
  <c r="O18" i="31" s="1"/>
  <c r="P18" i="31" s="1"/>
  <c r="Q18" i="31" s="1"/>
  <c r="R18" i="31" s="1"/>
  <c r="S18" i="31" s="1"/>
  <c r="M21" i="31" s="1"/>
  <c r="N21" i="31" s="1"/>
  <c r="O21" i="31" s="1"/>
  <c r="P21" i="31" s="1"/>
  <c r="Q21" i="31" s="1"/>
  <c r="R21" i="31" s="1"/>
  <c r="S21" i="31" s="1"/>
  <c r="M24" i="31" s="1"/>
  <c r="N24" i="31" s="1"/>
  <c r="O24" i="31" s="1"/>
  <c r="P24" i="31" s="1"/>
  <c r="Q24" i="31" s="1"/>
  <c r="R24" i="31" s="1"/>
  <c r="S24" i="31" s="1"/>
  <c r="F9" i="31"/>
  <c r="G9" i="31" s="1"/>
  <c r="H9" i="31" s="1"/>
  <c r="I9" i="31" s="1"/>
  <c r="J9" i="31" s="1"/>
  <c r="K9" i="31" s="1"/>
  <c r="E12" i="31" s="1"/>
  <c r="F12" i="31" s="1"/>
  <c r="G12" i="31" s="1"/>
  <c r="H12" i="31" s="1"/>
  <c r="I12" i="31" s="1"/>
  <c r="J12" i="31" s="1"/>
  <c r="K12" i="31" s="1"/>
  <c r="E15" i="31" s="1"/>
  <c r="F15" i="31" s="1"/>
  <c r="G15" i="31" s="1"/>
  <c r="H15" i="31" s="1"/>
  <c r="I15" i="31" s="1"/>
  <c r="J15" i="31" s="1"/>
  <c r="K15" i="31" s="1"/>
  <c r="E18" i="31" s="1"/>
  <c r="F18" i="31" s="1"/>
  <c r="G18" i="31" s="1"/>
  <c r="H18" i="31" s="1"/>
  <c r="I18" i="31" s="1"/>
  <c r="J18" i="31" s="1"/>
  <c r="K18" i="31" s="1"/>
  <c r="E21" i="31" s="1"/>
  <c r="F21" i="31" s="1"/>
  <c r="G21" i="31" s="1"/>
  <c r="H21" i="31" s="1"/>
  <c r="I21" i="31" s="1"/>
  <c r="J21" i="31" s="1"/>
  <c r="K21" i="31" s="1"/>
  <c r="E24" i="31" s="1"/>
  <c r="F24" i="31" s="1"/>
  <c r="G24" i="31" s="1"/>
  <c r="H24" i="31" s="1"/>
  <c r="I24" i="31" s="1"/>
  <c r="J24" i="31" s="1"/>
  <c r="K24" i="31" s="1"/>
  <c r="V9" i="27"/>
  <c r="W9" i="27" s="1"/>
  <c r="X9" i="27" s="1"/>
  <c r="Y9" i="27" s="1"/>
  <c r="Z9" i="27" s="1"/>
  <c r="AA9" i="27" s="1"/>
  <c r="U12" i="27" s="1"/>
  <c r="V12" i="27" s="1"/>
  <c r="W12" i="27" s="1"/>
  <c r="X12" i="27" s="1"/>
  <c r="Y12" i="27" s="1"/>
  <c r="Z12" i="27" s="1"/>
  <c r="AA12" i="27" s="1"/>
  <c r="U15" i="27" s="1"/>
  <c r="V15" i="27" s="1"/>
  <c r="W15" i="27" s="1"/>
  <c r="X15" i="27" s="1"/>
  <c r="Y15" i="27" s="1"/>
  <c r="Z15" i="27" s="1"/>
  <c r="AA15" i="27" s="1"/>
  <c r="U18" i="27" s="1"/>
  <c r="V18" i="27" s="1"/>
  <c r="W18" i="27" s="1"/>
  <c r="X18" i="27" s="1"/>
  <c r="Y18" i="27" s="1"/>
  <c r="Z18" i="27" s="1"/>
  <c r="AA18" i="27" s="1"/>
  <c r="U21" i="27" s="1"/>
  <c r="V21" i="27" s="1"/>
  <c r="W21" i="27" s="1"/>
  <c r="X21" i="27" s="1"/>
  <c r="Y21" i="27" s="1"/>
  <c r="Z21" i="27" s="1"/>
  <c r="AA21" i="27" s="1"/>
  <c r="U24" i="27" s="1"/>
  <c r="V24" i="27" s="1"/>
  <c r="W24" i="27" s="1"/>
  <c r="X24" i="27" s="1"/>
  <c r="Y24" i="27" s="1"/>
  <c r="Z24" i="27" s="1"/>
  <c r="AA24" i="27" s="1"/>
  <c r="N9" i="27"/>
  <c r="O9" i="27" s="1"/>
  <c r="P9" i="27" s="1"/>
  <c r="Q9" i="27" s="1"/>
  <c r="R9" i="27" s="1"/>
  <c r="S9" i="27" s="1"/>
  <c r="M12" i="27" s="1"/>
  <c r="N12" i="27" s="1"/>
  <c r="O12" i="27" s="1"/>
  <c r="P12" i="27" s="1"/>
  <c r="Q12" i="27" s="1"/>
  <c r="R12" i="27" s="1"/>
  <c r="S12" i="27" s="1"/>
  <c r="M15" i="27" s="1"/>
  <c r="N15" i="27" s="1"/>
  <c r="O15" i="27" s="1"/>
  <c r="P15" i="27" s="1"/>
  <c r="Q15" i="27" s="1"/>
  <c r="R15" i="27" s="1"/>
  <c r="S15" i="27" s="1"/>
  <c r="M18" i="27" s="1"/>
  <c r="N18" i="27" s="1"/>
  <c r="O18" i="27" s="1"/>
  <c r="P18" i="27" s="1"/>
  <c r="Q18" i="27" s="1"/>
  <c r="R18" i="27" s="1"/>
  <c r="S18" i="27" s="1"/>
  <c r="M21" i="27" s="1"/>
  <c r="N21" i="27" s="1"/>
  <c r="O21" i="27" s="1"/>
  <c r="P21" i="27" s="1"/>
  <c r="Q21" i="27" s="1"/>
  <c r="R21" i="27" s="1"/>
  <c r="S21" i="27" s="1"/>
  <c r="M24" i="27" s="1"/>
  <c r="N24" i="27" s="1"/>
  <c r="O24" i="27" s="1"/>
  <c r="P24" i="27" s="1"/>
  <c r="Q24" i="27" s="1"/>
  <c r="R24" i="27" s="1"/>
  <c r="S24" i="27" s="1"/>
  <c r="F9" i="27"/>
  <c r="G9" i="27" s="1"/>
  <c r="H9" i="27" s="1"/>
  <c r="I9" i="27" s="1"/>
  <c r="J9" i="27" s="1"/>
  <c r="K9" i="27" s="1"/>
  <c r="E12" i="27" s="1"/>
  <c r="F12" i="27" s="1"/>
  <c r="G12" i="27" s="1"/>
  <c r="H12" i="27" s="1"/>
  <c r="I12" i="27" s="1"/>
  <c r="J12" i="27" s="1"/>
  <c r="K12" i="27" s="1"/>
  <c r="E15" i="27" s="1"/>
  <c r="F15" i="27" s="1"/>
  <c r="G15" i="27" s="1"/>
  <c r="H15" i="27" s="1"/>
  <c r="I15" i="27" s="1"/>
  <c r="J15" i="27" s="1"/>
  <c r="K15" i="27" s="1"/>
  <c r="E18" i="27" s="1"/>
  <c r="F18" i="27" s="1"/>
  <c r="G18" i="27" s="1"/>
  <c r="H18" i="27" s="1"/>
  <c r="I18" i="27" s="1"/>
  <c r="J18" i="27" s="1"/>
  <c r="K18" i="27" s="1"/>
  <c r="E21" i="27" s="1"/>
  <c r="F21" i="27" s="1"/>
  <c r="G21" i="27" s="1"/>
  <c r="H21" i="27" s="1"/>
  <c r="I21" i="27" s="1"/>
  <c r="J21" i="27" s="1"/>
  <c r="K21" i="27" s="1"/>
  <c r="E24" i="27" s="1"/>
  <c r="F24" i="27" s="1"/>
  <c r="G24" i="27" s="1"/>
  <c r="H24" i="27" s="1"/>
  <c r="I24" i="27" s="1"/>
  <c r="J24" i="27" s="1"/>
  <c r="K24" i="27" s="1"/>
  <c r="V9" i="23"/>
  <c r="W9" i="23" s="1"/>
  <c r="X9" i="23" s="1"/>
  <c r="Y9" i="23" s="1"/>
  <c r="Z9" i="23" s="1"/>
  <c r="AA9" i="23" s="1"/>
  <c r="U12" i="23" s="1"/>
  <c r="V12" i="23" s="1"/>
  <c r="W12" i="23" s="1"/>
  <c r="X12" i="23" s="1"/>
  <c r="Y12" i="23" s="1"/>
  <c r="Z12" i="23" s="1"/>
  <c r="AA12" i="23" s="1"/>
  <c r="U15" i="23" s="1"/>
  <c r="V15" i="23" s="1"/>
  <c r="W15" i="23" s="1"/>
  <c r="X15" i="23" s="1"/>
  <c r="Y15" i="23" s="1"/>
  <c r="Z15" i="23" s="1"/>
  <c r="AA15" i="23" s="1"/>
  <c r="U18" i="23" s="1"/>
  <c r="V18" i="23" s="1"/>
  <c r="W18" i="23" s="1"/>
  <c r="X18" i="23" s="1"/>
  <c r="Y18" i="23" s="1"/>
  <c r="Z18" i="23" s="1"/>
  <c r="AA18" i="23" s="1"/>
  <c r="U21" i="23" s="1"/>
  <c r="V21" i="23" s="1"/>
  <c r="W21" i="23" s="1"/>
  <c r="X21" i="23" s="1"/>
  <c r="Y21" i="23" s="1"/>
  <c r="Z21" i="23" s="1"/>
  <c r="AA21" i="23" s="1"/>
  <c r="U24" i="23" s="1"/>
  <c r="V24" i="23" s="1"/>
  <c r="W24" i="23" s="1"/>
  <c r="X24" i="23" s="1"/>
  <c r="Y24" i="23" s="1"/>
  <c r="Z24" i="23" s="1"/>
  <c r="AA24" i="23" s="1"/>
  <c r="N9" i="23"/>
  <c r="O9" i="23" s="1"/>
  <c r="P9" i="23" s="1"/>
  <c r="Q9" i="23" s="1"/>
  <c r="R9" i="23" s="1"/>
  <c r="S9" i="23" s="1"/>
  <c r="M12" i="23" s="1"/>
  <c r="N12" i="23" s="1"/>
  <c r="O12" i="23" s="1"/>
  <c r="P12" i="23" s="1"/>
  <c r="Q12" i="23" s="1"/>
  <c r="R12" i="23" s="1"/>
  <c r="S12" i="23" s="1"/>
  <c r="M15" i="23" s="1"/>
  <c r="N15" i="23" s="1"/>
  <c r="O15" i="23" s="1"/>
  <c r="P15" i="23" s="1"/>
  <c r="Q15" i="23" s="1"/>
  <c r="R15" i="23" s="1"/>
  <c r="S15" i="23" s="1"/>
  <c r="M18" i="23" s="1"/>
  <c r="N18" i="23" s="1"/>
  <c r="O18" i="23" s="1"/>
  <c r="P18" i="23" s="1"/>
  <c r="Q18" i="23" s="1"/>
  <c r="R18" i="23" s="1"/>
  <c r="S18" i="23" s="1"/>
  <c r="M21" i="23" s="1"/>
  <c r="N21" i="23" s="1"/>
  <c r="O21" i="23" s="1"/>
  <c r="P21" i="23" s="1"/>
  <c r="Q21" i="23" s="1"/>
  <c r="R21" i="23" s="1"/>
  <c r="S21" i="23" s="1"/>
  <c r="M24" i="23" s="1"/>
  <c r="N24" i="23" s="1"/>
  <c r="O24" i="23" s="1"/>
  <c r="P24" i="23" s="1"/>
  <c r="Q24" i="23" s="1"/>
  <c r="R24" i="23" s="1"/>
  <c r="S24" i="23" s="1"/>
  <c r="F9" i="23"/>
  <c r="G9" i="23" s="1"/>
  <c r="H9" i="23" s="1"/>
  <c r="I9" i="23" s="1"/>
  <c r="J9" i="23" s="1"/>
  <c r="K9" i="23" s="1"/>
  <c r="E12" i="23" s="1"/>
  <c r="F12" i="23" s="1"/>
  <c r="G12" i="23" s="1"/>
  <c r="H12" i="23" s="1"/>
  <c r="I12" i="23" s="1"/>
  <c r="J12" i="23" s="1"/>
  <c r="K12" i="23" s="1"/>
  <c r="E15" i="23" s="1"/>
  <c r="F15" i="23" s="1"/>
  <c r="G15" i="23" s="1"/>
  <c r="H15" i="23" s="1"/>
  <c r="I15" i="23" s="1"/>
  <c r="J15" i="23" s="1"/>
  <c r="K15" i="23" s="1"/>
  <c r="E18" i="23" s="1"/>
  <c r="F18" i="23" s="1"/>
  <c r="G18" i="23" s="1"/>
  <c r="H18" i="23" s="1"/>
  <c r="I18" i="23" s="1"/>
  <c r="J18" i="23" s="1"/>
  <c r="K18" i="23" s="1"/>
  <c r="E21" i="23" s="1"/>
  <c r="F21" i="23" s="1"/>
  <c r="G21" i="23" s="1"/>
  <c r="H21" i="23" s="1"/>
  <c r="I21" i="23" s="1"/>
  <c r="J21" i="23" s="1"/>
  <c r="K21" i="23" s="1"/>
  <c r="E24" i="23" s="1"/>
  <c r="F24" i="23" s="1"/>
  <c r="G24" i="23" s="1"/>
  <c r="H24" i="23" s="1"/>
  <c r="I24" i="23" s="1"/>
  <c r="J24" i="23" s="1"/>
  <c r="K24" i="23" s="1"/>
  <c r="V9" i="19"/>
  <c r="W9" i="19" s="1"/>
  <c r="X9" i="19" s="1"/>
  <c r="Y9" i="19" s="1"/>
  <c r="Z9" i="19" s="1"/>
  <c r="AA9" i="19" s="1"/>
  <c r="U12" i="19" s="1"/>
  <c r="V12" i="19" s="1"/>
  <c r="W12" i="19" s="1"/>
  <c r="X12" i="19" s="1"/>
  <c r="Y12" i="19" s="1"/>
  <c r="Z12" i="19" s="1"/>
  <c r="AA12" i="19" s="1"/>
  <c r="U15" i="19" s="1"/>
  <c r="V15" i="19" s="1"/>
  <c r="W15" i="19" s="1"/>
  <c r="X15" i="19" s="1"/>
  <c r="Y15" i="19" s="1"/>
  <c r="Z15" i="19" s="1"/>
  <c r="AA15" i="19" s="1"/>
  <c r="U18" i="19" s="1"/>
  <c r="V18" i="19" s="1"/>
  <c r="W18" i="19" s="1"/>
  <c r="X18" i="19" s="1"/>
  <c r="Y18" i="19" s="1"/>
  <c r="Z18" i="19" s="1"/>
  <c r="AA18" i="19" s="1"/>
  <c r="U21" i="19" s="1"/>
  <c r="V21" i="19" s="1"/>
  <c r="W21" i="19" s="1"/>
  <c r="X21" i="19" s="1"/>
  <c r="Y21" i="19" s="1"/>
  <c r="Z21" i="19" s="1"/>
  <c r="AA21" i="19" s="1"/>
  <c r="U24" i="19" s="1"/>
  <c r="V24" i="19" s="1"/>
  <c r="W24" i="19" s="1"/>
  <c r="X24" i="19" s="1"/>
  <c r="Y24" i="19" s="1"/>
  <c r="Z24" i="19" s="1"/>
  <c r="AA24" i="19" s="1"/>
  <c r="N9" i="19"/>
  <c r="O9" i="19" s="1"/>
  <c r="P9" i="19" s="1"/>
  <c r="Q9" i="19" s="1"/>
  <c r="R9" i="19" s="1"/>
  <c r="S9" i="19" s="1"/>
  <c r="M12" i="19" s="1"/>
  <c r="N12" i="19" s="1"/>
  <c r="O12" i="19" s="1"/>
  <c r="P12" i="19" s="1"/>
  <c r="Q12" i="19" s="1"/>
  <c r="R12" i="19" s="1"/>
  <c r="S12" i="19" s="1"/>
  <c r="M15" i="19" s="1"/>
  <c r="N15" i="19" s="1"/>
  <c r="O15" i="19" s="1"/>
  <c r="P15" i="19" s="1"/>
  <c r="Q15" i="19" s="1"/>
  <c r="R15" i="19" s="1"/>
  <c r="S15" i="19" s="1"/>
  <c r="M18" i="19" s="1"/>
  <c r="N18" i="19" s="1"/>
  <c r="O18" i="19" s="1"/>
  <c r="P18" i="19" s="1"/>
  <c r="Q18" i="19" s="1"/>
  <c r="R18" i="19" s="1"/>
  <c r="S18" i="19" s="1"/>
  <c r="M21" i="19" s="1"/>
  <c r="N21" i="19" s="1"/>
  <c r="O21" i="19" s="1"/>
  <c r="P21" i="19" s="1"/>
  <c r="Q21" i="19" s="1"/>
  <c r="R21" i="19" s="1"/>
  <c r="S21" i="19" s="1"/>
  <c r="M24" i="19" s="1"/>
  <c r="N24" i="19" s="1"/>
  <c r="O24" i="19" s="1"/>
  <c r="P24" i="19" s="1"/>
  <c r="Q24" i="19" s="1"/>
  <c r="R24" i="19" s="1"/>
  <c r="S24" i="19" s="1"/>
  <c r="F9" i="19"/>
  <c r="G9" i="19" s="1"/>
  <c r="H9" i="19" s="1"/>
  <c r="I9" i="19" s="1"/>
  <c r="J9" i="19" s="1"/>
  <c r="K9" i="19" s="1"/>
  <c r="E12" i="19" s="1"/>
  <c r="F12" i="19" s="1"/>
  <c r="G12" i="19" s="1"/>
  <c r="H12" i="19" s="1"/>
  <c r="I12" i="19" s="1"/>
  <c r="J12" i="19" s="1"/>
  <c r="K12" i="19" s="1"/>
  <c r="E15" i="19" s="1"/>
  <c r="F15" i="19" s="1"/>
  <c r="G15" i="19" s="1"/>
  <c r="H15" i="19" s="1"/>
  <c r="I15" i="19" s="1"/>
  <c r="J15" i="19" s="1"/>
  <c r="K15" i="19" s="1"/>
  <c r="E18" i="19" s="1"/>
  <c r="F18" i="19" s="1"/>
  <c r="G18" i="19" s="1"/>
  <c r="H18" i="19" s="1"/>
  <c r="I18" i="19" s="1"/>
  <c r="J18" i="19" s="1"/>
  <c r="K18" i="19" s="1"/>
  <c r="E21" i="19" s="1"/>
  <c r="F21" i="19" s="1"/>
  <c r="G21" i="19" s="1"/>
  <c r="H21" i="19" s="1"/>
  <c r="I21" i="19" s="1"/>
  <c r="J21" i="19" s="1"/>
  <c r="K21" i="19" s="1"/>
  <c r="E24" i="19" s="1"/>
  <c r="F24" i="19" s="1"/>
  <c r="G24" i="19" s="1"/>
  <c r="H24" i="19" s="1"/>
  <c r="I24" i="19" s="1"/>
  <c r="J24" i="19" s="1"/>
  <c r="K24" i="19" s="1"/>
  <c r="V9" i="15"/>
  <c r="W9" i="15" s="1"/>
  <c r="X9" i="15" s="1"/>
  <c r="Y9" i="15" s="1"/>
  <c r="Z9" i="15" s="1"/>
  <c r="AA9" i="15" s="1"/>
  <c r="U12" i="15" s="1"/>
  <c r="V12" i="15" s="1"/>
  <c r="W12" i="15" s="1"/>
  <c r="X12" i="15" s="1"/>
  <c r="Y12" i="15" s="1"/>
  <c r="Z12" i="15" s="1"/>
  <c r="AA12" i="15" s="1"/>
  <c r="U15" i="15" s="1"/>
  <c r="V15" i="15" s="1"/>
  <c r="W15" i="15" s="1"/>
  <c r="X15" i="15" s="1"/>
  <c r="Y15" i="15" s="1"/>
  <c r="Z15" i="15" s="1"/>
  <c r="AA15" i="15" s="1"/>
  <c r="U18" i="15" s="1"/>
  <c r="V18" i="15" s="1"/>
  <c r="W18" i="15" s="1"/>
  <c r="X18" i="15" s="1"/>
  <c r="Y18" i="15" s="1"/>
  <c r="Z18" i="15" s="1"/>
  <c r="AA18" i="15" s="1"/>
  <c r="U21" i="15" s="1"/>
  <c r="V21" i="15" s="1"/>
  <c r="W21" i="15" s="1"/>
  <c r="X21" i="15" s="1"/>
  <c r="Y21" i="15" s="1"/>
  <c r="Z21" i="15" s="1"/>
  <c r="AA21" i="15" s="1"/>
  <c r="U24" i="15" s="1"/>
  <c r="V24" i="15" s="1"/>
  <c r="W24" i="15" s="1"/>
  <c r="X24" i="15" s="1"/>
  <c r="Y24" i="15" s="1"/>
  <c r="Z24" i="15" s="1"/>
  <c r="AA24" i="15" s="1"/>
  <c r="N9" i="15"/>
  <c r="O9" i="15" s="1"/>
  <c r="P9" i="15" s="1"/>
  <c r="Q9" i="15" s="1"/>
  <c r="R9" i="15" s="1"/>
  <c r="S9" i="15" s="1"/>
  <c r="M12" i="15" s="1"/>
  <c r="N12" i="15" s="1"/>
  <c r="O12" i="15" s="1"/>
  <c r="P12" i="15" s="1"/>
  <c r="Q12" i="15" s="1"/>
  <c r="R12" i="15" s="1"/>
  <c r="S12" i="15" s="1"/>
  <c r="M15" i="15" s="1"/>
  <c r="N15" i="15" s="1"/>
  <c r="O15" i="15" s="1"/>
  <c r="P15" i="15" s="1"/>
  <c r="Q15" i="15" s="1"/>
  <c r="R15" i="15" s="1"/>
  <c r="S15" i="15" s="1"/>
  <c r="M18" i="15" s="1"/>
  <c r="N18" i="15" s="1"/>
  <c r="O18" i="15" s="1"/>
  <c r="P18" i="15" s="1"/>
  <c r="Q18" i="15" s="1"/>
  <c r="R18" i="15" s="1"/>
  <c r="S18" i="15" s="1"/>
  <c r="M21" i="15" s="1"/>
  <c r="N21" i="15" s="1"/>
  <c r="O21" i="15" s="1"/>
  <c r="P21" i="15" s="1"/>
  <c r="Q21" i="15" s="1"/>
  <c r="R21" i="15" s="1"/>
  <c r="S21" i="15" s="1"/>
  <c r="M24" i="15" s="1"/>
  <c r="N24" i="15" s="1"/>
  <c r="O24" i="15" s="1"/>
  <c r="P24" i="15" s="1"/>
  <c r="Q24" i="15" s="1"/>
  <c r="R24" i="15" s="1"/>
  <c r="S24" i="15" s="1"/>
  <c r="F9" i="15"/>
  <c r="G9" i="15" s="1"/>
  <c r="H9" i="15" s="1"/>
  <c r="I9" i="15" s="1"/>
  <c r="J9" i="15" s="1"/>
  <c r="K9" i="15" s="1"/>
  <c r="E12" i="15" s="1"/>
  <c r="F12" i="15" s="1"/>
  <c r="G12" i="15" s="1"/>
  <c r="H12" i="15" s="1"/>
  <c r="I12" i="15" s="1"/>
  <c r="J12" i="15" s="1"/>
  <c r="K12" i="15" s="1"/>
  <c r="E15" i="15" s="1"/>
  <c r="F15" i="15" s="1"/>
  <c r="G15" i="15" s="1"/>
  <c r="H15" i="15" s="1"/>
  <c r="I15" i="15" s="1"/>
  <c r="J15" i="15" s="1"/>
  <c r="K15" i="15" s="1"/>
  <c r="E18" i="15" s="1"/>
  <c r="F18" i="15" s="1"/>
  <c r="G18" i="15" s="1"/>
  <c r="H18" i="15" s="1"/>
  <c r="I18" i="15" s="1"/>
  <c r="J18" i="15" s="1"/>
  <c r="K18" i="15" s="1"/>
  <c r="E21" i="15" s="1"/>
  <c r="F21" i="15" s="1"/>
  <c r="G21" i="15" s="1"/>
  <c r="H21" i="15" s="1"/>
  <c r="I21" i="15" s="1"/>
  <c r="J21" i="15" s="1"/>
  <c r="K21" i="15" s="1"/>
  <c r="E24" i="15" s="1"/>
  <c r="F24" i="15" s="1"/>
  <c r="G24" i="15" s="1"/>
  <c r="H24" i="15" s="1"/>
  <c r="I24" i="15" s="1"/>
  <c r="J24" i="15" s="1"/>
  <c r="K24" i="15" s="1"/>
  <c r="V9" i="11"/>
  <c r="W9" i="11" s="1"/>
  <c r="X9" i="11" s="1"/>
  <c r="Y9" i="11" s="1"/>
  <c r="Z9" i="11" s="1"/>
  <c r="AA9" i="11" s="1"/>
  <c r="U12" i="11" s="1"/>
  <c r="V12" i="11" s="1"/>
  <c r="W12" i="11" s="1"/>
  <c r="X12" i="11" s="1"/>
  <c r="Y12" i="11" s="1"/>
  <c r="Z12" i="11" s="1"/>
  <c r="AA12" i="11" s="1"/>
  <c r="U15" i="11" s="1"/>
  <c r="V15" i="11" s="1"/>
  <c r="W15" i="11" s="1"/>
  <c r="X15" i="11" s="1"/>
  <c r="Y15" i="11" s="1"/>
  <c r="Z15" i="11" s="1"/>
  <c r="AA15" i="11" s="1"/>
  <c r="U18" i="11" s="1"/>
  <c r="V18" i="11" s="1"/>
  <c r="W18" i="11" s="1"/>
  <c r="X18" i="11" s="1"/>
  <c r="Y18" i="11" s="1"/>
  <c r="Z18" i="11" s="1"/>
  <c r="AA18" i="11" s="1"/>
  <c r="U21" i="11" s="1"/>
  <c r="V21" i="11" s="1"/>
  <c r="W21" i="11" s="1"/>
  <c r="X21" i="11" s="1"/>
  <c r="Y21" i="11" s="1"/>
  <c r="Z21" i="11" s="1"/>
  <c r="AA21" i="11" s="1"/>
  <c r="U24" i="11" s="1"/>
  <c r="V24" i="11" s="1"/>
  <c r="W24" i="11" s="1"/>
  <c r="X24" i="11" s="1"/>
  <c r="Y24" i="11" s="1"/>
  <c r="Z24" i="11" s="1"/>
  <c r="AA24" i="11" s="1"/>
  <c r="N9" i="11"/>
  <c r="O9" i="11" s="1"/>
  <c r="P9" i="11" s="1"/>
  <c r="Q9" i="11" s="1"/>
  <c r="R9" i="11" s="1"/>
  <c r="S9" i="11" s="1"/>
  <c r="M12" i="11" s="1"/>
  <c r="N12" i="11" s="1"/>
  <c r="O12" i="11" s="1"/>
  <c r="P12" i="11" s="1"/>
  <c r="Q12" i="11" s="1"/>
  <c r="R12" i="11" s="1"/>
  <c r="S12" i="11" s="1"/>
  <c r="M15" i="11" s="1"/>
  <c r="N15" i="11" s="1"/>
  <c r="O15" i="11" s="1"/>
  <c r="P15" i="11" s="1"/>
  <c r="Q15" i="11" s="1"/>
  <c r="R15" i="11" s="1"/>
  <c r="S15" i="11" s="1"/>
  <c r="M18" i="11" s="1"/>
  <c r="N18" i="11" s="1"/>
  <c r="O18" i="11" s="1"/>
  <c r="P18" i="11" s="1"/>
  <c r="Q18" i="11" s="1"/>
  <c r="R18" i="11" s="1"/>
  <c r="S18" i="11" s="1"/>
  <c r="M21" i="11" s="1"/>
  <c r="N21" i="11" s="1"/>
  <c r="O21" i="11" s="1"/>
  <c r="P21" i="11" s="1"/>
  <c r="Q21" i="11" s="1"/>
  <c r="R21" i="11" s="1"/>
  <c r="S21" i="11" s="1"/>
  <c r="M24" i="11" s="1"/>
  <c r="N24" i="11" s="1"/>
  <c r="O24" i="11" s="1"/>
  <c r="P24" i="11" s="1"/>
  <c r="Q24" i="11" s="1"/>
  <c r="R24" i="11" s="1"/>
  <c r="S24" i="11" s="1"/>
  <c r="F9" i="11"/>
  <c r="G9" i="11" s="1"/>
  <c r="H9" i="11" s="1"/>
  <c r="I9" i="11" s="1"/>
  <c r="J9" i="11" s="1"/>
  <c r="K9" i="11" s="1"/>
  <c r="E12" i="11" s="1"/>
  <c r="F12" i="11" s="1"/>
  <c r="G12" i="11" s="1"/>
  <c r="H12" i="11" s="1"/>
  <c r="I12" i="11" s="1"/>
  <c r="J12" i="11" s="1"/>
  <c r="K12" i="11" s="1"/>
  <c r="E15" i="11" s="1"/>
  <c r="F15" i="11" s="1"/>
  <c r="G15" i="11" s="1"/>
  <c r="H15" i="11" s="1"/>
  <c r="I15" i="11" s="1"/>
  <c r="J15" i="11" s="1"/>
  <c r="K15" i="11" s="1"/>
  <c r="E18" i="11" s="1"/>
  <c r="F18" i="11" s="1"/>
  <c r="G18" i="11" s="1"/>
  <c r="H18" i="11" s="1"/>
  <c r="I18" i="11" s="1"/>
  <c r="J18" i="11" s="1"/>
  <c r="K18" i="11" s="1"/>
  <c r="E21" i="11" s="1"/>
  <c r="F21" i="11" s="1"/>
  <c r="G21" i="11" s="1"/>
  <c r="H21" i="11" s="1"/>
  <c r="I21" i="11" s="1"/>
  <c r="J21" i="11" s="1"/>
  <c r="K21" i="11" s="1"/>
  <c r="E24" i="11" s="1"/>
  <c r="F24" i="11" s="1"/>
  <c r="G24" i="11" s="1"/>
  <c r="H24" i="11" s="1"/>
  <c r="I24" i="11" s="1"/>
  <c r="J24" i="11" s="1"/>
  <c r="K24" i="11" s="1"/>
  <c r="V9" i="7"/>
  <c r="W9" i="7" s="1"/>
  <c r="X9" i="7" s="1"/>
  <c r="Y9" i="7" s="1"/>
  <c r="Z9" i="7" s="1"/>
  <c r="AA9" i="7" s="1"/>
  <c r="U12" i="7" s="1"/>
  <c r="V12" i="7" s="1"/>
  <c r="W12" i="7" s="1"/>
  <c r="X12" i="7" s="1"/>
  <c r="Y12" i="7" s="1"/>
  <c r="Z12" i="7" s="1"/>
  <c r="AA12" i="7" s="1"/>
  <c r="U15" i="7" s="1"/>
  <c r="V15" i="7" s="1"/>
  <c r="W15" i="7" s="1"/>
  <c r="X15" i="7" s="1"/>
  <c r="Y15" i="7" s="1"/>
  <c r="Z15" i="7" s="1"/>
  <c r="AA15" i="7" s="1"/>
  <c r="U18" i="7" s="1"/>
  <c r="V18" i="7" s="1"/>
  <c r="W18" i="7" s="1"/>
  <c r="X18" i="7" s="1"/>
  <c r="Y18" i="7" s="1"/>
  <c r="Z18" i="7" s="1"/>
  <c r="AA18" i="7" s="1"/>
  <c r="U21" i="7" s="1"/>
  <c r="V21" i="7" s="1"/>
  <c r="W21" i="7" s="1"/>
  <c r="X21" i="7" s="1"/>
  <c r="Y21" i="7" s="1"/>
  <c r="Z21" i="7" s="1"/>
  <c r="AA21" i="7" s="1"/>
  <c r="U24" i="7" s="1"/>
  <c r="V24" i="7" s="1"/>
  <c r="W24" i="7" s="1"/>
  <c r="X24" i="7" s="1"/>
  <c r="Y24" i="7" s="1"/>
  <c r="Z24" i="7" s="1"/>
  <c r="AA24" i="7" s="1"/>
  <c r="N9" i="7"/>
  <c r="O9" i="7" s="1"/>
  <c r="P9" i="7" s="1"/>
  <c r="Q9" i="7" s="1"/>
  <c r="R9" i="7" s="1"/>
  <c r="S9" i="7" s="1"/>
  <c r="M12" i="7" s="1"/>
  <c r="N12" i="7" s="1"/>
  <c r="O12" i="7" s="1"/>
  <c r="P12" i="7" s="1"/>
  <c r="Q12" i="7" s="1"/>
  <c r="R12" i="7" s="1"/>
  <c r="S12" i="7" s="1"/>
  <c r="M15" i="7" s="1"/>
  <c r="N15" i="7" s="1"/>
  <c r="O15" i="7" s="1"/>
  <c r="P15" i="7" s="1"/>
  <c r="Q15" i="7" s="1"/>
  <c r="R15" i="7" s="1"/>
  <c r="S15" i="7" s="1"/>
  <c r="M18" i="7" s="1"/>
  <c r="N18" i="7" s="1"/>
  <c r="O18" i="7" s="1"/>
  <c r="P18" i="7" s="1"/>
  <c r="Q18" i="7" s="1"/>
  <c r="R18" i="7" s="1"/>
  <c r="S18" i="7" s="1"/>
  <c r="M21" i="7" s="1"/>
  <c r="N21" i="7" s="1"/>
  <c r="O21" i="7" s="1"/>
  <c r="P21" i="7" s="1"/>
  <c r="Q21" i="7" s="1"/>
  <c r="R21" i="7" s="1"/>
  <c r="S21" i="7" s="1"/>
  <c r="M24" i="7" s="1"/>
  <c r="N24" i="7" s="1"/>
  <c r="O24" i="7" s="1"/>
  <c r="P24" i="7" s="1"/>
  <c r="Q24" i="7" s="1"/>
  <c r="R24" i="7" s="1"/>
  <c r="S24" i="7" s="1"/>
  <c r="F9" i="7"/>
  <c r="G9" i="7" s="1"/>
  <c r="H9" i="7" s="1"/>
  <c r="I9" i="7" s="1"/>
  <c r="J9" i="7" s="1"/>
  <c r="K9" i="7" s="1"/>
  <c r="E12" i="7" s="1"/>
  <c r="F12" i="7" s="1"/>
  <c r="G12" i="7" s="1"/>
  <c r="H12" i="7" s="1"/>
  <c r="I12" i="7" s="1"/>
  <c r="J12" i="7" s="1"/>
  <c r="K12" i="7" s="1"/>
  <c r="E15" i="7" s="1"/>
  <c r="F15" i="7" s="1"/>
  <c r="G15" i="7" s="1"/>
  <c r="H15" i="7" s="1"/>
  <c r="I15" i="7" s="1"/>
  <c r="J15" i="7" s="1"/>
  <c r="K15" i="7" s="1"/>
  <c r="E18" i="7" s="1"/>
  <c r="F18" i="7" s="1"/>
  <c r="G18" i="7" s="1"/>
  <c r="H18" i="7" s="1"/>
  <c r="I18" i="7" s="1"/>
  <c r="J18" i="7" s="1"/>
  <c r="K18" i="7" s="1"/>
  <c r="E21" i="7" s="1"/>
  <c r="F21" i="7" s="1"/>
  <c r="G21" i="7" s="1"/>
  <c r="H21" i="7" s="1"/>
  <c r="I21" i="7" s="1"/>
  <c r="J21" i="7" s="1"/>
  <c r="K21" i="7" s="1"/>
  <c r="E24" i="7" s="1"/>
  <c r="F24" i="7" s="1"/>
  <c r="G24" i="7" s="1"/>
  <c r="H24" i="7" s="1"/>
  <c r="I24" i="7" s="1"/>
  <c r="J24" i="7" s="1"/>
  <c r="K24" i="7" s="1"/>
  <c r="D34" i="3"/>
  <c r="D33" i="3"/>
  <c r="D32" i="3"/>
  <c r="D31" i="3"/>
  <c r="D30" i="3"/>
  <c r="E30" i="3" s="1"/>
  <c r="D29" i="3"/>
  <c r="E29" i="3" s="1"/>
  <c r="F29" i="3" s="1"/>
  <c r="D28" i="3"/>
  <c r="E28" i="3" s="1"/>
  <c r="F28" i="3" s="1"/>
  <c r="D27" i="3"/>
  <c r="D26" i="3"/>
  <c r="D25" i="3"/>
  <c r="D24" i="3"/>
  <c r="E24" i="3" s="1"/>
  <c r="F24" i="3" s="1"/>
  <c r="D23" i="3"/>
  <c r="E23" i="3" s="1"/>
  <c r="F23" i="3" s="1"/>
  <c r="D22" i="3"/>
  <c r="E22" i="3" s="1"/>
  <c r="F22" i="3" s="1"/>
  <c r="D21" i="3"/>
  <c r="D20" i="3"/>
  <c r="E20" i="3" s="1"/>
  <c r="D19" i="3"/>
  <c r="D18" i="3"/>
  <c r="D17" i="3"/>
  <c r="D16" i="3"/>
  <c r="E16" i="3" s="1"/>
  <c r="D15" i="3"/>
  <c r="E15" i="3" s="1"/>
  <c r="D14" i="3"/>
  <c r="D13" i="3"/>
  <c r="E13" i="3" s="1"/>
  <c r="F13" i="3" s="1"/>
  <c r="D12" i="3"/>
  <c r="E12" i="3" s="1"/>
  <c r="F12" i="3" s="1"/>
  <c r="D11" i="3"/>
  <c r="D10" i="3"/>
  <c r="E10" i="3" s="1"/>
  <c r="D9" i="3"/>
  <c r="D8" i="3"/>
  <c r="E8" i="3" s="1"/>
  <c r="F8" i="3" s="1"/>
  <c r="E7" i="3"/>
  <c r="F7" i="3" s="1"/>
  <c r="D7" i="3"/>
  <c r="D6" i="3"/>
  <c r="E6" i="3" s="1"/>
  <c r="F6" i="3" s="1"/>
  <c r="E5" i="3"/>
  <c r="F5" i="3" s="1"/>
  <c r="D4" i="3"/>
  <c r="E4" i="3" s="1"/>
  <c r="F30" i="3" l="1"/>
  <c r="E9" i="3"/>
  <c r="F9" i="3" s="1"/>
  <c r="E32" i="3"/>
  <c r="F32" i="3" s="1"/>
  <c r="E19" i="3"/>
  <c r="F19" i="3" s="1"/>
  <c r="F4" i="3"/>
  <c r="F15" i="3"/>
  <c r="E26" i="3"/>
  <c r="F26" i="3" s="1"/>
  <c r="E21" i="3"/>
  <c r="F21" i="3" s="1"/>
  <c r="E11" i="3"/>
  <c r="F11" i="3" s="1"/>
  <c r="F16" i="3"/>
  <c r="E27" i="3"/>
  <c r="F27" i="3" s="1"/>
  <c r="E25" i="3"/>
  <c r="F25" i="3" s="1"/>
  <c r="F10" i="3"/>
  <c r="F20" i="3"/>
  <c r="E17" i="3"/>
  <c r="F17" i="3" s="1"/>
  <c r="E33" i="3"/>
  <c r="F33" i="3" s="1"/>
  <c r="E31" i="3"/>
  <c r="F31" i="3" s="1"/>
  <c r="E14" i="3"/>
  <c r="F14"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<sst xmlns="http://schemas.openxmlformats.org/spreadsheetml/2006/main" count="4014" uniqueCount="555">
  <si>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</si>
  <si>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</si>
  <si>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</si>
  <si>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</si>
  <si>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</si>
  <si>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</si>
  <si>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</si>
  <si>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</si>
  <si>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</si>
  <si>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</si>
  <si>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</si>
  <si>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</si>
  <si>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</si>
  <si>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</si>
  <si>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</si>
  <si>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</si>
  <si>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</si>
  <si>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</si>
  <si>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</si>
  <si>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</si>
  <si>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</si>
  <si>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</si>
  <si>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</si>
  <si>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</si>
  <si>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</si>
  <si>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</si>
  <si>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</si>
  <si>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</si>
  <si>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</si>
  <si>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</si>
  <si>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</si>
  <si>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</si>
  <si>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</si>
  <si>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</si>
  <si>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</si>
  <si>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</si>
  <si>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</si>
  <si>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</si>
  <si>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</si>
  <si>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</si>
  <si>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</si>
  <si>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</si>
  <si>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</si>
  <si>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</si>
  <si>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</si>
  <si>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</si>
  <si>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</si>
  <si>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</si>
  <si>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</si>
  <si>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</si>
  <si>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</si>
  <si>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</si>
  <si>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</si>
  <si>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</si>
  <si>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</si>
  <si>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</si>
  <si>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</si>
  <si>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</si>
  <si>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</si>
  <si>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</si>
  <si>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</si>
  <si>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</si>
  <si>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</si>
  <si>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</si>
  <si>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</si>
  <si>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</si>
  <si>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</si>
  <si>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</si>
  <si>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</si>
  <si>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</si>
  <si>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</si>
  <si>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</si>
  <si>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</si>
  <si>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</si>
  <si>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</si>
  <si>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</si>
  <si>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</si>
  <si>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</si>
  <si>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</si>
  <si>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</si>
  <si>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</si>
  <si>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</si>
  <si>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</si>
  <si>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</si>
  <si>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</si>
  <si>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</si>
  <si>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</si>
  <si>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</si>
  <si>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</si>
  <si>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</si>
  <si>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</si>
  <si>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</si>
  <si>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</si>
  <si>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</si>
  <si>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</si>
  <si>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</si>
  <si>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</si>
  <si>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</si>
  <si>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</si>
  <si>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</si>
  <si>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</si>
  <si>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</si>
  <si>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</si>
  <si>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</si>
  <si>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</si>
  <si>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</si>
  <si>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</si>
  <si>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30\50\100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</si>
  <si>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</si>
  <si>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</si>
  <si>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</si>
  <si>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</si>
  <si>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</si>
  <si>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</si>
  <si>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</si>
  <si>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</si>
  <si>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</si>
  <si>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</si>
  <si>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</si>
  <si>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</si>
  <si>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</si>
  <si>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</si>
  <si>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</si>
  <si>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</si>
  <si>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</si>
  <si>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</si>
  <si>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</si>
  <si>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</si>
  <si>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</si>
  <si>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</si>
  <si>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</si>
  <si>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</si>
  <si>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</si>
  <si>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</si>
  <si>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</si>
  <si>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</si>
  <si>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</si>
  <si>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</si>
  <si>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</si>
  <si>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</si>
  <si>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</si>
  <si>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</si>
  <si>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</si>
  <si>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</si>
  <si>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</si>
  <si>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</si>
  <si>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</si>
  <si>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</si>
  <si>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</si>
  <si>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</si>
  <si>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</si>
  <si>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</si>
  <si>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</si>
  <si>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</si>
  <si>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</si>
  <si>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</si>
  <si>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</si>
  <si>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</si>
  <si>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</si>
  <si>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</si>
  <si>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</si>
  <si>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</si>
  <si>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</si>
  <si>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</si>
  <si>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</si>
  <si>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</si>
  <si>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</si>
  <si>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</si>
  <si>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</si>
  <si>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</si>
  <si>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</si>
  <si>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</si>
  <si>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AREA月1</t>
    <rPh sb="4" eb="5">
      <t>ツキ</t>
    </rPh>
    <phoneticPr fontId="26"/>
  </si>
  <si>
    <t>ｘｘｘｘ</t>
    <phoneticPr fontId="26"/>
  </si>
  <si>
    <t>ｘｘｘ</t>
    <phoneticPr fontId="26"/>
  </si>
  <si>
    <t>MON</t>
    <phoneticPr fontId="26"/>
  </si>
  <si>
    <t>A</t>
    <phoneticPr fontId="26"/>
  </si>
  <si>
    <t>グループ２</t>
    <phoneticPr fontId="26"/>
  </si>
  <si>
    <t>前月</t>
    <rPh sb="0" eb="2">
      <t>ゼンゲツ</t>
    </rPh>
    <phoneticPr fontId="26"/>
  </si>
  <si>
    <t>AREA月0</t>
    <rPh sb="4" eb="5">
      <t>ツキ</t>
    </rPh>
    <phoneticPr fontId="26"/>
  </si>
  <si>
    <t>M</t>
    <phoneticPr fontId="26"/>
  </si>
  <si>
    <t>翌月</t>
    <rPh sb="0" eb="2">
      <t>ヨクゲツ</t>
    </rPh>
    <phoneticPr fontId="26"/>
  </si>
  <si>
    <t>AREA月2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</si>
  <si>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</si>
  <si>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</si>
  <si>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</si>
  <si>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</si>
  <si>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</si>
  <si>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</si>
  <si>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大きな月の名前１(上段）</t>
    <rPh sb="0" eb="1">
      <t>オオ</t>
    </rPh>
    <rPh sb="3" eb="4">
      <t>ツキ</t>
    </rPh>
    <rPh sb="5" eb="7">
      <t>ナマエ</t>
    </rPh>
    <rPh sb="9" eb="11">
      <t>ジョウダン</t>
    </rPh>
    <phoneticPr fontId="26"/>
  </si>
  <si>
    <t>m4</t>
    <phoneticPr fontId="26"/>
  </si>
  <si>
    <t>#MMMM# #YYYY#</t>
    <phoneticPr fontId="26"/>
  </si>
  <si>
    <t>AUGUST 2004</t>
    <phoneticPr fontId="26"/>
  </si>
  <si>
    <t>大きな月の名前２（中段）</t>
    <rPh sb="0" eb="1">
      <t>オオ</t>
    </rPh>
    <rPh sb="3" eb="4">
      <t>ツキ</t>
    </rPh>
    <rPh sb="5" eb="7">
      <t>ナマエ</t>
    </rPh>
    <rPh sb="9" eb="10">
      <t>ナカ</t>
    </rPh>
    <rPh sb="10" eb="11">
      <t>ダン</t>
    </rPh>
    <phoneticPr fontId="26"/>
  </si>
  <si>
    <t>m5</t>
    <phoneticPr fontId="26"/>
  </si>
  <si>
    <t>#M#</t>
    <phoneticPr fontId="26"/>
  </si>
  <si>
    <t>8</t>
    <phoneticPr fontId="26"/>
  </si>
  <si>
    <t>大きな月の名前３（下段）</t>
    <rPh sb="0" eb="1">
      <t>オオ</t>
    </rPh>
    <rPh sb="3" eb="4">
      <t>ツキ</t>
    </rPh>
    <rPh sb="5" eb="7">
      <t>ナマエ</t>
    </rPh>
    <rPh sb="9" eb="10">
      <t>ゲ</t>
    </rPh>
    <rPh sb="10" eb="11">
      <t>ダン</t>
    </rPh>
    <phoneticPr fontId="26"/>
  </si>
  <si>
    <t>m6</t>
    <phoneticPr fontId="26"/>
  </si>
  <si>
    <t>#GG##WY#年#M#月 －#WM#－</t>
    <phoneticPr fontId="26"/>
  </si>
  <si>
    <t>令和-14年8月 －葉月－</t>
    <phoneticPr fontId="26"/>
  </si>
  <si>
    <t>小さな月の名前１（上段）</t>
    <rPh sb="0" eb="1">
      <t>チイ</t>
    </rPh>
    <rPh sb="3" eb="4">
      <t>ツキ</t>
    </rPh>
    <rPh sb="5" eb="7">
      <t>ナマエ</t>
    </rPh>
    <rPh sb="9" eb="11">
      <t>ジョウダン</t>
    </rPh>
    <phoneticPr fontId="26"/>
  </si>
  <si>
    <t>e4</t>
    <phoneticPr fontId="26"/>
  </si>
  <si>
    <t>u4</t>
    <phoneticPr fontId="26"/>
  </si>
  <si>
    <t>小さな月の名前２（中段）</t>
    <rPh sb="0" eb="1">
      <t>チイ</t>
    </rPh>
    <rPh sb="3" eb="4">
      <t>ツキ</t>
    </rPh>
    <rPh sb="5" eb="7">
      <t>ナマエ</t>
    </rPh>
    <rPh sb="9" eb="10">
      <t>ナカ</t>
    </rPh>
    <rPh sb="10" eb="11">
      <t>ダン</t>
    </rPh>
    <phoneticPr fontId="26"/>
  </si>
  <si>
    <t>e5</t>
    <phoneticPr fontId="26"/>
  </si>
  <si>
    <t>u5</t>
    <phoneticPr fontId="26"/>
  </si>
  <si>
    <t>小さな月の名前２（下段）</t>
    <rPh sb="0" eb="1">
      <t>チイ</t>
    </rPh>
    <rPh sb="3" eb="4">
      <t>ツキ</t>
    </rPh>
    <rPh sb="5" eb="7">
      <t>ナマエ</t>
    </rPh>
    <rPh sb="9" eb="11">
      <t>ゲダン</t>
    </rPh>
    <phoneticPr fontId="26"/>
  </si>
  <si>
    <t>e6</t>
    <phoneticPr fontId="26"/>
  </si>
  <si>
    <t>u6</t>
    <phoneticPr fontId="26"/>
  </si>
  <si>
    <t>M9,N9,O9,P9,Q9,R9,S9,M12,N12,O12,P12,Q12,R12,S12,M15,N15,O15,P15,Q15,R15,S15,M18,N18,O18,P18,Q18,R18,S18,M21,N21,O21,P21,Q21,R21,S21,M24,N24,O24,P24,Q24,R24,S24,</t>
    <phoneticPr fontId="26"/>
  </si>
  <si>
    <t>N9,O9,P9,Q9,N12,O12,P12,Q12,M15,N15,O15,P15,Q15,M18,N18,O18,P18,Q18,M21,N21,O21,</t>
    <phoneticPr fontId="26"/>
  </si>
  <si>
    <t>R9,R12,R15,R18,</t>
    <phoneticPr fontId="26"/>
  </si>
  <si>
    <t>S9,S12,S15,S18,</t>
    <phoneticPr fontId="26"/>
  </si>
  <si>
    <t>M9,M12,</t>
    <phoneticPr fontId="26"/>
  </si>
  <si>
    <t>P21,Q21,R21,S21,M24,N24,O24,P24,Q24,R24,S24,</t>
    <phoneticPr fontId="26"/>
  </si>
  <si>
    <t>M11,N11,O11,P11,Q11,R11,S11,M14,N14,O14,P14,Q14,R14,S14,M17,N17,O17,P17,Q17,R17,S17,M20,N20,O20,P20,Q20,R20,S20,M23,N23,O23,P23,Q23,R23,S23,M26,N26,O26,P26,Q26,R26,S26,</t>
    <phoneticPr fontId="26"/>
  </si>
  <si>
    <t>M11,N11,O11,P11,Q11,R11,S11,M14,N14,O14,P14,Q14,R14,S14,M17,N17,O17,P17,Q17,R17,S17,M20,N20,O20,P20,Q20,R20,S20,M23,N23,O23,</t>
    <phoneticPr fontId="26"/>
  </si>
  <si>
    <t>P23,Q23,R23,S23,M26,N26,O26,P26,Q26,R26,S26,</t>
    <phoneticPr fontId="26"/>
  </si>
  <si>
    <t>M7,N7,O7,P7,Q7,R7,S7,</t>
    <phoneticPr fontId="26"/>
  </si>
  <si>
    <t>M7,N7,O7,P7,Q7,</t>
    <phoneticPr fontId="26"/>
  </si>
  <si>
    <t>R7,</t>
  </si>
  <si>
    <t>S7,</t>
  </si>
  <si>
    <t>E9,F9,G9,H9,I9,J9,K9,E12,F12,G12,H12,I12,J12,K12,E15,F15,G15,H15,I15,J15,K15,E18,F18,G18,H18,I18,J18,K18,E21,F21,G21,H21,I21,J21,K21,E24,F24,G24,H24,I24,J24,K24,</t>
    <phoneticPr fontId="26"/>
  </si>
  <si>
    <t>I9,E12,F12,G12,H12,I12,E15,F15,G15,H15,I15,E18,F18,G18,H18,I18,E21,F21,G21,H21,I21,</t>
    <phoneticPr fontId="26"/>
  </si>
  <si>
    <t>J9,J12,J15,J18,J21,</t>
    <phoneticPr fontId="26"/>
  </si>
  <si>
    <t>K9,K12,K15,K18,K21,</t>
    <phoneticPr fontId="26"/>
  </si>
  <si>
    <t>E9,F9,G9,H9,E24,F24,G24,H24,I24,J24,K24,</t>
    <phoneticPr fontId="26"/>
  </si>
  <si>
    <t>E11,F11,G11,H11,I11,J11,K11,E14,F14,G14,H14,I14,J14,K14,E17,F17,G17,H17,I17,J17,K17,E20,F20,G20,H20,I20,J20,K20,E23,F23,G23,H23,I23,J23,K23,E26,F26,G26,H26,I26,J26,K26,</t>
    <phoneticPr fontId="26"/>
  </si>
  <si>
    <t>I11,J11,K11,E14,F14,G14,H14,I14,J14,K14,E17,F17,G17,H17,I17,J17,K17,E20,F20,G20,H20,I20,J20,K20,E23,F23,G23,H23,I23,J23,K23,</t>
    <phoneticPr fontId="26"/>
  </si>
  <si>
    <t>E11,F11,G11,H11,E26,F26,G26,H26,I26,J26,K26,</t>
    <phoneticPr fontId="26"/>
  </si>
  <si>
    <t>E7,F7,G7,H7,I7,J7,K7,</t>
    <phoneticPr fontId="26"/>
  </si>
  <si>
    <t>E7,F7,G7,H7,I7,</t>
    <phoneticPr fontId="26"/>
  </si>
  <si>
    <t>J7,</t>
  </si>
  <si>
    <t>K7,</t>
  </si>
  <si>
    <t>U9,V9,W9,X9,Y9,Z9,AA9,U12,V12,W12,X12,Y12,Z12,AA12,U15,V15,W15,X15,Y15,Z15,AA15,U18,V18,W18,X18,Y18,Z18,AA18,U21,V21,W21,X21,Y21,Z21,AA21,U24,V24,W24,X24,Y24,Z24,AA24,</t>
    <phoneticPr fontId="26"/>
  </si>
  <si>
    <t>X9,Y9,U12,V12,W12,X12,Y12,V15,W15,X15,Y15,U18,V18,W18,X18,U21,V21,W21,X21,</t>
    <phoneticPr fontId="26"/>
  </si>
  <si>
    <t>Z9,Z12,Z15,Z18,</t>
    <phoneticPr fontId="26"/>
  </si>
  <si>
    <t>AA9,AA15,AA18,</t>
    <phoneticPr fontId="26"/>
  </si>
  <si>
    <t>AA12,U15,Y18,</t>
    <phoneticPr fontId="26"/>
  </si>
  <si>
    <t>U9,V9,W9,Y21,Z21,AA21,U24,V24,W24,X24,Y24,Z24,AA24,</t>
    <phoneticPr fontId="26"/>
  </si>
  <si>
    <t>U11,V11,W11,X11,Y11,Z11,AA11,U14,V14,W14,X14,Y14,Z14,AA14,U17,V17,W17,X17,Y17,Z17,AA17,U20,V20,W20,X20,Y20,Z20,AA20,U23,V23,W23,X23,Y23,Z23,AA23,U26,V26,W26,X26,Y26,Z26,AA26,</t>
    <phoneticPr fontId="26"/>
  </si>
  <si>
    <t>X11,Y11,Z11,AA11,U14,V14,W14,X14,Y14,Z14,AA14,U17,V17,W17,X17,Y17,Z17,AA17,U20,V20,W20,X20,Y20,Z20,AA20,U23,V23,W23,X23,</t>
    <phoneticPr fontId="26"/>
  </si>
  <si>
    <t>U11,V11,W11,Y23,Z23,AA23,U26,V26,W26,X26,Y26,Z26,AA26,</t>
    <phoneticPr fontId="26"/>
  </si>
  <si>
    <t>U7,V7,W7,X7,Y7,Z7,AA7,</t>
    <phoneticPr fontId="26"/>
  </si>
  <si>
    <t>U7,V7,W7,X7,Y7,</t>
    <phoneticPr fontId="26"/>
  </si>
  <si>
    <t>Z7,</t>
  </si>
  <si>
    <t>AA7,</t>
  </si>
  <si>
    <t>DECEMBER 2023</t>
    <phoneticPr fontId="26"/>
  </si>
  <si>
    <t>JANUARY 2024</t>
    <phoneticPr fontId="26"/>
  </si>
  <si>
    <t>FEBRUARY 2024</t>
    <phoneticPr fontId="26"/>
  </si>
  <si>
    <t>12</t>
    <phoneticPr fontId="26"/>
  </si>
  <si>
    <t>1</t>
    <phoneticPr fontId="26"/>
  </si>
  <si>
    <t>2</t>
    <phoneticPr fontId="26"/>
  </si>
  <si>
    <t>令和5年12月 －師走－</t>
    <phoneticPr fontId="26"/>
  </si>
  <si>
    <t>令和6年1月 －睦月－</t>
    <phoneticPr fontId="26"/>
  </si>
  <si>
    <t>令和6年2月 －如月－</t>
    <phoneticPr fontId="26"/>
  </si>
  <si>
    <t>T</t>
    <phoneticPr fontId="26"/>
  </si>
  <si>
    <t>W</t>
    <phoneticPr fontId="26"/>
  </si>
  <si>
    <t>F</t>
    <phoneticPr fontId="26"/>
  </si>
  <si>
    <t>S</t>
    <phoneticPr fontId="26"/>
  </si>
  <si>
    <t>TUE</t>
    <phoneticPr fontId="26"/>
  </si>
  <si>
    <t>WED</t>
    <phoneticPr fontId="26"/>
  </si>
  <si>
    <t>THU</t>
    <phoneticPr fontId="26"/>
  </si>
  <si>
    <t>FRI</t>
    <phoneticPr fontId="26"/>
  </si>
  <si>
    <t>SAT</t>
    <phoneticPr fontId="26"/>
  </si>
  <si>
    <t>SUN</t>
    <phoneticPr fontId="26"/>
  </si>
  <si>
    <t>prd0ntzfl1th4kd_3a5y4f23 00505</t>
  </si>
  <si>
    <t>元日</t>
  </si>
  <si>
    <t>成人の日</t>
  </si>
  <si>
    <t>建国記念の日</t>
  </si>
  <si>
    <t>振替休日</t>
  </si>
  <si>
    <t>天皇誕生日</t>
  </si>
  <si>
    <t>式=_a0!F4</t>
  </si>
  <si>
    <t>式=_a0!F5</t>
  </si>
  <si>
    <t>式=_a0!F6</t>
  </si>
  <si>
    <t>P9,Q9,M12,N12,O12,P12,Q12,N15,O15,P15,Q15,M18,N18,O18,P18,M21,N21,O21,P21,</t>
    <phoneticPr fontId="26"/>
  </si>
  <si>
    <t>S9,S15,S18,</t>
    <phoneticPr fontId="26"/>
  </si>
  <si>
    <t>S12,M15,Q18,</t>
    <phoneticPr fontId="26"/>
  </si>
  <si>
    <t>M9,N9,O9,Q21,R21,S21,M24,N24,O24,P24,Q24,R24,S24,</t>
    <phoneticPr fontId="26"/>
  </si>
  <si>
    <t>P11,Q11,R11,S11,M14,N14,O14,P14,Q14,R14,S14,M17,N17,O17,P17,Q17,R17,S17,M20,N20,O20,P20,Q20,R20,S20,M23,N23,O23,P23,</t>
    <phoneticPr fontId="26"/>
  </si>
  <si>
    <t>M11,N11,O11,Q23,R23,S23,M26,N26,O26,P26,Q26,R26,S26,</t>
    <phoneticPr fontId="26"/>
  </si>
  <si>
    <t>F9,G9,H9,I9,F12,G12,H12,I12,E15,F15,G15,H15,I15,E18,F18,G18,H18,I18,E21,F21,G21,</t>
    <phoneticPr fontId="26"/>
  </si>
  <si>
    <t>J9,J12,J15,J18,</t>
    <phoneticPr fontId="26"/>
  </si>
  <si>
    <t>K9,K12,K15,K18,</t>
    <phoneticPr fontId="26"/>
  </si>
  <si>
    <t>E9,E12,</t>
    <phoneticPr fontId="26"/>
  </si>
  <si>
    <t>H21,I21,J21,K21,E24,F24,G24,H24,I24,J24,K24,</t>
    <phoneticPr fontId="26"/>
  </si>
  <si>
    <t>E11,F11,G11,H11,I11,J11,K11,E14,F14,G14,H14,I14,J14,K14,E17,F17,G17,H17,I17,J17,K17,E20,F20,G20,H20,I20,J20,K20,E23,F23,G23,</t>
    <phoneticPr fontId="26"/>
  </si>
  <si>
    <t>H23,I23,J23,K23,E26,F26,G26,H26,I26,J26,K26,</t>
    <phoneticPr fontId="26"/>
  </si>
  <si>
    <t>Y9,U12,V12,W12,X12,Y12,U15,V15,W15,X15,Y15,U18,V18,X18,Y18,U21,V21,W21,X21,Y21,</t>
    <phoneticPr fontId="26"/>
  </si>
  <si>
    <t>Z9,Z12,Z15,Z18,Z21,</t>
    <phoneticPr fontId="26"/>
  </si>
  <si>
    <t>AA9,AA12,AA15,AA18,AA21,</t>
    <phoneticPr fontId="26"/>
  </si>
  <si>
    <t>W18,</t>
  </si>
  <si>
    <t>U9,V9,W9,X9,U24,V24,W24,X24,Y24,Z24,AA24,</t>
    <phoneticPr fontId="26"/>
  </si>
  <si>
    <t>Y11,Z11,AA11,U14,V14,W14,X14,Y14,Z14,AA14,U17,V17,W17,X17,Y17,Z17,AA17,U20,V20,W20,X20,Y20,Z20,AA20,U23,V23,W23,X23,Y23,Z23,AA23,</t>
    <phoneticPr fontId="26"/>
  </si>
  <si>
    <t>U11,V11,W11,X11,U26,V26,W26,X26,Y26,Z26,AA26,</t>
    <phoneticPr fontId="26"/>
  </si>
  <si>
    <t>MARCH 2024</t>
    <phoneticPr fontId="26"/>
  </si>
  <si>
    <t>3</t>
    <phoneticPr fontId="26"/>
  </si>
  <si>
    <t>令和6年3月 －弥生－</t>
    <phoneticPr fontId="26"/>
  </si>
  <si>
    <t>春分の日</t>
  </si>
  <si>
    <t>式=_a0!F7</t>
  </si>
  <si>
    <t>Q9,M12,N12,O12,P12,Q12,M15,N15,O15,P15,Q15,M18,N18,P18,Q18,M21,N21,O21,P21,Q21,</t>
    <phoneticPr fontId="26"/>
  </si>
  <si>
    <t>R9,R12,R15,R18,R21,</t>
    <phoneticPr fontId="26"/>
  </si>
  <si>
    <t>S9,S12,S15,S18,S21,</t>
    <phoneticPr fontId="26"/>
  </si>
  <si>
    <t>O18,</t>
  </si>
  <si>
    <t>M9,N9,O9,P9,M24,N24,O24,P24,Q24,R24,S24,</t>
    <phoneticPr fontId="26"/>
  </si>
  <si>
    <t>Q11,R11,S11,M14,N14,O14,P14,Q14,R14,S14,M17,N17,O17,P17,Q17,R17,S17,M20,N20,O20,P20,Q20,R20,S20,M23,N23,O23,P23,Q23,R23,S23,</t>
    <phoneticPr fontId="26"/>
  </si>
  <si>
    <t>M11,N11,O11,P11,M26,N26,O26,P26,Q26,R26,S26,</t>
    <phoneticPr fontId="26"/>
  </si>
  <si>
    <t>H9,I9,E12,F12,G12,H12,I12,F15,G15,H15,I15,E18,F18,G18,H18,E21,F21,G21,H21,</t>
    <phoneticPr fontId="26"/>
  </si>
  <si>
    <t>K9,K15,K18,</t>
    <phoneticPr fontId="26"/>
  </si>
  <si>
    <t>K12,E15,I18,</t>
    <phoneticPr fontId="26"/>
  </si>
  <si>
    <t>E9,F9,G9,I21,J21,K21,E24,F24,G24,H24,I24,J24,K24,</t>
    <phoneticPr fontId="26"/>
  </si>
  <si>
    <t>H11,I11,J11,K11,E14,F14,G14,H14,I14,J14,K14,E17,F17,G17,H17,I17,J17,K17,E20,F20,G20,H20,I20,J20,K20,E23,F23,G23,H23,</t>
    <phoneticPr fontId="26"/>
  </si>
  <si>
    <t>E11,F11,G11,I23,J23,K23,E26,F26,G26,H26,I26,J26,K26,</t>
    <phoneticPr fontId="26"/>
  </si>
  <si>
    <t>U9,V9,W9,X9,Y9,U12,V12,W12,X12,Y12,U15,V15,W15,X15,Y15,U18,V18,W18,X18,Y18,V21,</t>
    <phoneticPr fontId="26"/>
  </si>
  <si>
    <t>AA9,AA12,AA15,AA18,</t>
    <phoneticPr fontId="26"/>
  </si>
  <si>
    <t>U21,</t>
  </si>
  <si>
    <t>W21,X21,Y21,Z21,AA21,U24,V24,W24,X24,Y24,Z24,AA24,</t>
    <phoneticPr fontId="26"/>
  </si>
  <si>
    <t>U11,V11,W11,X11,Y11,Z11,AA11,U14,V14,W14,X14,Y14,Z14,AA14,U17,V17,W17,X17,Y17,Z17,AA17,U20,V20,W20,X20,Y20,Z20,AA20,U23,V23,</t>
    <phoneticPr fontId="26"/>
  </si>
  <si>
    <t>W23,X23,Y23,Z23,AA23,U26,V26,W26,X26,Y26,Z26,AA26,</t>
    <phoneticPr fontId="26"/>
  </si>
  <si>
    <t>APRIL 2024</t>
    <phoneticPr fontId="26"/>
  </si>
  <si>
    <t>4</t>
    <phoneticPr fontId="26"/>
  </si>
  <si>
    <t>令和6年4月 －卯月－</t>
    <phoneticPr fontId="26"/>
  </si>
  <si>
    <t>昭和の日</t>
  </si>
  <si>
    <t>憲法記念日</t>
  </si>
  <si>
    <t>みどりの日</t>
  </si>
  <si>
    <t>こどもの日</t>
  </si>
  <si>
    <t>式=_a0!F8</t>
  </si>
  <si>
    <t>M9,N9,O9,P9,Q9,M12,N12,O12,P12,Q12,M15,N15,O15,P15,Q15,M18,N18,O18,P18,Q18,N21,</t>
    <phoneticPr fontId="26"/>
  </si>
  <si>
    <t>M21,</t>
  </si>
  <si>
    <t>O21,P21,Q21,R21,S21,M24,N24,O24,P24,Q24,R24,S24,</t>
    <phoneticPr fontId="26"/>
  </si>
  <si>
    <t>M11,N11,O11,P11,Q11,R11,S11,M14,N14,O14,P14,Q14,R14,S14,M17,N17,O17,P17,Q17,R17,S17,M20,N20,O20,P20,Q20,R20,S20,M23,N23,</t>
    <phoneticPr fontId="26"/>
  </si>
  <si>
    <t>O23,P23,Q23,R23,S23,M26,N26,O26,P26,Q26,R26,S26,</t>
    <phoneticPr fontId="26"/>
  </si>
  <si>
    <t>I9,E12,F12,G12,H12,I12,E15,F15,G15,H15,I15,E18,F18,H18,I18,E21,F21,G21,H21,I21,</t>
    <phoneticPr fontId="26"/>
  </si>
  <si>
    <t>G18,</t>
  </si>
  <si>
    <t>W9,X9,V12,W12,X12,Y12,U15,V15,W15,X15,Y15,U18,V18,W18,X18,Y18,U21,V21,W21,X21,Y21,</t>
    <phoneticPr fontId="26"/>
  </si>
  <si>
    <t>Z12,Z15,Z18,</t>
    <phoneticPr fontId="26"/>
  </si>
  <si>
    <t>AA12,AA15,AA18,</t>
    <phoneticPr fontId="26"/>
  </si>
  <si>
    <t>Y9,Z9,AA9,U12,</t>
    <phoneticPr fontId="26"/>
  </si>
  <si>
    <t>U9,V9,Z21,AA21,U24,V24,W24,X24,Y24,Z24,AA24,</t>
    <phoneticPr fontId="26"/>
  </si>
  <si>
    <t>W11,X11,Y11,Z11,AA11,U14,V14,W14,X14,Y14,Z14,AA14,U17,V17,W17,X17,Y17,Z17,AA17,U20,V20,W20,X20,Y20,Z20,AA20,U23,V23,W23,X23,Y23,</t>
    <phoneticPr fontId="26"/>
  </si>
  <si>
    <t>U11,V11,Z23,AA23,U26,V26,W26,X26,Y26,Z26,AA26,</t>
    <phoneticPr fontId="26"/>
  </si>
  <si>
    <t>MAY 2024</t>
    <phoneticPr fontId="26"/>
  </si>
  <si>
    <t>5</t>
    <phoneticPr fontId="26"/>
  </si>
  <si>
    <t>令和6年5月 －皐月－</t>
    <phoneticPr fontId="26"/>
  </si>
  <si>
    <t>式=_a0!F9</t>
  </si>
  <si>
    <t>O9,P9,N12,O12,P12,Q12,M15,N15,O15,P15,Q15,M18,N18,O18,P18,Q18,M21,N21,O21,P21,Q21,</t>
    <phoneticPr fontId="26"/>
  </si>
  <si>
    <t>R12,R15,R18,</t>
    <phoneticPr fontId="26"/>
  </si>
  <si>
    <t>S12,S15,S18,</t>
    <phoneticPr fontId="26"/>
  </si>
  <si>
    <t>Q9,R9,S9,M12,</t>
    <phoneticPr fontId="26"/>
  </si>
  <si>
    <t>M9,N9,R21,S21,M24,N24,O24,P24,Q24,R24,S24,</t>
    <phoneticPr fontId="26"/>
  </si>
  <si>
    <t>O11,P11,Q11,R11,S11,M14,N14,O14,P14,Q14,R14,S14,M17,N17,O17,P17,Q17,R17,S17,M20,N20,O20,P20,Q20,R20,S20,M23,N23,O23,P23,Q23,</t>
    <phoneticPr fontId="26"/>
  </si>
  <si>
    <t>M11,N11,R23,S23,M26,N26,O26,P26,Q26,R26,S26,</t>
    <phoneticPr fontId="26"/>
  </si>
  <si>
    <t>E9,F9,G9,H9,I9,E12,F12,G12,H12,I12,E15,F15,G15,H15,I15,E18,F18,G18,H18,I18,F21,</t>
    <phoneticPr fontId="26"/>
  </si>
  <si>
    <t>E21,</t>
  </si>
  <si>
    <t>G21,H21,I21,J21,K21,E24,F24,G24,H24,I24,J24,K24,</t>
    <phoneticPr fontId="26"/>
  </si>
  <si>
    <t>E11,F11,G11,H11,I11,J11,K11,E14,F14,G14,H14,I14,J14,K14,E17,F17,G17,H17,I17,J17,K17,E20,F20,G20,H20,I20,J20,K20,E23,F23,</t>
    <phoneticPr fontId="26"/>
  </si>
  <si>
    <t>G23,H23,I23,J23,K23,E26,F26,G26,H26,I26,J26,K26,</t>
    <phoneticPr fontId="26"/>
  </si>
  <si>
    <t>U12,V12,W12,X12,Y12,U15,V15,W15,X15,Y15,U18,V18,W18,X18,Y18,U21,V21,W21,X21,Y21,</t>
    <phoneticPr fontId="26"/>
  </si>
  <si>
    <t>U9,V9,W9,X9,Y9,U24,V24,W24,X24,Y24,Z24,AA24,</t>
    <phoneticPr fontId="26"/>
  </si>
  <si>
    <t>Z11,AA11,U14,V14,W14,X14,Y14,Z14,AA14,U17,V17,W17,X17,Y17,Z17,AA17,U20,V20,W20,X20,Y20,Z20,AA20,U23,V23,W23,X23,Y23,Z23,AA23,</t>
    <phoneticPr fontId="26"/>
  </si>
  <si>
    <t>U11,V11,W11,X11,Y11,U26,V26,W26,X26,Y26,Z26,AA26,</t>
    <phoneticPr fontId="26"/>
  </si>
  <si>
    <t>JUNE 2024</t>
    <phoneticPr fontId="26"/>
  </si>
  <si>
    <t>6</t>
    <phoneticPr fontId="26"/>
  </si>
  <si>
    <t>令和6年6月 －水無月－</t>
    <phoneticPr fontId="26"/>
  </si>
  <si>
    <t>式=_a0!F10</t>
  </si>
  <si>
    <t>M12,N12,O12,P12,Q12,M15,N15,O15,P15,Q15,M18,N18,O18,P18,Q18,M21,N21,O21,P21,Q21,</t>
    <phoneticPr fontId="26"/>
  </si>
  <si>
    <t>M9,N9,O9,P9,Q9,M24,N24,O24,P24,Q24,R24,S24,</t>
    <phoneticPr fontId="26"/>
  </si>
  <si>
    <t>R11,S11,M14,N14,O14,P14,Q14,R14,S14,M17,N17,O17,P17,Q17,R17,S17,M20,N20,O20,P20,Q20,R20,S20,M23,N23,O23,P23,Q23,R23,S23,</t>
    <phoneticPr fontId="26"/>
  </si>
  <si>
    <t>M11,N11,O11,P11,Q11,M26,N26,O26,P26,Q26,R26,S26,</t>
    <phoneticPr fontId="26"/>
  </si>
  <si>
    <t>G9,H9,F12,G12,H12,I12,E15,F15,G15,H15,I15,E18,F18,G18,H18,I18,E21,F21,G21,H21,I21,</t>
    <phoneticPr fontId="26"/>
  </si>
  <si>
    <t>J12,J15,J18,</t>
    <phoneticPr fontId="26"/>
  </si>
  <si>
    <t>K12,K15,K18,</t>
    <phoneticPr fontId="26"/>
  </si>
  <si>
    <t>I9,J9,K9,E12,</t>
    <phoneticPr fontId="26"/>
  </si>
  <si>
    <t>E9,F9,J21,K21,E24,F24,G24,H24,I24,J24,K24,</t>
    <phoneticPr fontId="26"/>
  </si>
  <si>
    <t>G11,H11,I11,J11,K11,E14,F14,G14,H14,I14,J14,K14,E17,F17,G17,H17,I17,J17,K17,E20,F20,G20,H20,I20,J20,K20,E23,F23,G23,H23,I23,</t>
    <phoneticPr fontId="26"/>
  </si>
  <si>
    <t>E11,F11,J23,K23,E26,F26,G26,H26,I26,J26,K26,</t>
    <phoneticPr fontId="26"/>
  </si>
  <si>
    <t>U9,V9,W9,X9,Y9,U12,V12,W12,X12,Y12,V15,W15,X15,Y15,U18,V18,W18,X18,Y18,U21,V21,W21,</t>
    <phoneticPr fontId="26"/>
  </si>
  <si>
    <t>U15,</t>
  </si>
  <si>
    <t>X21,Y21,Z21,AA21,U24,V24,W24,X24,Y24,Z24,AA24,</t>
    <phoneticPr fontId="26"/>
  </si>
  <si>
    <t>U11,V11,W11,X11,Y11,Z11,AA11,U14,V14,W14,X14,Y14,Z14,AA14,U17,V17,W17,X17,Y17,Z17,AA17,U20,V20,W20,X20,Y20,Z20,AA20,U23,V23,W23,</t>
    <phoneticPr fontId="26"/>
  </si>
  <si>
    <t>X23,Y23,Z23,AA23,U26,V26,W26,X26,Y26,Z26,AA26,</t>
    <phoneticPr fontId="26"/>
  </si>
  <si>
    <t>JULY 2024</t>
    <phoneticPr fontId="26"/>
  </si>
  <si>
    <t>7</t>
    <phoneticPr fontId="26"/>
  </si>
  <si>
    <t>令和6年7月 －文月－</t>
    <phoneticPr fontId="26"/>
  </si>
  <si>
    <t>海の日</t>
  </si>
  <si>
    <t>山の日</t>
  </si>
  <si>
    <t>式=_a0!F11</t>
  </si>
  <si>
    <t>M9,N9,O9,P9,Q9,M12,N12,O12,P12,Q12,N15,O15,P15,Q15,M18,N18,O18,P18,Q18,M21,N21,O21,</t>
    <phoneticPr fontId="26"/>
  </si>
  <si>
    <t>M15,</t>
  </si>
  <si>
    <t>E12,F12,G12,H12,I12,E15,F15,G15,H15,I15,E18,F18,G18,H18,I18,E21,F21,G21,H21,I21,</t>
    <phoneticPr fontId="26"/>
  </si>
  <si>
    <t>E9,F9,G9,H9,I9,E24,F24,G24,H24,I24,J24,K24,</t>
    <phoneticPr fontId="26"/>
  </si>
  <si>
    <t>J11,K11,E14,F14,G14,H14,I14,J14,K14,E17,F17,G17,H17,I17,J17,K17,E20,F20,G20,H20,I20,J20,K20,E23,F23,G23,H23,I23,J23,K23,</t>
    <phoneticPr fontId="26"/>
  </si>
  <si>
    <t>E11,F11,G11,H11,I11,E26,F26,G26,H26,I26,J26,K26,</t>
    <phoneticPr fontId="26"/>
  </si>
  <si>
    <t>X9,Y9,U12,V12,W12,X12,Y12,V15,W15,X15,Y15,U18,V18,W18,X18,Y18,U21,V21,W21,X21,Y21,</t>
    <phoneticPr fontId="26"/>
  </si>
  <si>
    <t>AA12,U15,</t>
    <phoneticPr fontId="26"/>
  </si>
  <si>
    <t>U9,V9,W9,AA21,U24,V24,W24,X24,Y24,Z24,AA24,</t>
    <phoneticPr fontId="26"/>
  </si>
  <si>
    <t>X11,Y11,Z11,AA11,U14,V14,W14,X14,Y14,Z14,AA14,U17,V17,W17,X17,Y17,Z17,AA17,U20,V20,W20,X20,Y20,Z20,AA20,U23,V23,W23,X23,Y23,Z23,</t>
    <phoneticPr fontId="26"/>
  </si>
  <si>
    <t>U11,V11,W11,AA23,U26,V26,W26,X26,Y26,Z26,AA26,</t>
    <phoneticPr fontId="26"/>
  </si>
  <si>
    <t>AUGUST 2024</t>
    <phoneticPr fontId="26"/>
  </si>
  <si>
    <t>令和6年8月 －葉月－</t>
    <phoneticPr fontId="26"/>
  </si>
  <si>
    <t>式=_a0!F12</t>
  </si>
  <si>
    <t>P9,Q9,M12,N12,O12,P12,Q12,N15,O15,P15,Q15,M18,N18,O18,P18,Q18,M21,N21,O21,P21,Q21,</t>
    <phoneticPr fontId="26"/>
  </si>
  <si>
    <t>S12,M15,</t>
    <phoneticPr fontId="26"/>
  </si>
  <si>
    <t>M9,N9,O9,S21,M24,N24,O24,P24,Q24,R24,S24,</t>
    <phoneticPr fontId="26"/>
  </si>
  <si>
    <t>P11,Q11,R11,S11,M14,N14,O14,P14,Q14,R14,S14,M17,N17,O17,P17,Q17,R17,S17,M20,N20,O20,P20,Q20,R20,S20,M23,N23,O23,P23,Q23,R23,</t>
    <phoneticPr fontId="26"/>
  </si>
  <si>
    <t>M11,N11,O11,S23,M26,N26,O26,P26,Q26,R26,S26,</t>
    <phoneticPr fontId="26"/>
  </si>
  <si>
    <t>E9,F9,G9,H9,I9,E12,F12,G12,H12,I12,F15,G15,H15,I15,E18,F18,G18,H18,I18,E21,F21,G21,</t>
    <phoneticPr fontId="26"/>
  </si>
  <si>
    <t>E15,</t>
  </si>
  <si>
    <t>U12,V12,W12,X12,Y12,U15,V15,W15,X15,Y15,V18,W18,X18,Y18,V21,W21,X21,Y21,U24,</t>
    <phoneticPr fontId="26"/>
  </si>
  <si>
    <t>Z12,Z15,Z18,Z21,</t>
    <phoneticPr fontId="26"/>
  </si>
  <si>
    <t>AA9,AA12,AA15,AA21,</t>
    <phoneticPr fontId="26"/>
  </si>
  <si>
    <t>U18,AA18,U21,</t>
    <phoneticPr fontId="26"/>
  </si>
  <si>
    <t>U9,V9,W9,X9,Y9,Z9,V24,W24,X24,Y24,Z24,AA24,</t>
    <phoneticPr fontId="26"/>
  </si>
  <si>
    <t>AA11,U14,V14,W14,X14,Y14,Z14,AA14,U17,V17,W17,X17,Y17,Z17,AA17,U20,V20,W20,X20,Y20,Z20,AA20,U23,V23,W23,X23,Y23,Z23,AA23,U26,</t>
    <phoneticPr fontId="26"/>
  </si>
  <si>
    <t>U11,V11,W11,X11,Y11,Z11,V26,W26,X26,Y26,Z26,AA26,</t>
    <phoneticPr fontId="26"/>
  </si>
  <si>
    <t>SEPTEMBER 2024</t>
    <phoneticPr fontId="26"/>
  </si>
  <si>
    <t>9</t>
    <phoneticPr fontId="26"/>
  </si>
  <si>
    <t>令和6年9月 －長月－</t>
    <phoneticPr fontId="26"/>
  </si>
  <si>
    <t>敬老の日</t>
  </si>
  <si>
    <t>秋分の日</t>
  </si>
  <si>
    <t>式=_a0!F13</t>
  </si>
  <si>
    <t>M12,N12,O12,P12,Q12,M15,N15,O15,P15,Q15,N18,O18,P18,Q18,N21,O21,P21,Q21,M24,</t>
    <phoneticPr fontId="26"/>
  </si>
  <si>
    <t>R12,R15,R18,R21,</t>
    <phoneticPr fontId="26"/>
  </si>
  <si>
    <t>S9,S12,S15,S21,</t>
    <phoneticPr fontId="26"/>
  </si>
  <si>
    <t>M18,S18,M21,</t>
    <phoneticPr fontId="26"/>
  </si>
  <si>
    <t>M9,N9,O9,P9,Q9,R9,N24,O24,P24,Q24,R24,S24,</t>
    <phoneticPr fontId="26"/>
  </si>
  <si>
    <t>S11,M14,N14,O14,P14,Q14,R14,S14,M17,N17,O17,P17,Q17,R17,S17,M20,N20,O20,P20,Q20,R20,S20,M23,N23,O23,P23,Q23,R23,S23,M26,</t>
    <phoneticPr fontId="26"/>
  </si>
  <si>
    <t>M11,N11,O11,P11,Q11,R11,N26,O26,P26,Q26,R26,S26,</t>
    <phoneticPr fontId="26"/>
  </si>
  <si>
    <t>H9,I9,E12,F12,G12,H12,I12,F15,G15,H15,I15,E18,F18,G18,H18,I18,E21,F21,G21,H21,I21,</t>
    <phoneticPr fontId="26"/>
  </si>
  <si>
    <t>K12,E15,</t>
    <phoneticPr fontId="26"/>
  </si>
  <si>
    <t>E9,F9,G9,K21,E24,F24,G24,H24,I24,J24,K24,</t>
    <phoneticPr fontId="26"/>
  </si>
  <si>
    <t>H11,I11,J11,K11,E14,F14,G14,H14,I14,J14,K14,E17,F17,G17,H17,I17,J17,K17,E20,F20,G20,H20,I20,J20,K20,E23,F23,G23,H23,I23,J23,</t>
    <phoneticPr fontId="26"/>
  </si>
  <si>
    <t>E11,F11,G11,K23,E26,F26,G26,H26,I26,J26,K26,</t>
    <phoneticPr fontId="26"/>
  </si>
  <si>
    <t>V9,W9,X9,Y9,U12,V12,W12,X12,Y12,V15,W15,X15,Y15,U18,V18,W18,X18,Y18,U21,V21,W21,X21,</t>
    <phoneticPr fontId="26"/>
  </si>
  <si>
    <t>U9,Y21,Z21,AA21,U24,V24,W24,X24,Y24,Z24,AA24,</t>
    <phoneticPr fontId="26"/>
  </si>
  <si>
    <t>V11,W11,X11,Y11,Z11,AA11,U14,V14,W14,X14,Y14,Z14,AA14,U17,V17,W17,X17,Y17,Z17,AA17,U20,V20,W20,X20,Y20,Z20,AA20,U23,V23,W23,X23,</t>
    <phoneticPr fontId="26"/>
  </si>
  <si>
    <t>U11,Y23,Z23,AA23,U26,V26,W26,X26,Y26,Z26,AA26,</t>
    <phoneticPr fontId="26"/>
  </si>
  <si>
    <t>OCTOBER 2024</t>
    <phoneticPr fontId="26"/>
  </si>
  <si>
    <t>10</t>
    <phoneticPr fontId="26"/>
  </si>
  <si>
    <t>令和6年10月 －神無月－</t>
    <phoneticPr fontId="26"/>
  </si>
  <si>
    <t>スポーツの日</t>
  </si>
  <si>
    <t>文化の日</t>
  </si>
  <si>
    <t>式=_a0!F14</t>
  </si>
  <si>
    <t>N9,O9,P9,Q9,M12,N12,O12,P12,Q12,N15,O15,P15,Q15,M18,N18,O18,P18,Q18,M21,N21,O21,P21,</t>
    <phoneticPr fontId="26"/>
  </si>
  <si>
    <t>M9,Q21,R21,S21,M24,N24,O24,P24,Q24,R24,S24,</t>
    <phoneticPr fontId="26"/>
  </si>
  <si>
    <t>N11,O11,P11,Q11,R11,S11,M14,N14,O14,P14,Q14,R14,S14,M17,N17,O17,P17,Q17,R17,S17,M20,N20,O20,P20,Q20,R20,S20,M23,N23,O23,P23,</t>
    <phoneticPr fontId="26"/>
  </si>
  <si>
    <t>M11,Q23,R23,S23,M26,N26,O26,P26,Q26,R26,S26,</t>
    <phoneticPr fontId="26"/>
  </si>
  <si>
    <t>E12,F12,G12,H12,I12,E15,F15,G15,H15,I15,F18,G18,H18,I18,F21,G21,H21,I21,E24,</t>
    <phoneticPr fontId="26"/>
  </si>
  <si>
    <t>J12,J15,J18,J21,</t>
    <phoneticPr fontId="26"/>
  </si>
  <si>
    <t>K9,K12,K15,K21,</t>
    <phoneticPr fontId="26"/>
  </si>
  <si>
    <t>E18,K18,E21,</t>
    <phoneticPr fontId="26"/>
  </si>
  <si>
    <t>E9,F9,G9,H9,I9,J9,F24,G24,H24,I24,J24,K24,</t>
    <phoneticPr fontId="26"/>
  </si>
  <si>
    <t>K11,E14,F14,G14,H14,I14,J14,K14,E17,F17,G17,H17,I17,J17,K17,E20,F20,G20,H20,I20,J20,K20,E23,F23,G23,H23,I23,J23,K23,E26,</t>
    <phoneticPr fontId="26"/>
  </si>
  <si>
    <t>E11,F11,G11,H11,I11,J11,F26,G26,H26,I26,J26,K26,</t>
    <phoneticPr fontId="26"/>
  </si>
  <si>
    <t>Y9,V12,W12,X12,Y12,U15,V15,W15,X15,Y15,U18,V18,W18,X18,Y18,U21,V21,W21,X21,Y21,</t>
    <phoneticPr fontId="26"/>
  </si>
  <si>
    <t>Z9,Z12,Z15,Z21,</t>
    <phoneticPr fontId="26"/>
  </si>
  <si>
    <t>AA9,U12,Z18,</t>
    <phoneticPr fontId="26"/>
  </si>
  <si>
    <t>U9,V9,W9,X9,AA21,U24,V24,W24,X24,Y24,Z24,AA24,</t>
    <phoneticPr fontId="26"/>
  </si>
  <si>
    <t>Y11,Z11,AA11,U14,V14,W14,X14,Y14,Z14,AA14,U17,V17,W17,X17,Y17,Z17,AA17,U20,V20,W20,X20,Y20,Z20,AA20,U23,V23,W23,X23,Y23,Z23,</t>
    <phoneticPr fontId="26"/>
  </si>
  <si>
    <t>U11,V11,W11,X11,AA23,U26,V26,W26,X26,Y26,Z26,AA26,</t>
    <phoneticPr fontId="26"/>
  </si>
  <si>
    <t>NOVEMBER 2024</t>
    <phoneticPr fontId="26"/>
  </si>
  <si>
    <t>11</t>
    <phoneticPr fontId="26"/>
  </si>
  <si>
    <t>令和6年11月 －霜月－</t>
    <phoneticPr fontId="26"/>
  </si>
  <si>
    <t>祝日</t>
  </si>
  <si>
    <t>勤労感謝の日</t>
  </si>
  <si>
    <t>式=_a0!F15</t>
  </si>
  <si>
    <t>Q9,N12,O12,P12,Q12,M15,N15,O15,P15,Q15,M18,N18,O18,P18,Q18,M21,N21,O21,P21,Q21,</t>
    <phoneticPr fontId="26"/>
  </si>
  <si>
    <t>R9,R12,R15,R21,</t>
    <phoneticPr fontId="26"/>
  </si>
  <si>
    <t>S9,M12,R18,</t>
    <phoneticPr fontId="26"/>
  </si>
  <si>
    <t>M9,N9,O9,P9,S21,M24,N24,O24,P24,Q24,R24,S24,</t>
    <phoneticPr fontId="26"/>
  </si>
  <si>
    <t>Q11,R11,S11,M14,N14,O14,P14,Q14,R14,S14,M17,N17,O17,P17,Q17,R17,S17,M20,N20,O20,P20,Q20,R20,S20,M23,N23,O23,P23,Q23,R23,</t>
    <phoneticPr fontId="26"/>
  </si>
  <si>
    <t>M11,N11,O11,P11,S23,M26,N26,O26,P26,Q26,R26,S26,</t>
    <phoneticPr fontId="26"/>
  </si>
  <si>
    <t>F9,G9,H9,I9,E12,F12,G12,H12,I12,F15,G15,H15,I15,E18,F18,G18,H18,I18,E21,F21,G21,H21,</t>
    <phoneticPr fontId="26"/>
  </si>
  <si>
    <t>E9,I21,J21,K21,E24,F24,G24,H24,I24,J24,K24,</t>
    <phoneticPr fontId="26"/>
  </si>
  <si>
    <t>F11,G11,H11,I11,J11,K11,E14,F14,G14,H14,I14,J14,K14,E17,F17,G17,H17,I17,J17,K17,E20,F20,G20,H20,I20,J20,K20,E23,F23,G23,H23,</t>
    <phoneticPr fontId="26"/>
  </si>
  <si>
    <t>E11,I23,J23,K23,E26,F26,G26,H26,I26,J26,K26,</t>
    <phoneticPr fontId="26"/>
  </si>
  <si>
    <t>U12,V12,W12,X12,Y12,U15,V15,W15,X15,Y15,U18,V18,W18,X18,Y18,U21,V21,W21,X21,Y21,U24,V24,</t>
    <phoneticPr fontId="26"/>
  </si>
  <si>
    <t>U9,V9,W9,X9,Y9,Z9,W24,X24,Y24,Z24,AA24,</t>
    <phoneticPr fontId="26"/>
  </si>
  <si>
    <t>AA11,U14,V14,W14,X14,Y14,Z14,AA14,U17,V17,W17,X17,Y17,Z17,AA17,U20,V20,W20,X20,Y20,Z20,AA20,U23,V23,W23,X23,Y23,Z23,AA23,U26,V26,</t>
    <phoneticPr fontId="26"/>
  </si>
  <si>
    <t>U11,V11,W11,X11,Y11,Z11,W26,X26,Y26,Z26,AA26,</t>
    <phoneticPr fontId="26"/>
  </si>
  <si>
    <t>DECEMBER 2024</t>
    <phoneticPr fontId="26"/>
  </si>
  <si>
    <t>令和6年12月 －師走－</t>
    <phoneticPr fontId="26"/>
  </si>
  <si>
    <t>式=_a0!F16</t>
  </si>
  <si>
    <t>M12,N12,O12,P12,Q12,M15,N15,O15,P15,Q15,M18,N18,O18,P18,Q18,M21,N21,O21,P21,Q21,M24,N24,</t>
    <phoneticPr fontId="26"/>
  </si>
  <si>
    <t>M9,N9,O9,P9,Q9,R9,O24,P24,Q24,R24,S24,</t>
    <phoneticPr fontId="26"/>
  </si>
  <si>
    <t>S11,M14,N14,O14,P14,Q14,R14,S14,M17,N17,O17,P17,Q17,R17,S17,M20,N20,O20,P20,Q20,R20,S20,M23,N23,O23,P23,Q23,R23,S23,M26,N26,</t>
    <phoneticPr fontId="26"/>
  </si>
  <si>
    <t>M11,N11,O11,P11,Q11,R11,O26,P26,Q26,R26,S26,</t>
    <phoneticPr fontId="26"/>
  </si>
  <si>
    <t>I9,F12,G12,H12,I12,E15,F15,G15,H15,I15,E18,F18,G18,H18,I18,E21,F21,G21,H21,I21,</t>
    <phoneticPr fontId="26"/>
  </si>
  <si>
    <t>J9,J12,J15,J21,</t>
    <phoneticPr fontId="26"/>
  </si>
  <si>
    <t>K9,E12,J18,</t>
    <phoneticPr fontId="26"/>
  </si>
  <si>
    <t>E9,F9,G9,H9,K21,E24,F24,G24,H24,I24,J24,K24,</t>
    <phoneticPr fontId="26"/>
  </si>
  <si>
    <t>I11,J11,K11,E14,F14,G14,H14,I14,J14,K14,E17,F17,G17,H17,I17,J17,K17,E20,F20,G20,H20,I20,J20,K20,E23,F23,G23,H23,I23,J23,</t>
    <phoneticPr fontId="26"/>
  </si>
  <si>
    <t>E11,F11,G11,H11,K23,E26,F26,G26,H26,I26,J26,K26,</t>
    <phoneticPr fontId="26"/>
  </si>
  <si>
    <t>W9,U15,</t>
    <phoneticPr fontId="26"/>
  </si>
  <si>
    <t>JANUARY 2025</t>
    <phoneticPr fontId="26"/>
  </si>
  <si>
    <t>令和7年1月 －睦月－</t>
    <phoneticPr fontId="26"/>
  </si>
  <si>
    <t>式=_a0!F17</t>
  </si>
  <si>
    <t>O9,M15,</t>
    <phoneticPr fontId="26"/>
  </si>
  <si>
    <t>E12,F12,G12,H12,I12,E15,F15,G15,H15,I15,E18,F18,G18,H18,I18,E21,F21,G21,H21,I21,E24,F24,</t>
    <phoneticPr fontId="26"/>
  </si>
  <si>
    <t>E9,F9,G9,H9,I9,J9,G24,H24,I24,J24,K24,</t>
    <phoneticPr fontId="26"/>
  </si>
  <si>
    <t>K11,E14,F14,G14,H14,I14,J14,K14,E17,F17,G17,H17,I17,J17,K17,E20,F20,G20,H20,I20,J20,K20,E23,F23,G23,H23,I23,J23,K23,E26,F26,</t>
    <phoneticPr fontId="26"/>
  </si>
  <si>
    <t>E11,F11,G11,H11,I11,J11,G26,H26,I26,J26,K26,</t>
    <phoneticPr fontId="26"/>
  </si>
  <si>
    <t>U12,V12,W12,X12,Y12,U15,W15,X15,Y15,U18,V18,W18,X18,Y18,V21,W21,X21,Y21,</t>
    <phoneticPr fontId="26"/>
  </si>
  <si>
    <t>AA9,AA12,AA15,</t>
    <phoneticPr fontId="26"/>
  </si>
  <si>
    <t>V15,AA18,U21,</t>
    <phoneticPr fontId="26"/>
  </si>
  <si>
    <t>U9,V9,W9,X9,Y9,Z21,AA21,U24,V24,W24,X24,Y24,Z24,AA24,</t>
    <phoneticPr fontId="26"/>
  </si>
  <si>
    <t>Z11,AA11,U14,V14,W14,X14,Y14,Z14,AA14,U17,V17,W17,X17,Y17,Z17,AA17,U20,V20,W20,X20,Y20,Z20,AA20,U23,V23,W23,X23,Y23,</t>
    <phoneticPr fontId="26"/>
  </si>
  <si>
    <t>U11,V11,W11,X11,Y11,Z23,AA23,U26,V26,W26,X26,Y26,Z26,AA26,</t>
    <phoneticPr fontId="26"/>
  </si>
  <si>
    <t>FEBRUARY 2025</t>
    <phoneticPr fontId="26"/>
  </si>
  <si>
    <t>令和7年2月 －如月－</t>
    <phoneticPr fontId="26"/>
  </si>
  <si>
    <t>式=_a0!F18</t>
  </si>
  <si>
    <t>M12,N12,O12,P12,Q12,M15,O15,P15,Q15,M18,N18,O18,P18,Q18,N21,O21,P21,Q21,</t>
    <phoneticPr fontId="26"/>
  </si>
  <si>
    <t>S9,S12,S15,</t>
    <phoneticPr fontId="26"/>
  </si>
  <si>
    <t>N15,S18,M21,</t>
    <phoneticPr fontId="26"/>
  </si>
  <si>
    <t>M9,N9,O9,P9,Q9,R21,S21,M24,N24,O24,P24,Q24,R24,S24,</t>
    <phoneticPr fontId="26"/>
  </si>
  <si>
    <t>R11,S11,M14,N14,O14,P14,Q14,R14,S14,M17,N17,O17,P17,Q17,R17,S17,M20,N20,O20,P20,Q20,R20,S20,M23,N23,O23,P23,Q23,</t>
    <phoneticPr fontId="26"/>
  </si>
  <si>
    <t>M11,N11,O11,P11,Q11,R23,S23,M26,N26,O26,P26,Q26,R26,S26,</t>
    <phoneticPr fontId="26"/>
  </si>
  <si>
    <t>G9,E15,</t>
    <phoneticPr fontId="26"/>
  </si>
  <si>
    <t>U12,V12,W12,X12,Y12,U15,V15,W15,X15,Y15,U18,V18,W18,Y18,U21,V21,W21,X21,Y21,U24,</t>
    <phoneticPr fontId="26"/>
  </si>
  <si>
    <t>X18,</t>
  </si>
  <si>
    <t>U9,V9,W9,X9,Y9,V24,W24,X24,Y24,Z24,AA24,</t>
    <phoneticPr fontId="26"/>
  </si>
  <si>
    <t>Z11,AA11,U14,V14,W14,X14,Y14,Z14,AA14,U17,V17,W17,X17,Y17,Z17,AA17,U20,V20,W20,X20,Y20,Z20,AA20,U23,V23,W23,X23,Y23,Z23,AA23,U26,</t>
    <phoneticPr fontId="26"/>
  </si>
  <si>
    <t>U11,V11,W11,X11,Y11,V26,W26,X26,Y26,Z26,AA26,</t>
    <phoneticPr fontId="26"/>
  </si>
  <si>
    <t>MARCH 2025</t>
    <phoneticPr fontId="26"/>
  </si>
  <si>
    <t>令和7年3月 －弥生－</t>
    <phoneticPr fontId="26"/>
  </si>
  <si>
    <t>式=_a0!F19</t>
  </si>
  <si>
    <t>M12,N12,O12,P12,Q12,M15,N15,O15,P15,Q15,M18,N18,O18,Q18,M21,N21,O21,P21,Q21,M24,</t>
    <phoneticPr fontId="26"/>
  </si>
  <si>
    <t>P18,</t>
  </si>
  <si>
    <t>M9,N9,O9,P9,Q9,N24,O24,P24,Q24,R24,S24,</t>
    <phoneticPr fontId="26"/>
  </si>
  <si>
    <t>R11,S11,M14,N14,O14,P14,Q14,R14,S14,M17,N17,O17,P17,Q17,R17,S17,M20,N20,O20,P20,Q20,R20,S20,M23,N23,O23,P23,Q23,R23,S23,M26,</t>
    <phoneticPr fontId="26"/>
  </si>
  <si>
    <t>M11,N11,O11,P11,Q11,N26,O26,P26,Q26,R26,S26,</t>
    <phoneticPr fontId="26"/>
  </si>
  <si>
    <t>E12,F12,G12,H12,I12,E15,G15,H15,I15,E18,F18,G18,H18,I18,F21,G21,H21,I21,</t>
    <phoneticPr fontId="26"/>
  </si>
  <si>
    <t>K9,K12,K15,</t>
    <phoneticPr fontId="26"/>
  </si>
  <si>
    <t>F15,K18,E21,</t>
    <phoneticPr fontId="26"/>
  </si>
  <si>
    <t>E9,F9,G9,H9,I9,J21,K21,E24,F24,G24,H24,I24,J24,K24,</t>
    <phoneticPr fontId="26"/>
  </si>
  <si>
    <t>J11,K11,E14,F14,G14,H14,I14,J14,K14,E17,F17,G17,H17,I17,J17,K17,E20,F20,G20,H20,I20,J20,K20,E23,F23,G23,H23,I23,</t>
    <phoneticPr fontId="26"/>
  </si>
  <si>
    <t>E11,F11,G11,H11,I11,J23,K23,E26,F26,G26,H26,I26,J26,K26,</t>
    <phoneticPr fontId="26"/>
  </si>
  <si>
    <t>V9,W9,X9,Y9,U12,V12,W12,X12,Y12,U15,V15,W15,X15,Y15,U18,V18,W18,X18,Y18,U21,W21,</t>
    <phoneticPr fontId="26"/>
  </si>
  <si>
    <t>V21,</t>
  </si>
  <si>
    <t>U9,X21,Y21,Z21,AA21,U24,V24,W24,X24,Y24,Z24,AA24,</t>
    <phoneticPr fontId="26"/>
  </si>
  <si>
    <t>V11,W11,X11,Y11,Z11,AA11,U14,V14,W14,X14,Y14,Z14,AA14,U17,V17,W17,X17,Y17,Z17,AA17,U20,V20,W20,X20,Y20,Z20,AA20,U23,V23,W23,</t>
    <phoneticPr fontId="26"/>
  </si>
  <si>
    <t>U11,X23,Y23,Z23,AA23,U26,V26,W26,X26,Y26,Z26,AA26,</t>
    <phoneticPr fontId="26"/>
  </si>
  <si>
    <t>APRIL 2025</t>
    <phoneticPr fontId="26"/>
  </si>
  <si>
    <t>令和7年4月 －卯月－</t>
    <phoneticPr fontId="26"/>
  </si>
  <si>
    <t>式=_a0!F20</t>
  </si>
  <si>
    <t>ST_00505.Type1.Template2024.MonStart.st.xlsx</t>
  </si>
  <si>
    <t>月曜始まり</t>
  </si>
  <si>
    <t>汎用</t>
  </si>
  <si>
    <t>横</t>
  </si>
  <si>
    <t>ST_00505</t>
  </si>
  <si>
    <t>○</t>
  </si>
  <si>
    <t>可</t>
  </si>
  <si>
    <t>ST_00505.Type1.Template2024.SunStart.st.xlsx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</si>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</sst>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7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60"/>
      <color rgb="FF333333"/>
      <name val="Meiryo UI"/>
      <family val="3"/>
      <charset val="128"/>
    </font>
    <font>
      <b/>
      <sz val="60"/>
      <color rgb="FF38389E"/>
      <name val="Meiryo UI"/>
      <family val="3"/>
      <charset val="128"/>
    </font>
    <font>
      <b/>
      <sz val="60"/>
      <color rgb="FF9E3847"/>
      <name val="Meiryo UI"/>
      <family val="3"/>
      <charset val="128"/>
    </font>
    <font>
      <b/>
      <sz val="40"/>
      <color rgb="FFC0C0C0"/>
      <name val="Meiryo UI"/>
      <family val="3"/>
      <charset val="128"/>
    </font>
    <font>
      <sz val="15"/>
      <color indexed="8"/>
      <name val="Meiryo UI"/>
      <family val="3"/>
      <charset val="128"/>
    </font>
    <font>
      <sz val="12"/>
      <color indexed="10"/>
      <name val="Meiryo UI"/>
      <family val="3"/>
      <charset val="128"/>
    </font>
    <font>
      <sz val="14"/>
      <color indexed="8"/>
      <name val="Meiryo UI"/>
      <family val="3"/>
      <charset val="128"/>
    </font>
    <font>
      <sz val="24"/>
      <color rgb="FFF7F7F7"/>
      <name val="Meiryo UI"/>
      <family val="3"/>
      <charset val="128"/>
    </font>
    <font>
      <sz val="24"/>
      <color rgb="FFFFFFFF"/>
      <name val="Meiryo UI"/>
      <family val="3"/>
      <charset val="128"/>
    </font>
    <font>
      <b/>
      <sz val="28"/>
      <color rgb="FF333333"/>
      <name val="Meiryo UI"/>
      <family val="3"/>
      <charset val="128"/>
    </font>
    <font>
      <b/>
      <sz val="28"/>
      <color rgb="FF38389E"/>
      <name val="Meiryo UI"/>
      <family val="3"/>
      <charset val="128"/>
    </font>
    <font>
      <b/>
      <sz val="28"/>
      <color rgb="FF9E3847"/>
      <name val="Meiryo UI"/>
      <family val="3"/>
      <charset val="128"/>
    </font>
    <font>
      <b/>
      <sz val="17"/>
      <color rgb="FFC0C0C0"/>
      <name val="Meiryo UI"/>
      <family val="3"/>
      <charset val="128"/>
    </font>
    <font>
      <sz val="9"/>
      <color indexed="8"/>
      <name val="Meiryo UI"/>
      <family val="3"/>
      <charset val="128"/>
    </font>
    <font>
      <sz val="20"/>
      <color indexed="9"/>
      <name val="Meiryo UI"/>
      <family val="3"/>
      <charset val="128"/>
    </font>
    <font>
      <sz val="20"/>
      <color rgb="FFF7F7F7"/>
      <name val="Meiryo UI"/>
      <family val="3"/>
      <charset val="128"/>
    </font>
    <font>
      <sz val="20"/>
      <color rgb="FFFFFFFF"/>
      <name val="Meiryo UI"/>
      <family val="3"/>
      <charset val="128"/>
    </font>
    <font>
      <sz val="24"/>
      <color indexed="8"/>
      <name val="Meiryo UI"/>
      <family val="3"/>
      <charset val="128"/>
    </font>
    <font>
      <sz val="24"/>
      <color indexed="12"/>
      <name val="Meiryo UI"/>
      <family val="3"/>
      <charset val="128"/>
    </font>
    <font>
      <sz val="24"/>
      <color indexed="10"/>
      <name val="Meiryo UI"/>
      <family val="3"/>
      <charset val="128"/>
    </font>
    <font>
      <sz val="24"/>
      <color indexed="22"/>
      <name val="Meiryo UI"/>
      <family val="3"/>
      <charset val="128"/>
    </font>
    <font>
      <sz val="8"/>
      <color indexed="8"/>
      <name val="Meiryo UI"/>
      <family val="3"/>
      <charset val="128"/>
    </font>
    <font>
      <sz val="17"/>
      <color indexed="8"/>
      <name val="Meiryo UI"/>
      <family val="3"/>
      <charset val="128"/>
    </font>
    <font>
      <sz val="10"/>
      <color indexed="10"/>
      <name val="Meiryo UI"/>
      <family val="3"/>
      <charset val="128"/>
    </font>
    <font>
      <sz val="26"/>
      <color rgb="FF333333"/>
      <name val="Meiryo UI"/>
      <family val="3"/>
      <charset val="128"/>
    </font>
    <font>
      <b/>
      <sz val="110"/>
      <color rgb="FF333333"/>
      <name val="Meiryo UI"/>
      <family val="3"/>
      <charset val="128"/>
    </font>
    <font>
      <sz val="20"/>
      <color rgb="FF333333"/>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9"/>
      <color rgb="FFC0C0C0"/>
      <name val="Meiryo UI"/>
      <family val="3"/>
      <charset val="128"/>
    </font>
    <font>
      <sz val="9"/>
      <color rgb="FF333333"/>
      <name val="Meiryo UI"/>
      <family val="3"/>
      <charset val="128"/>
    </font>
    <font>
      <sz val="9"/>
      <color rgb="FF38389E"/>
      <name val="Meiryo UI"/>
      <family val="3"/>
      <charset val="128"/>
    </font>
    <font>
      <sz val="9"/>
      <color rgb="FF9E3847"/>
      <name val="Meiryo UI"/>
      <family val="3"/>
      <charset val="128"/>
    </font>
    <font>
      <sz val="15"/>
      <color rgb="FF9E3847"/>
      <name val="Meiryo UI"/>
      <family val="3"/>
      <charset val="128"/>
    </font>
    <font>
      <sz val="15"/>
      <color rgb="FF333333"/>
      <name val="Meiryo UI"/>
      <family val="3"/>
      <charset val="128"/>
    </font>
    <font>
      <sz val="15"/>
      <color rgb="FF38389E"/>
      <name val="Meiryo UI"/>
      <family val="3"/>
      <charset val="128"/>
    </font>
    <font>
      <sz val="15"/>
      <color rgb="FFC0C0C0"/>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7F7F7"/>
        <bgColor indexed="64"/>
      </patternFill>
    </fill>
    <fill>
      <patternFill patternType="solid">
        <fgColor rgb="FF4D4D4D"/>
        <bgColor indexed="64"/>
      </patternFill>
    </fill>
    <fill>
      <patternFill patternType="solid">
        <fgColor rgb="FF38389E"/>
        <bgColor indexed="64"/>
      </patternFill>
    </fill>
    <fill>
      <patternFill patternType="solid">
        <fgColor rgb="FF9E3847"/>
        <bgColor indexed="64"/>
      </patternFill>
    </fill>
    <fill>
      <patternFill patternType="solid">
        <fgColor indexed="27"/>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rgb="FFFFFFFF"/>
        <bgColor indexed="64"/>
      </patternFill>
    </fill>
  </fills>
  <borders count="3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theme="0"/>
      </left>
      <right/>
      <top/>
      <bottom/>
      <diagonal/>
    </border>
    <border>
      <left/>
      <right style="thin">
        <color theme="0"/>
      </right>
      <top/>
      <bottom/>
      <diagonal/>
    </border>
    <border>
      <left style="thin">
        <color theme="0" tint="-0.499984740745262"/>
      </left>
      <right style="thin">
        <color theme="0" tint="-0.499984740745262"/>
      </right>
      <top style="thin">
        <color theme="0" tint="-0.499984740745262"/>
      </top>
      <bottom/>
      <diagonal/>
    </border>
    <border>
      <left style="thin">
        <color theme="0" tint="-0.499984740745262"/>
      </left>
      <right style="thin">
        <color theme="0" tint="-0.499984740745262"/>
      </right>
      <top/>
      <bottom/>
      <diagonal/>
    </border>
    <border>
      <left style="thin">
        <color theme="0" tint="-0.499984740745262"/>
      </left>
      <right style="thin">
        <color theme="0" tint="-0.499984740745262"/>
      </right>
      <top/>
      <bottom style="thin">
        <color theme="0" tint="-0.499984740745262"/>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top style="thin">
        <color theme="0" tint="-0.499984740745262"/>
      </top>
      <bottom/>
      <diagonal/>
    </border>
    <border>
      <left/>
      <right/>
      <top style="thin">
        <color theme="0" tint="-0.499984740745262"/>
      </top>
      <bottom/>
      <diagonal/>
    </border>
    <border>
      <left/>
      <right style="thin">
        <color theme="0" tint="-0.499984740745262"/>
      </right>
      <top style="thin">
        <color theme="0" tint="-0.499984740745262"/>
      </top>
      <bottom/>
      <diagonal/>
    </border>
    <border>
      <left style="thin">
        <color theme="0" tint="-0.499984740745262"/>
      </left>
      <right/>
      <top/>
      <bottom/>
      <diagonal/>
    </border>
    <border>
      <left/>
      <right style="thin">
        <color theme="0" tint="-0.499984740745262"/>
      </right>
      <top/>
      <bottom/>
      <diagonal/>
    </border>
    <border>
      <left style="thin">
        <color theme="0" tint="-0.499984740745262"/>
      </left>
      <right/>
      <top/>
      <bottom style="thin">
        <color theme="0" tint="-0.499984740745262"/>
      </bottom>
      <diagonal/>
    </border>
    <border>
      <left/>
      <right/>
      <top/>
      <bottom style="thin">
        <color theme="0" tint="-0.499984740745262"/>
      </bottom>
      <diagonal/>
    </border>
    <border>
      <left/>
      <right style="thin">
        <color theme="0" tint="-0.499984740745262"/>
      </right>
      <top/>
      <bottom style="thin">
        <color theme="0" tint="-0.499984740745262"/>
      </bottom>
      <diagonal/>
    </border>
  </borders>
  <cellStyleXfs count="5">
    <xf numFmtId="0" fontId="0" fillId="0" borderId="0">
      <alignment vertical="center"/>
    </xf>
    <xf numFmtId="0" fontId="2" fillId="0" borderId="0"/>
    <xf numFmtId="0" fontId="25" fillId="0" borderId="0"/>
    <xf numFmtId="0" fontId="25" fillId="0" borderId="0"/>
    <xf numFmtId="0" fontId="59" fillId="0" borderId="0">
      <alignment vertical="center"/>
    </xf>
  </cellStyleXfs>
  <cellXfs count="37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0" borderId="6" xfId="2" applyFont="1" applyBorder="1" applyAlignment="1">
      <alignment vertical="center"/>
    </xf>
    <xf numFmtId="0" fontId="38" fillId="3" borderId="6" xfId="2" applyFont="1" applyFill="1" applyBorder="1" applyAlignment="1">
      <alignment horizontal="left"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39" fillId="5" borderId="6" xfId="2" applyFont="1" applyFill="1" applyBorder="1" applyAlignment="1">
      <alignment horizontal="center" vertical="center"/>
    </xf>
    <xf numFmtId="0" fontId="40" fillId="6" borderId="6" xfId="2" applyFont="1" applyFill="1" applyBorder="1" applyAlignment="1">
      <alignment horizontal="center" vertical="center"/>
    </xf>
    <xf numFmtId="0" fontId="40" fillId="7" borderId="6" xfId="2" applyFont="1" applyFill="1" applyBorder="1" applyAlignment="1">
      <alignment horizontal="center" vertical="center"/>
    </xf>
    <xf numFmtId="0" fontId="41" fillId="3" borderId="6" xfId="2" applyFont="1" applyFill="1" applyBorder="1" applyAlignment="1">
      <alignment horizontal="center"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4" borderId="6" xfId="2" applyFont="1" applyFill="1" applyBorder="1" applyAlignment="1">
      <alignment horizontal="center" vertical="center"/>
    </xf>
    <xf numFmtId="0" fontId="45" fillId="3" borderId="6" xfId="2" applyFont="1" applyFill="1" applyBorder="1" applyAlignment="1">
      <alignment horizontal="center" vertical="center"/>
    </xf>
    <xf numFmtId="0" fontId="46" fillId="5" borderId="6" xfId="2" applyFont="1" applyFill="1" applyBorder="1" applyAlignment="1">
      <alignment horizontal="center" vertical="center"/>
    </xf>
    <xf numFmtId="0" fontId="47" fillId="5" borderId="6" xfId="2" applyFont="1" applyFill="1" applyBorder="1" applyAlignment="1">
      <alignment horizontal="center" vertical="center"/>
    </xf>
    <xf numFmtId="0" fontId="48" fillId="6" borderId="6" xfId="2" applyFont="1" applyFill="1" applyBorder="1" applyAlignment="1">
      <alignment horizontal="center" vertical="center"/>
    </xf>
    <xf numFmtId="0" fontId="48" fillId="7" borderId="6" xfId="2" applyFont="1" applyFill="1" applyBorder="1" applyAlignment="1">
      <alignment horizontal="center" vertical="center"/>
    </xf>
    <xf numFmtId="0" fontId="49" fillId="3" borderId="6" xfId="2" applyFont="1" applyFill="1" applyBorder="1" applyAlignment="1">
      <alignment horizontal="left" vertical="top"/>
    </xf>
    <xf numFmtId="0" fontId="50" fillId="3" borderId="11" xfId="2" applyFont="1" applyFill="1" applyBorder="1" applyAlignment="1">
      <alignment horizontal="left" vertical="top"/>
    </xf>
    <xf numFmtId="0" fontId="51" fillId="3" borderId="6" xfId="2" applyFont="1" applyFill="1" applyBorder="1" applyAlignment="1">
      <alignment horizontal="left" vertical="top"/>
    </xf>
    <xf numFmtId="0" fontId="52" fillId="3" borderId="6" xfId="2" applyFont="1" applyFill="1" applyBorder="1" applyAlignment="1">
      <alignment horizontal="left" vertical="top"/>
    </xf>
    <xf numFmtId="0" fontId="53" fillId="3" borderId="6" xfId="2" applyFont="1" applyFill="1" applyBorder="1" applyAlignment="1">
      <alignment horizontal="left" vertical="center"/>
    </xf>
    <xf numFmtId="0" fontId="54" fillId="3" borderId="6" xfId="2" applyFont="1" applyFill="1" applyBorder="1" applyAlignment="1">
      <alignment horizontal="center" vertical="center"/>
    </xf>
    <xf numFmtId="0" fontId="27" fillId="0" borderId="11" xfId="3" applyFont="1" applyBorder="1" applyAlignment="1">
      <alignment vertical="center"/>
    </xf>
    <xf numFmtId="0" fontId="55"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6" fillId="8" borderId="6" xfId="2" applyFont="1" applyFill="1" applyBorder="1" applyAlignment="1">
      <alignment horizontal="center"/>
    </xf>
    <xf numFmtId="0" fontId="57" fillId="8" borderId="6" xfId="2" applyFont="1" applyFill="1" applyBorder="1" applyAlignment="1">
      <alignment horizontal="center" vertical="center"/>
    </xf>
    <xf numFmtId="0" fontId="56" fillId="8" borderId="6" xfId="2" applyFont="1" applyFill="1" applyBorder="1" applyAlignment="1">
      <alignment horizontal="center" vertical="top"/>
    </xf>
    <xf numFmtId="0" fontId="58" fillId="8" borderId="6" xfId="2" applyFont="1" applyFill="1" applyBorder="1" applyAlignment="1">
      <alignment horizontal="center"/>
    </xf>
    <xf numFmtId="0" fontId="32" fillId="8" borderId="6" xfId="2" applyFont="1" applyFill="1" applyBorder="1" applyAlignment="1">
      <alignment horizontal="center" vertical="center"/>
    </xf>
    <xf numFmtId="0" fontId="58" fillId="8" borderId="6" xfId="2" applyFont="1" applyFill="1" applyBorder="1" applyAlignment="1">
      <alignment horizontal="center" vertical="top"/>
    </xf>
    <xf numFmtId="14" fontId="27" fillId="0" borderId="0" xfId="2" applyNumberFormat="1" applyFont="1"/>
    <xf numFmtId="0" fontId="25" fillId="9" borderId="0" xfId="2" applyFill="1"/>
    <xf numFmtId="0" fontId="25" fillId="3" borderId="0" xfId="2" applyFill="1"/>
    <xf numFmtId="0" fontId="25" fillId="0" borderId="0" xfId="2"/>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8"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60" fillId="0" borderId="0" xfId="4" applyFont="1">
      <alignment vertical="center"/>
    </xf>
    <xf numFmtId="0" fontId="61" fillId="0" borderId="0" xfId="4" applyFont="1">
      <alignment vertical="center"/>
    </xf>
    <xf numFmtId="0" fontId="61" fillId="3" borderId="22" xfId="4" applyFont="1" applyFill="1" applyBorder="1" applyAlignment="1">
      <alignment horizontal="right" vertical="center" shrinkToFit="1"/>
    </xf>
    <xf numFmtId="0" fontId="61" fillId="0" borderId="0" xfId="4" applyFont="1" applyAlignment="1">
      <alignment horizontal="right" vertical="center" shrinkToFit="1"/>
    </xf>
    <xf numFmtId="0" fontId="61" fillId="0" borderId="23" xfId="4" applyFont="1" applyBorder="1" applyAlignment="1">
      <alignment horizontal="right" vertical="center" shrinkToFit="1"/>
    </xf>
    <xf numFmtId="0" fontId="61" fillId="0" borderId="22" xfId="4" applyFont="1" applyBorder="1" applyAlignment="1">
      <alignment vertical="center" shrinkToFit="1"/>
    </xf>
    <xf numFmtId="0" fontId="61" fillId="0" borderId="0" xfId="4" applyFont="1" applyAlignment="1">
      <alignment vertical="center" shrinkToFit="1"/>
    </xf>
    <xf numFmtId="0" fontId="61" fillId="0" borderId="23" xfId="4" applyFont="1" applyBorder="1" applyAlignment="1">
      <alignment vertical="center" shrinkToFit="1"/>
    </xf>
    <xf numFmtId="49" fontId="58" fillId="4" borderId="24" xfId="4" applyNumberFormat="1" applyFont="1" applyFill="1" applyBorder="1" applyAlignment="1">
      <alignment horizontal="center" shrinkToFit="1"/>
    </xf>
    <xf numFmtId="49" fontId="61" fillId="0" borderId="25" xfId="4" applyNumberFormat="1" applyFont="1" applyBorder="1" applyAlignment="1">
      <alignment horizontal="center" vertical="center" shrinkToFit="1"/>
    </xf>
    <xf numFmtId="49" fontId="56" fillId="4" borderId="24" xfId="4" applyNumberFormat="1" applyFont="1" applyFill="1" applyBorder="1" applyAlignment="1">
      <alignment horizontal="center" shrinkToFit="1"/>
    </xf>
    <xf numFmtId="49" fontId="56" fillId="4" borderId="24" xfId="4" quotePrefix="1" applyNumberFormat="1" applyFont="1" applyFill="1" applyBorder="1" applyAlignment="1">
      <alignment horizontal="center" shrinkToFit="1"/>
    </xf>
    <xf numFmtId="0" fontId="61" fillId="0" borderId="25" xfId="4" applyFont="1" applyBorder="1" applyAlignment="1">
      <alignment vertical="center" shrinkToFit="1"/>
    </xf>
    <xf numFmtId="49" fontId="32" fillId="4" borderId="25" xfId="4" applyNumberFormat="1" applyFont="1" applyFill="1" applyBorder="1" applyAlignment="1">
      <alignment horizontal="center" vertical="center" shrinkToFit="1"/>
    </xf>
    <xf numFmtId="49" fontId="32" fillId="4" borderId="25" xfId="2" applyNumberFormat="1" applyFont="1" applyFill="1" applyBorder="1" applyAlignment="1">
      <alignment horizontal="center" vertical="center" shrinkToFit="1"/>
    </xf>
    <xf numFmtId="49" fontId="57" fillId="4" borderId="25" xfId="4" applyNumberFormat="1" applyFont="1" applyFill="1" applyBorder="1" applyAlignment="1">
      <alignment horizontal="center" vertical="center" shrinkToFit="1"/>
    </xf>
    <xf numFmtId="49" fontId="58" fillId="4" borderId="26" xfId="4" applyNumberFormat="1" applyFont="1" applyFill="1" applyBorder="1" applyAlignment="1">
      <alignment horizontal="center" vertical="top" shrinkToFit="1"/>
    </xf>
    <xf numFmtId="49" fontId="56" fillId="4" borderId="26" xfId="4" applyNumberFormat="1" applyFont="1" applyFill="1" applyBorder="1" applyAlignment="1">
      <alignment horizontal="center" vertical="top" shrinkToFit="1"/>
    </xf>
    <xf numFmtId="49" fontId="56" fillId="4" borderId="26" xfId="4" quotePrefix="1" applyNumberFormat="1" applyFont="1" applyFill="1" applyBorder="1" applyAlignment="1">
      <alignment horizontal="center" vertical="top" shrinkToFit="1"/>
    </xf>
    <xf numFmtId="188" fontId="47" fillId="5" borderId="27" xfId="4" applyNumberFormat="1" applyFont="1" applyFill="1" applyBorder="1" applyAlignment="1">
      <alignment horizontal="center" vertical="center" shrinkToFit="1"/>
    </xf>
    <xf numFmtId="189" fontId="47" fillId="5" borderId="27" xfId="4" applyNumberFormat="1" applyFont="1" applyFill="1" applyBorder="1" applyAlignment="1">
      <alignment horizontal="center" vertical="center" shrinkToFit="1"/>
    </xf>
    <xf numFmtId="190" fontId="47" fillId="5" borderId="27" xfId="4" applyNumberFormat="1" applyFont="1" applyFill="1" applyBorder="1" applyAlignment="1">
      <alignment horizontal="center" vertical="center" shrinkToFit="1"/>
    </xf>
    <xf numFmtId="191" fontId="47" fillId="5" borderId="27" xfId="4" applyNumberFormat="1" applyFont="1" applyFill="1" applyBorder="1" applyAlignment="1">
      <alignment horizontal="center" vertical="center" shrinkToFit="1"/>
    </xf>
    <xf numFmtId="192" fontId="47" fillId="5" borderId="27" xfId="4" applyNumberFormat="1" applyFont="1" applyFill="1" applyBorder="1" applyAlignment="1">
      <alignment horizontal="center" vertical="center" shrinkToFit="1"/>
    </xf>
    <xf numFmtId="193" fontId="48" fillId="6" borderId="27" xfId="4" applyNumberFormat="1" applyFont="1" applyFill="1" applyBorder="1" applyAlignment="1">
      <alignment horizontal="center" vertical="center" shrinkToFit="1"/>
    </xf>
    <xf numFmtId="194" fontId="48" fillId="7" borderId="27" xfId="4" applyNumberFormat="1" applyFont="1" applyFill="1" applyBorder="1" applyAlignment="1">
      <alignment horizontal="center" vertical="center" shrinkToFit="1"/>
    </xf>
    <xf numFmtId="188" fontId="39" fillId="5" borderId="27" xfId="4" applyNumberFormat="1" applyFont="1" applyFill="1" applyBorder="1" applyAlignment="1">
      <alignment horizontal="center" vertical="center" shrinkToFit="1"/>
    </xf>
    <xf numFmtId="189" fontId="39" fillId="5" borderId="27" xfId="4" applyNumberFormat="1" applyFont="1" applyFill="1" applyBorder="1" applyAlignment="1">
      <alignment horizontal="center" vertical="center" shrinkToFit="1"/>
    </xf>
    <xf numFmtId="190" fontId="39" fillId="5" borderId="27" xfId="4" applyNumberFormat="1" applyFont="1" applyFill="1" applyBorder="1" applyAlignment="1">
      <alignment horizontal="center" vertical="center" shrinkToFit="1"/>
    </xf>
    <xf numFmtId="191" fontId="39" fillId="5" borderId="27" xfId="4" applyNumberFormat="1" applyFont="1" applyFill="1" applyBorder="1" applyAlignment="1">
      <alignment horizontal="center" vertical="center" shrinkToFit="1"/>
    </xf>
    <xf numFmtId="192" fontId="39" fillId="5" borderId="27" xfId="4" applyNumberFormat="1" applyFont="1" applyFill="1" applyBorder="1" applyAlignment="1">
      <alignment horizontal="center" vertical="center" shrinkToFit="1"/>
    </xf>
    <xf numFmtId="193" fontId="40" fillId="6" borderId="27" xfId="4" applyNumberFormat="1" applyFont="1" applyFill="1" applyBorder="1" applyAlignment="1">
      <alignment horizontal="center" vertical="center" shrinkToFit="1"/>
    </xf>
    <xf numFmtId="194" fontId="40" fillId="7" borderId="27" xfId="4" applyNumberFormat="1" applyFont="1" applyFill="1" applyBorder="1" applyAlignment="1">
      <alignment horizontal="center" vertical="center" shrinkToFit="1"/>
    </xf>
    <xf numFmtId="0" fontId="61" fillId="0" borderId="27" xfId="4" applyFont="1" applyBorder="1" applyAlignment="1">
      <alignment vertical="center" shrinkToFit="1"/>
    </xf>
    <xf numFmtId="0" fontId="61" fillId="0" borderId="27" xfId="4" applyFont="1" applyBorder="1" applyAlignment="1">
      <alignment horizontal="center" vertical="center" shrinkToFit="1"/>
    </xf>
    <xf numFmtId="195" fontId="44" fillId="4" borderId="28" xfId="4" applyNumberFormat="1" applyFont="1" applyFill="1" applyBorder="1" applyAlignment="1">
      <alignment horizontal="center" vertical="center" shrinkToFit="1"/>
    </xf>
    <xf numFmtId="195" fontId="44" fillId="4" borderId="29" xfId="4" applyNumberFormat="1" applyFont="1" applyFill="1" applyBorder="1" applyAlignment="1">
      <alignment horizontal="center" vertical="center" shrinkToFit="1"/>
    </xf>
    <xf numFmtId="195" fontId="41" fillId="63" borderId="29" xfId="4" applyNumberFormat="1" applyFont="1" applyFill="1" applyBorder="1" applyAlignment="1">
      <alignment horizontal="center" vertical="center" shrinkToFit="1"/>
    </xf>
    <xf numFmtId="195" fontId="42" fillId="63" borderId="29" xfId="4" applyNumberFormat="1" applyFont="1" applyFill="1" applyBorder="1" applyAlignment="1">
      <alignment horizontal="center" vertical="center" shrinkToFit="1"/>
    </xf>
    <xf numFmtId="195" fontId="43" fillId="63" borderId="30" xfId="4" applyNumberFormat="1" applyFont="1" applyFill="1" applyBorder="1" applyAlignment="1">
      <alignment horizontal="center" vertical="center" shrinkToFit="1"/>
    </xf>
    <xf numFmtId="49" fontId="62" fillId="0" borderId="25" xfId="4" applyNumberFormat="1" applyFont="1" applyBorder="1" applyAlignment="1">
      <alignment horizontal="center" vertical="center" shrinkToFit="1"/>
    </xf>
    <xf numFmtId="195" fontId="34" fillId="63" borderId="28" xfId="4" applyNumberFormat="1" applyFont="1" applyFill="1" applyBorder="1" applyAlignment="1">
      <alignment horizontal="center" vertical="center" shrinkToFit="1"/>
    </xf>
    <xf numFmtId="195" fontId="32" fillId="63" borderId="29" xfId="4" applyNumberFormat="1" applyFont="1" applyFill="1" applyBorder="1" applyAlignment="1">
      <alignment horizontal="center" vertical="center" shrinkToFit="1"/>
    </xf>
    <xf numFmtId="195" fontId="33" fillId="63" borderId="29" xfId="4" applyNumberFormat="1" applyFont="1" applyFill="1" applyBorder="1" applyAlignment="1">
      <alignment horizontal="center" vertical="center" shrinkToFit="1"/>
    </xf>
    <xf numFmtId="195" fontId="34" fillId="63" borderId="30" xfId="4" applyNumberFormat="1" applyFont="1" applyFill="1" applyBorder="1" applyAlignment="1">
      <alignment horizontal="center" vertical="center" shrinkToFit="1"/>
    </xf>
    <xf numFmtId="195" fontId="44" fillId="4" borderId="31" xfId="4" applyNumberFormat="1" applyFont="1" applyFill="1" applyBorder="1" applyAlignment="1">
      <alignment horizontal="center" vertical="center" shrinkToFit="1"/>
    </xf>
    <xf numFmtId="195" fontId="44" fillId="4" borderId="0" xfId="4" applyNumberFormat="1" applyFont="1" applyFill="1" applyAlignment="1">
      <alignment horizontal="center" vertical="center" shrinkToFit="1"/>
    </xf>
    <xf numFmtId="195" fontId="41" fillId="63" borderId="0" xfId="4" applyNumberFormat="1" applyFont="1" applyFill="1" applyAlignment="1">
      <alignment horizontal="center" vertical="center" shrinkToFit="1"/>
    </xf>
    <xf numFmtId="195" fontId="42" fillId="63" borderId="0" xfId="4" applyNumberFormat="1" applyFont="1" applyFill="1" applyAlignment="1">
      <alignment horizontal="center" vertical="center" shrinkToFit="1"/>
    </xf>
    <xf numFmtId="195" fontId="43" fillId="63" borderId="32" xfId="4" applyNumberFormat="1" applyFont="1" applyFill="1" applyBorder="1" applyAlignment="1">
      <alignment horizontal="center" vertical="center" shrinkToFit="1"/>
    </xf>
    <xf numFmtId="195" fontId="34" fillId="63" borderId="31" xfId="4" applyNumberFormat="1" applyFont="1" applyFill="1" applyBorder="1" applyAlignment="1">
      <alignment horizontal="center" vertical="center" shrinkToFit="1"/>
    </xf>
    <xf numFmtId="195" fontId="32" fillId="63" borderId="0" xfId="4" applyNumberFormat="1" applyFont="1" applyFill="1" applyAlignment="1">
      <alignment horizontal="center" vertical="center" shrinkToFit="1"/>
    </xf>
    <xf numFmtId="195" fontId="33" fillId="63" borderId="0" xfId="4" applyNumberFormat="1" applyFont="1" applyFill="1" applyAlignment="1">
      <alignment horizontal="center" vertical="center" shrinkToFit="1"/>
    </xf>
    <xf numFmtId="195" fontId="34" fillId="63" borderId="32" xfId="4" applyNumberFormat="1" applyFont="1" applyFill="1" applyBorder="1" applyAlignment="1">
      <alignment horizontal="center" vertical="center" shrinkToFit="1"/>
    </xf>
    <xf numFmtId="0" fontId="63" fillId="4" borderId="33" xfId="4" applyFont="1" applyFill="1" applyBorder="1" applyAlignment="1">
      <alignment horizontal="center" vertical="center" shrinkToFit="1"/>
    </xf>
    <xf numFmtId="0" fontId="63" fillId="4" borderId="34" xfId="4" applyFont="1" applyFill="1" applyBorder="1" applyAlignment="1">
      <alignment horizontal="center" vertical="center" shrinkToFit="1"/>
    </xf>
    <xf numFmtId="0" fontId="64" fillId="63" borderId="34" xfId="4" applyFont="1" applyFill="1" applyBorder="1" applyAlignment="1">
      <alignment horizontal="center" vertical="center" shrinkToFit="1"/>
    </xf>
    <xf numFmtId="0" fontId="65" fillId="63" borderId="34" xfId="4" applyFont="1" applyFill="1" applyBorder="1" applyAlignment="1">
      <alignment horizontal="center" vertical="center" shrinkToFit="1"/>
    </xf>
    <xf numFmtId="0" fontId="66" fillId="63" borderId="35" xfId="4" applyFont="1" applyFill="1" applyBorder="1" applyAlignment="1">
      <alignment horizontal="center" vertical="center" shrinkToFit="1"/>
    </xf>
    <xf numFmtId="0" fontId="67" fillId="63" borderId="33" xfId="4" applyFont="1" applyFill="1" applyBorder="1" applyAlignment="1">
      <alignment horizontal="center" vertical="center" shrinkToFit="1"/>
    </xf>
    <xf numFmtId="0" fontId="68" fillId="63" borderId="34" xfId="4" applyFont="1" applyFill="1" applyBorder="1" applyAlignment="1">
      <alignment horizontal="center" vertical="center" shrinkToFit="1"/>
    </xf>
    <xf numFmtId="0" fontId="69" fillId="63" borderId="34" xfId="4" applyFont="1" applyFill="1" applyBorder="1" applyAlignment="1">
      <alignment horizontal="center" vertical="center" shrinkToFit="1"/>
    </xf>
    <xf numFmtId="0" fontId="67" fillId="63" borderId="35" xfId="4" applyFont="1" applyFill="1" applyBorder="1" applyAlignment="1">
      <alignment horizontal="center" vertical="center" shrinkToFit="1"/>
    </xf>
    <xf numFmtId="195" fontId="41" fillId="63" borderId="28" xfId="4" applyNumberFormat="1" applyFont="1" applyFill="1" applyBorder="1" applyAlignment="1">
      <alignment horizontal="center" vertical="center" shrinkToFit="1"/>
    </xf>
    <xf numFmtId="195" fontId="41" fillId="63" borderId="31" xfId="4" applyNumberFormat="1" applyFont="1" applyFill="1" applyBorder="1" applyAlignment="1">
      <alignment horizontal="center" vertical="center" shrinkToFit="1"/>
    </xf>
    <xf numFmtId="0" fontId="64" fillId="63" borderId="33" xfId="4" applyFont="1" applyFill="1" applyBorder="1" applyAlignment="1">
      <alignment horizontal="center" vertical="center" shrinkToFit="1"/>
    </xf>
    <xf numFmtId="195" fontId="32" fillId="63" borderId="28" xfId="4" applyNumberFormat="1" applyFont="1" applyFill="1" applyBorder="1" applyAlignment="1">
      <alignment horizontal="center" vertical="center" shrinkToFit="1"/>
    </xf>
    <xf numFmtId="195" fontId="43" fillId="63" borderId="28" xfId="4" applyNumberFormat="1" applyFont="1" applyFill="1" applyBorder="1" applyAlignment="1">
      <alignment horizontal="center" vertical="center" shrinkToFit="1"/>
    </xf>
    <xf numFmtId="195" fontId="32" fillId="63" borderId="31" xfId="4" applyNumberFormat="1" applyFont="1" applyFill="1" applyBorder="1" applyAlignment="1">
      <alignment horizontal="center" vertical="center" shrinkToFit="1"/>
    </xf>
    <xf numFmtId="195" fontId="43" fillId="63" borderId="31" xfId="4" applyNumberFormat="1" applyFont="1" applyFill="1" applyBorder="1" applyAlignment="1">
      <alignment horizontal="center" vertical="center" shrinkToFit="1"/>
    </xf>
    <xf numFmtId="0" fontId="68" fillId="63" borderId="33" xfId="4" applyFont="1" applyFill="1" applyBorder="1" applyAlignment="1">
      <alignment horizontal="center" vertical="center" shrinkToFit="1"/>
    </xf>
    <xf numFmtId="0" fontId="66" fillId="63" borderId="33" xfId="4" applyFont="1" applyFill="1" applyBorder="1" applyAlignment="1">
      <alignment horizontal="center" vertical="center" shrinkToFit="1"/>
    </xf>
    <xf numFmtId="195" fontId="43" fillId="63" borderId="29" xfId="4" applyNumberFormat="1" applyFont="1" applyFill="1" applyBorder="1" applyAlignment="1">
      <alignment horizontal="center" vertical="center" shrinkToFit="1"/>
    </xf>
    <xf numFmtId="195" fontId="43" fillId="63" borderId="0" xfId="4" applyNumberFormat="1" applyFont="1" applyFill="1" applyAlignment="1">
      <alignment horizontal="center" vertical="center" shrinkToFit="1"/>
    </xf>
    <xf numFmtId="0" fontId="66" fillId="63" borderId="34" xfId="4" applyFont="1" applyFill="1" applyBorder="1" applyAlignment="1">
      <alignment horizontal="center" vertical="center" shrinkToFit="1"/>
    </xf>
    <xf numFmtId="195" fontId="35" fillId="4" borderId="29" xfId="4" applyNumberFormat="1" applyFont="1" applyFill="1" applyBorder="1" applyAlignment="1">
      <alignment horizontal="center" vertical="center" shrinkToFit="1"/>
    </xf>
    <xf numFmtId="195" fontId="35" fillId="4" borderId="30" xfId="4" applyNumberFormat="1" applyFont="1" applyFill="1" applyBorder="1" applyAlignment="1">
      <alignment horizontal="center" vertical="center" shrinkToFit="1"/>
    </xf>
    <xf numFmtId="195" fontId="44" fillId="4" borderId="30" xfId="4" applyNumberFormat="1" applyFont="1" applyFill="1" applyBorder="1" applyAlignment="1">
      <alignment horizontal="center" vertical="center" shrinkToFit="1"/>
    </xf>
    <xf numFmtId="195" fontId="35" fillId="4" borderId="0" xfId="4" applyNumberFormat="1" applyFont="1" applyFill="1" applyAlignment="1">
      <alignment horizontal="center" vertical="center" shrinkToFit="1"/>
    </xf>
    <xf numFmtId="195" fontId="35" fillId="4" borderId="32" xfId="4" applyNumberFormat="1" applyFont="1" applyFill="1" applyBorder="1" applyAlignment="1">
      <alignment horizontal="center" vertical="center" shrinkToFit="1"/>
    </xf>
    <xf numFmtId="195" fontId="44" fillId="4" borderId="32" xfId="4" applyNumberFormat="1" applyFont="1" applyFill="1" applyBorder="1" applyAlignment="1">
      <alignment horizontal="center" vertical="center" shrinkToFit="1"/>
    </xf>
    <xf numFmtId="0" fontId="70" fillId="4" borderId="34" xfId="4" applyFont="1" applyFill="1" applyBorder="1" applyAlignment="1">
      <alignment horizontal="center" vertical="center" shrinkToFit="1"/>
    </xf>
    <xf numFmtId="0" fontId="70" fillId="4" borderId="35" xfId="4" applyFont="1" applyFill="1" applyBorder="1" applyAlignment="1">
      <alignment horizontal="center" vertical="center" shrinkToFit="1"/>
    </xf>
    <xf numFmtId="0" fontId="63" fillId="4" borderId="35" xfId="4" applyFont="1" applyFill="1" applyBorder="1" applyAlignment="1">
      <alignment horizontal="center" vertical="center" shrinkToFit="1"/>
    </xf>
    <xf numFmtId="195" fontId="35" fillId="4" borderId="28" xfId="4" applyNumberFormat="1" applyFont="1" applyFill="1" applyBorder="1" applyAlignment="1">
      <alignment horizontal="center" vertical="center" shrinkToFit="1"/>
    </xf>
    <xf numFmtId="195" fontId="35" fillId="4" borderId="31" xfId="4" applyNumberFormat="1" applyFont="1" applyFill="1" applyBorder="1" applyAlignment="1">
      <alignment horizontal="center" vertical="center" shrinkToFit="1"/>
    </xf>
    <xf numFmtId="0" fontId="70" fillId="4" borderId="33" xfId="4" applyFont="1" applyFill="1" applyBorder="1" applyAlignment="1">
      <alignment horizontal="center" vertical="center" shrinkToFit="1"/>
    </xf>
    <xf numFmtId="49" fontId="61" fillId="0" borderId="0" xfId="4" applyNumberFormat="1" applyFont="1" applyAlignment="1">
      <alignment horizontal="center" vertical="center" shrinkToFit="1"/>
    </xf>
    <xf numFmtId="0" fontId="60" fillId="0" borderId="0" xfId="4" applyFont="1" applyFill="1">
      <alignment vertical="center"/>
    </xf>
    <xf numFmtId="0" fontId="61" fillId="0" borderId="0" xfId="4" applyFont="1" applyFill="1">
      <alignment vertical="center"/>
    </xf>
    <xf numFmtId="195" fontId="34" fillId="63" borderId="29" xfId="4" applyNumberFormat="1" applyFont="1" applyFill="1" applyBorder="1" applyAlignment="1">
      <alignment horizontal="center" vertical="center" shrinkToFit="1"/>
    </xf>
    <xf numFmtId="195" fontId="34" fillId="63" borderId="0" xfId="4" applyNumberFormat="1" applyFont="1" applyFill="1" applyAlignment="1">
      <alignment horizontal="center" vertical="center" shrinkToFit="1"/>
    </xf>
    <xf numFmtId="0" fontId="67" fillId="63" borderId="34" xfId="4" applyFont="1" applyFill="1" applyBorder="1" applyAlignment="1">
      <alignment horizontal="center" vertical="center" shrinkToFit="1"/>
    </xf>
  </cellXfs>
  <cellStyles count="5">
    <cellStyle name="標準" xfId="0" builtinId="0"/>
    <cellStyle name="標準 2" xfId="1" xr:uid="{51AAFA58-D435-4E3F-AAB6-198A406E275A}"/>
    <cellStyle name="標準 3" xfId="2" xr:uid="{435FAB0B-1144-4835-B305-8A6F7464B723}"/>
    <cellStyle name="標準_B002 カレンダーＢ２" xfId="3" xr:uid="{830F60ED-C31C-467D-BB77-6573F8F8BE1B}"/>
    <cellStyle name="標準_立体3黒板" xfId="4" xr:uid="{9E42493D-2F41-4B35-9711-24F2F71FC26A}"/>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38389E"/>
      <rgbColor rgb="004D4D4D"/>
      <rgbColor rgb="00F7F7F7"/>
      <rgbColor rgb="009E3847"/>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14</xdr:col>
      <xdr:colOff>1191094</xdr:colOff>
      <xdr:row>27</xdr:row>
      <xdr:rowOff>721464</xdr:rowOff>
    </xdr:from>
    <xdr:to>
      <xdr:col>16</xdr:col>
      <xdr:colOff>170982</xdr:colOff>
      <xdr:row>28</xdr:row>
      <xdr:rowOff>0</xdr:rowOff>
    </xdr:to>
    <xdr:pic>
      <xdr:nvPicPr>
        <xdr:cNvPr id="2" name="lgo_ロゴ">
          <a:extLst>
            <a:ext uri="{FF2B5EF4-FFF2-40B4-BE49-F238E27FC236}">
              <a16:creationId xmlns:a16="http://schemas.microsoft.com/office/drawing/2014/main" id="{D702D1F2-AE8C-402C-BA71-B29CA916D18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563694" y="15790014"/>
          <a:ext cx="1704038" cy="3072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14</xdr:col>
      <xdr:colOff>1191094</xdr:colOff>
      <xdr:row>27</xdr:row>
      <xdr:rowOff>721464</xdr:rowOff>
    </xdr:from>
    <xdr:to>
      <xdr:col>16</xdr:col>
      <xdr:colOff>170982</xdr:colOff>
      <xdr:row>28</xdr:row>
      <xdr:rowOff>0</xdr:rowOff>
    </xdr:to>
    <xdr:pic>
      <xdr:nvPicPr>
        <xdr:cNvPr id="2" name="lgo_ロゴ">
          <a:extLst>
            <a:ext uri="{FF2B5EF4-FFF2-40B4-BE49-F238E27FC236}">
              <a16:creationId xmlns:a16="http://schemas.microsoft.com/office/drawing/2014/main" id="{DDD72790-187D-4E70-9724-DFF8B2A79BF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563694" y="15790014"/>
          <a:ext cx="1704038" cy="3072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14</xdr:col>
      <xdr:colOff>1191094</xdr:colOff>
      <xdr:row>27</xdr:row>
      <xdr:rowOff>721464</xdr:rowOff>
    </xdr:from>
    <xdr:to>
      <xdr:col>16</xdr:col>
      <xdr:colOff>170982</xdr:colOff>
      <xdr:row>28</xdr:row>
      <xdr:rowOff>0</xdr:rowOff>
    </xdr:to>
    <xdr:pic>
      <xdr:nvPicPr>
        <xdr:cNvPr id="2" name="lgo_ロゴ">
          <a:extLst>
            <a:ext uri="{FF2B5EF4-FFF2-40B4-BE49-F238E27FC236}">
              <a16:creationId xmlns:a16="http://schemas.microsoft.com/office/drawing/2014/main" id="{BA935E7A-079C-4851-B260-C85387E6144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563694" y="15790014"/>
          <a:ext cx="1704038" cy="3072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14</xdr:col>
      <xdr:colOff>1191094</xdr:colOff>
      <xdr:row>27</xdr:row>
      <xdr:rowOff>721464</xdr:rowOff>
    </xdr:from>
    <xdr:to>
      <xdr:col>16</xdr:col>
      <xdr:colOff>170982</xdr:colOff>
      <xdr:row>28</xdr:row>
      <xdr:rowOff>0</xdr:rowOff>
    </xdr:to>
    <xdr:pic>
      <xdr:nvPicPr>
        <xdr:cNvPr id="2" name="lgo_ロゴ">
          <a:extLst>
            <a:ext uri="{FF2B5EF4-FFF2-40B4-BE49-F238E27FC236}">
              <a16:creationId xmlns:a16="http://schemas.microsoft.com/office/drawing/2014/main" id="{511B763C-BC3B-4C9F-B4F4-1C900BA9A51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563694" y="15790014"/>
          <a:ext cx="1704038" cy="3072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14</xdr:col>
      <xdr:colOff>1191094</xdr:colOff>
      <xdr:row>27</xdr:row>
      <xdr:rowOff>721464</xdr:rowOff>
    </xdr:from>
    <xdr:to>
      <xdr:col>16</xdr:col>
      <xdr:colOff>170982</xdr:colOff>
      <xdr:row>28</xdr:row>
      <xdr:rowOff>0</xdr:rowOff>
    </xdr:to>
    <xdr:pic>
      <xdr:nvPicPr>
        <xdr:cNvPr id="2" name="lgo_ロゴ">
          <a:extLst>
            <a:ext uri="{FF2B5EF4-FFF2-40B4-BE49-F238E27FC236}">
              <a16:creationId xmlns:a16="http://schemas.microsoft.com/office/drawing/2014/main" id="{AF23300E-E1A2-48C9-A14F-411A631D5D6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563694" y="15790014"/>
          <a:ext cx="1704038" cy="3072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14</xdr:col>
      <xdr:colOff>1191094</xdr:colOff>
      <xdr:row>27</xdr:row>
      <xdr:rowOff>721464</xdr:rowOff>
    </xdr:from>
    <xdr:to>
      <xdr:col>16</xdr:col>
      <xdr:colOff>170982</xdr:colOff>
      <xdr:row>28</xdr:row>
      <xdr:rowOff>0</xdr:rowOff>
    </xdr:to>
    <xdr:pic>
      <xdr:nvPicPr>
        <xdr:cNvPr id="2" name="lgo_ロゴ">
          <a:extLst>
            <a:ext uri="{FF2B5EF4-FFF2-40B4-BE49-F238E27FC236}">
              <a16:creationId xmlns:a16="http://schemas.microsoft.com/office/drawing/2014/main" id="{CA3E2BDD-4C32-4A72-BAF8-D9FE19DAA0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563694" y="15790014"/>
          <a:ext cx="1704038" cy="3072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14</xdr:col>
      <xdr:colOff>1191094</xdr:colOff>
      <xdr:row>27</xdr:row>
      <xdr:rowOff>721464</xdr:rowOff>
    </xdr:from>
    <xdr:to>
      <xdr:col>16</xdr:col>
      <xdr:colOff>170982</xdr:colOff>
      <xdr:row>28</xdr:row>
      <xdr:rowOff>0</xdr:rowOff>
    </xdr:to>
    <xdr:pic>
      <xdr:nvPicPr>
        <xdr:cNvPr id="2" name="lgo_ロゴ">
          <a:extLst>
            <a:ext uri="{FF2B5EF4-FFF2-40B4-BE49-F238E27FC236}">
              <a16:creationId xmlns:a16="http://schemas.microsoft.com/office/drawing/2014/main" id="{2BCBA302-7188-4988-9602-7E794399897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563694" y="15790014"/>
          <a:ext cx="1704038" cy="3072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14</xdr:col>
      <xdr:colOff>1191094</xdr:colOff>
      <xdr:row>27</xdr:row>
      <xdr:rowOff>721464</xdr:rowOff>
    </xdr:from>
    <xdr:to>
      <xdr:col>16</xdr:col>
      <xdr:colOff>170982</xdr:colOff>
      <xdr:row>28</xdr:row>
      <xdr:rowOff>0</xdr:rowOff>
    </xdr:to>
    <xdr:pic>
      <xdr:nvPicPr>
        <xdr:cNvPr id="2" name="lgo_ロゴ">
          <a:extLst>
            <a:ext uri="{FF2B5EF4-FFF2-40B4-BE49-F238E27FC236}">
              <a16:creationId xmlns:a16="http://schemas.microsoft.com/office/drawing/2014/main" id="{25B9B6AF-8225-4B06-B016-29AEFD5FA97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563694" y="15790014"/>
          <a:ext cx="1704038" cy="3072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14</xdr:col>
      <xdr:colOff>1191094</xdr:colOff>
      <xdr:row>27</xdr:row>
      <xdr:rowOff>721464</xdr:rowOff>
    </xdr:from>
    <xdr:to>
      <xdr:col>16</xdr:col>
      <xdr:colOff>170982</xdr:colOff>
      <xdr:row>28</xdr:row>
      <xdr:rowOff>0</xdr:rowOff>
    </xdr:to>
    <xdr:pic>
      <xdr:nvPicPr>
        <xdr:cNvPr id="2" name="lgo_ロゴ">
          <a:extLst>
            <a:ext uri="{FF2B5EF4-FFF2-40B4-BE49-F238E27FC236}">
              <a16:creationId xmlns:a16="http://schemas.microsoft.com/office/drawing/2014/main" id="{620D182F-FC10-4795-B71A-13B38E02DBD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563694" y="15790014"/>
          <a:ext cx="1704038" cy="3072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14</xdr:col>
      <xdr:colOff>1191094</xdr:colOff>
      <xdr:row>27</xdr:row>
      <xdr:rowOff>721464</xdr:rowOff>
    </xdr:from>
    <xdr:to>
      <xdr:col>16</xdr:col>
      <xdr:colOff>170982</xdr:colOff>
      <xdr:row>28</xdr:row>
      <xdr:rowOff>0</xdr:rowOff>
    </xdr:to>
    <xdr:pic>
      <xdr:nvPicPr>
        <xdr:cNvPr id="2" name="lgo_ロゴ">
          <a:extLst>
            <a:ext uri="{FF2B5EF4-FFF2-40B4-BE49-F238E27FC236}">
              <a16:creationId xmlns:a16="http://schemas.microsoft.com/office/drawing/2014/main" id="{2D136D22-DF32-4E96-8088-73A653A6A51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563694" y="15790014"/>
          <a:ext cx="1704038" cy="3072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14</xdr:col>
      <xdr:colOff>1191094</xdr:colOff>
      <xdr:row>27</xdr:row>
      <xdr:rowOff>721464</xdr:rowOff>
    </xdr:from>
    <xdr:to>
      <xdr:col>16</xdr:col>
      <xdr:colOff>170982</xdr:colOff>
      <xdr:row>28</xdr:row>
      <xdr:rowOff>0</xdr:rowOff>
    </xdr:to>
    <xdr:pic>
      <xdr:nvPicPr>
        <xdr:cNvPr id="2" name="lgo_ロゴ">
          <a:extLst>
            <a:ext uri="{FF2B5EF4-FFF2-40B4-BE49-F238E27FC236}">
              <a16:creationId xmlns:a16="http://schemas.microsoft.com/office/drawing/2014/main" id="{B2DD2DAA-6B56-495C-BAED-15A5807D56C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563694" y="15790014"/>
          <a:ext cx="1704038" cy="3072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14</xdr:col>
      <xdr:colOff>1191094</xdr:colOff>
      <xdr:row>27</xdr:row>
      <xdr:rowOff>721464</xdr:rowOff>
    </xdr:from>
    <xdr:to>
      <xdr:col>16</xdr:col>
      <xdr:colOff>170982</xdr:colOff>
      <xdr:row>28</xdr:row>
      <xdr:rowOff>0</xdr:rowOff>
    </xdr:to>
    <xdr:pic>
      <xdr:nvPicPr>
        <xdr:cNvPr id="2" name="lgo_ロゴ">
          <a:extLst>
            <a:ext uri="{FF2B5EF4-FFF2-40B4-BE49-F238E27FC236}">
              <a16:creationId xmlns:a16="http://schemas.microsoft.com/office/drawing/2014/main" id="{BE91D3FE-5FE0-4AF4-9858-ECC5A554865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563694" y="15790014"/>
          <a:ext cx="1704038" cy="3072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14</xdr:col>
      <xdr:colOff>1191094</xdr:colOff>
      <xdr:row>27</xdr:row>
      <xdr:rowOff>721464</xdr:rowOff>
    </xdr:from>
    <xdr:to>
      <xdr:col>16</xdr:col>
      <xdr:colOff>170982</xdr:colOff>
      <xdr:row>28</xdr:row>
      <xdr:rowOff>0</xdr:rowOff>
    </xdr:to>
    <xdr:pic>
      <xdr:nvPicPr>
        <xdr:cNvPr id="2" name="lgo_ロゴ">
          <a:extLst>
            <a:ext uri="{FF2B5EF4-FFF2-40B4-BE49-F238E27FC236}">
              <a16:creationId xmlns:a16="http://schemas.microsoft.com/office/drawing/2014/main" id="{06799C97-C7F7-43DF-ACC2-F5AEBD7EAFB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563694" y="15790014"/>
          <a:ext cx="1704038" cy="3072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14</xdr:col>
      <xdr:colOff>1191094</xdr:colOff>
      <xdr:row>27</xdr:row>
      <xdr:rowOff>721464</xdr:rowOff>
    </xdr:from>
    <xdr:to>
      <xdr:col>16</xdr:col>
      <xdr:colOff>170982</xdr:colOff>
      <xdr:row>28</xdr:row>
      <xdr:rowOff>0</xdr:rowOff>
    </xdr:to>
    <xdr:pic>
      <xdr:nvPicPr>
        <xdr:cNvPr id="2" name="lgo_ロゴ">
          <a:extLst>
            <a:ext uri="{FF2B5EF4-FFF2-40B4-BE49-F238E27FC236}">
              <a16:creationId xmlns:a16="http://schemas.microsoft.com/office/drawing/2014/main" id="{315E0B12-1A49-45B8-A76B-2D7AE68000F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563694" y="15790014"/>
          <a:ext cx="1704038" cy="3072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14</xdr:col>
      <xdr:colOff>1191094</xdr:colOff>
      <xdr:row>27</xdr:row>
      <xdr:rowOff>721464</xdr:rowOff>
    </xdr:from>
    <xdr:to>
      <xdr:col>16</xdr:col>
      <xdr:colOff>170982</xdr:colOff>
      <xdr:row>28</xdr:row>
      <xdr:rowOff>0</xdr:rowOff>
    </xdr:to>
    <xdr:pic>
      <xdr:nvPicPr>
        <xdr:cNvPr id="2" name="lgo_ロゴ">
          <a:extLst>
            <a:ext uri="{FF2B5EF4-FFF2-40B4-BE49-F238E27FC236}">
              <a16:creationId xmlns:a16="http://schemas.microsoft.com/office/drawing/2014/main" id="{93FBF351-25FD-44DF-9849-3D5817A8B90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563694" y="15790014"/>
          <a:ext cx="1704038" cy="3072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9D586574-B0C4-4769-A5D0-0A78DDA78C9F}"/>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11E9A143-FD76-4E14-B884-3FF265088148}"/>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1B60680D-B953-4963-83C5-BC8EF3232E3E}"/>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8755D268-6D16-435D-A673-1A901051CC55}"/>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C49A640F-EADD-45B0-A1B1-3D16B234CB66}"/>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8A16CCB2-88EB-497C-AA98-F9573FB3235A}"/>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17429</xdr:colOff>
      <xdr:row>2</xdr:row>
      <xdr:rowOff>364572</xdr:rowOff>
    </xdr:from>
    <xdr:to>
      <xdr:col>3</xdr:col>
      <xdr:colOff>1830421</xdr:colOff>
      <xdr:row>9</xdr:row>
      <xdr:rowOff>559354</xdr:rowOff>
    </xdr:to>
    <xdr:pic>
      <xdr:nvPicPr>
        <xdr:cNvPr id="10" name="pic_イメージ">
          <a:extLst>
            <a:ext uri="{FF2B5EF4-FFF2-40B4-BE49-F238E27FC236}">
              <a16:creationId xmlns:a16="http://schemas.microsoft.com/office/drawing/2014/main" id="{0CFA3700-5754-56B4-B282-9F5A14F99BB8}"/>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679" y="783672"/>
          <a:ext cx="3822767" cy="278558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05.xls" TargetMode="External"/><Relationship Id="rId1" Type="http://schemas.openxmlformats.org/officeDocument/2006/relationships/externalLinkPath" Target="/_&#9733;&#12377;&#12390;&#12365;&#12394;&#12459;&#12524;&#12531;&#12480;&#12540;2019/01_&#12377;&#12390;&#12365;&#12394;&#12459;&#12524;&#12531;&#12480;&#12540;&#12539;&#25552;&#20379;&#20596;/ohscalen/tte/ST_0050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FE4B18-FE77-4AA7-BD14-0151B2CC5924}">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7C58BE-D967-4F84-A9DA-A225CF7773FB}">
  <dimension ref="B1:BF28"/>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174</v>
      </c>
      <c r="AE11" s="188" t="s">
        <v>174</v>
      </c>
      <c r="AF11" s="189"/>
      <c r="AG11" s="189"/>
      <c r="AH11" s="186"/>
      <c r="AI11" s="187"/>
      <c r="AJ11" s="137"/>
      <c r="AK11" s="137"/>
      <c r="AL11" s="190"/>
      <c r="AM11" s="180"/>
      <c r="AN11" s="190"/>
      <c r="AO11" s="190"/>
      <c r="AP11" s="191"/>
      <c r="AQ11" s="192"/>
      <c r="AR11" s="129"/>
      <c r="AS11" s="193">
        <v>1</v>
      </c>
      <c r="AT11" s="193"/>
      <c r="AU11" s="193"/>
      <c r="AV11" s="193"/>
      <c r="AW11" s="193"/>
      <c r="AX11" s="194" t="s">
        <v>175</v>
      </c>
      <c r="AY11" s="194" t="s">
        <v>176</v>
      </c>
      <c r="AZ11" s="195" t="s">
        <v>176</v>
      </c>
      <c r="BA11" s="196" t="s">
        <v>176</v>
      </c>
      <c r="BB11" s="194" t="s">
        <v>176</v>
      </c>
      <c r="BC11" s="194" t="s">
        <v>176</v>
      </c>
      <c r="BD11" s="193"/>
      <c r="BE11" s="193"/>
    </row>
    <row r="12" spans="2:58" s="118" customFormat="1" ht="53.45" customHeight="1" x14ac:dyDescent="0.4">
      <c r="B12" s="129" t="s">
        <v>177</v>
      </c>
      <c r="C12" s="129" t="s">
        <v>178</v>
      </c>
      <c r="D12" s="129"/>
      <c r="E12" s="180" t="s">
        <v>179</v>
      </c>
      <c r="F12" s="180">
        <v>0</v>
      </c>
      <c r="G12" s="180"/>
      <c r="H12" s="180"/>
      <c r="I12" s="180"/>
      <c r="J12" s="180"/>
      <c r="K12" s="197">
        <v>31</v>
      </c>
      <c r="L12" s="198">
        <v>31</v>
      </c>
      <c r="M12" s="199">
        <v>31</v>
      </c>
      <c r="N12" s="199">
        <v>31</v>
      </c>
      <c r="O12" s="200">
        <v>31</v>
      </c>
      <c r="P12" s="180"/>
      <c r="Q12" s="180"/>
      <c r="R12" s="180"/>
      <c r="S12" s="180"/>
      <c r="T12" s="180"/>
      <c r="U12" s="180"/>
      <c r="V12" s="180"/>
      <c r="W12" s="180"/>
      <c r="X12" s="186">
        <v>2</v>
      </c>
      <c r="Y12" s="187">
        <v>0</v>
      </c>
      <c r="Z12" s="137" t="b">
        <v>1</v>
      </c>
      <c r="AA12" s="137" t="b">
        <v>1</v>
      </c>
      <c r="AB12" s="201" t="s">
        <v>173</v>
      </c>
      <c r="AC12" s="180"/>
      <c r="AD12" s="201" t="s">
        <v>174</v>
      </c>
      <c r="AE12" s="201" t="s">
        <v>174</v>
      </c>
      <c r="AF12" s="180"/>
      <c r="AG12" s="180"/>
      <c r="AH12" s="186"/>
      <c r="AI12" s="187"/>
      <c r="AJ12" s="137"/>
      <c r="AK12" s="137"/>
      <c r="AL12" s="190"/>
      <c r="AM12" s="180"/>
      <c r="AN12" s="190"/>
      <c r="AO12" s="190"/>
      <c r="AP12" s="180"/>
      <c r="AQ12" s="180"/>
      <c r="AS12" s="193">
        <v>1</v>
      </c>
      <c r="AT12" s="180"/>
      <c r="AU12" s="180"/>
      <c r="AV12" s="193"/>
      <c r="AW12" s="193"/>
      <c r="AX12" s="202" t="s">
        <v>180</v>
      </c>
      <c r="AY12" s="203" t="s">
        <v>176</v>
      </c>
      <c r="AZ12" s="204" t="s">
        <v>176</v>
      </c>
      <c r="BA12" s="205" t="s">
        <v>176</v>
      </c>
      <c r="BB12" s="202" t="s">
        <v>176</v>
      </c>
      <c r="BC12" s="202" t="s">
        <v>176</v>
      </c>
      <c r="BD12" s="180"/>
      <c r="BE12" s="180"/>
    </row>
    <row r="13" spans="2:58" s="118" customFormat="1" ht="53.45" customHeight="1" x14ac:dyDescent="0.4">
      <c r="B13" s="129"/>
      <c r="C13" s="129" t="s">
        <v>181</v>
      </c>
      <c r="D13" s="129"/>
      <c r="E13" s="180" t="s">
        <v>182</v>
      </c>
      <c r="F13" s="180">
        <v>2</v>
      </c>
      <c r="G13" s="180"/>
      <c r="H13" s="180"/>
      <c r="I13" s="180"/>
      <c r="J13" s="180"/>
      <c r="K13" s="197">
        <v>31</v>
      </c>
      <c r="L13" s="198">
        <v>31</v>
      </c>
      <c r="M13" s="199">
        <v>31</v>
      </c>
      <c r="N13" s="199">
        <v>31</v>
      </c>
      <c r="O13" s="200">
        <v>31</v>
      </c>
      <c r="P13" s="180"/>
      <c r="Q13" s="180"/>
      <c r="R13" s="180"/>
      <c r="S13" s="180"/>
      <c r="T13" s="180"/>
      <c r="U13" s="180"/>
      <c r="V13" s="180"/>
      <c r="W13" s="180"/>
      <c r="X13" s="186">
        <v>2</v>
      </c>
      <c r="Y13" s="187">
        <v>0</v>
      </c>
      <c r="Z13" s="137" t="b">
        <v>1</v>
      </c>
      <c r="AA13" s="137" t="b">
        <v>1</v>
      </c>
      <c r="AB13" s="201" t="s">
        <v>173</v>
      </c>
      <c r="AC13" s="180"/>
      <c r="AD13" s="201" t="s">
        <v>174</v>
      </c>
      <c r="AE13" s="201" t="s">
        <v>174</v>
      </c>
      <c r="AF13" s="180"/>
      <c r="AG13" s="180"/>
      <c r="AH13" s="186"/>
      <c r="AI13" s="187"/>
      <c r="AJ13" s="137"/>
      <c r="AK13" s="137"/>
      <c r="AL13" s="190"/>
      <c r="AM13" s="180"/>
      <c r="AN13" s="190"/>
      <c r="AO13" s="190"/>
      <c r="AP13" s="180"/>
      <c r="AQ13" s="180"/>
      <c r="AS13" s="193">
        <v>1</v>
      </c>
      <c r="AT13" s="180"/>
      <c r="AU13" s="180"/>
      <c r="AV13" s="193"/>
      <c r="AW13" s="193"/>
      <c r="AX13" s="202" t="s">
        <v>180</v>
      </c>
      <c r="AY13" s="203" t="s">
        <v>176</v>
      </c>
      <c r="AZ13" s="204" t="s">
        <v>176</v>
      </c>
      <c r="BA13" s="205" t="s">
        <v>176</v>
      </c>
      <c r="BB13" s="202" t="s">
        <v>176</v>
      </c>
      <c r="BC13" s="202" t="s">
        <v>176</v>
      </c>
      <c r="BD13" s="180"/>
      <c r="BE13" s="180"/>
    </row>
    <row r="14" spans="2:58" s="118"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6"/>
      <c r="Y14" s="187"/>
      <c r="Z14" s="137"/>
      <c r="AA14" s="137"/>
      <c r="AB14" s="210"/>
      <c r="AC14" s="180"/>
      <c r="AD14" s="210"/>
      <c r="AE14" s="210"/>
      <c r="AF14" s="180"/>
      <c r="AG14" s="180"/>
      <c r="AH14" s="186"/>
      <c r="AI14" s="187"/>
      <c r="AJ14" s="137"/>
      <c r="AK14" s="137"/>
      <c r="AL14" s="180"/>
      <c r="AM14" s="180"/>
      <c r="AN14" s="180"/>
      <c r="AO14" s="180"/>
      <c r="AP14" s="180"/>
      <c r="AQ14" s="180"/>
      <c r="AS14" s="193"/>
      <c r="AT14" s="180"/>
      <c r="AU14" s="180"/>
      <c r="AV14" s="180"/>
      <c r="AW14" s="180"/>
      <c r="AX14" s="211"/>
      <c r="AY14" s="211"/>
      <c r="AZ14" s="211"/>
      <c r="BA14" s="211"/>
      <c r="BB14" s="211"/>
      <c r="BC14" s="211"/>
      <c r="BD14" s="180"/>
      <c r="BE14" s="180"/>
    </row>
    <row r="15" spans="2:58" s="118" customFormat="1" ht="18" customHeight="1" x14ac:dyDescent="0.4">
      <c r="B15" s="129"/>
      <c r="C15" s="129"/>
      <c r="D15" s="129"/>
      <c r="E15" s="180"/>
      <c r="F15" s="180"/>
      <c r="G15" s="180"/>
      <c r="H15" s="180"/>
      <c r="I15" s="180"/>
      <c r="J15" s="180"/>
      <c r="K15" s="206"/>
      <c r="L15" s="207"/>
      <c r="M15" s="208"/>
      <c r="N15" s="208"/>
      <c r="O15" s="209"/>
      <c r="P15" s="180"/>
      <c r="Q15" s="180"/>
      <c r="R15" s="180"/>
      <c r="S15" s="180"/>
      <c r="T15" s="180"/>
      <c r="U15" s="180"/>
      <c r="V15" s="180"/>
      <c r="W15" s="180"/>
      <c r="X15" s="186"/>
      <c r="Y15" s="187"/>
      <c r="Z15" s="137"/>
      <c r="AA15" s="137"/>
      <c r="AB15" s="210"/>
      <c r="AC15" s="180"/>
      <c r="AD15" s="210"/>
      <c r="AE15" s="210"/>
      <c r="AF15" s="180"/>
      <c r="AG15" s="180"/>
      <c r="AH15" s="186"/>
      <c r="AI15" s="187"/>
      <c r="AJ15" s="137"/>
      <c r="AK15" s="137"/>
      <c r="AL15" s="180"/>
      <c r="AM15" s="180"/>
      <c r="AN15" s="180"/>
      <c r="AO15" s="180"/>
      <c r="AP15" s="180"/>
      <c r="AQ15" s="180"/>
      <c r="AS15" s="193"/>
      <c r="AT15" s="180"/>
      <c r="AU15" s="180"/>
      <c r="AV15" s="180"/>
      <c r="AW15" s="180"/>
      <c r="AX15" s="211"/>
      <c r="AY15" s="211"/>
      <c r="AZ15" s="211"/>
      <c r="BA15" s="211"/>
      <c r="BB15" s="211"/>
      <c r="BC15" s="211"/>
      <c r="BD15" s="180"/>
      <c r="BE15" s="180"/>
    </row>
    <row r="16" spans="2:58" s="118" customFormat="1" x14ac:dyDescent="0.4">
      <c r="B16" s="129"/>
      <c r="C16" s="129"/>
      <c r="D16" s="129"/>
      <c r="E16" s="180"/>
      <c r="F16" s="180"/>
      <c r="G16" s="180"/>
      <c r="H16" s="180"/>
      <c r="I16" s="180"/>
      <c r="J16" s="180"/>
      <c r="K16" s="180"/>
      <c r="L16" s="212"/>
      <c r="M16" s="213"/>
      <c r="N16" s="21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12"/>
      <c r="M17" s="213"/>
      <c r="N17" s="21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12"/>
      <c r="M18" s="213"/>
      <c r="N18" s="21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14"/>
      <c r="C19" s="214"/>
      <c r="D19" s="214"/>
      <c r="E19" s="180"/>
      <c r="F19" s="180"/>
      <c r="G19" s="180"/>
      <c r="H19" s="180"/>
      <c r="I19" s="180"/>
      <c r="J19" s="180"/>
      <c r="K19" s="180"/>
      <c r="L19" s="215"/>
      <c r="M19" s="213"/>
      <c r="N19" s="213"/>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4F06C4-1D39-4708-A7B8-33BC7ED6C1FF}">
  <sheetPr>
    <pageSetUpPr fitToPage="1"/>
  </sheetPr>
  <dimension ref="B1:H45"/>
  <sheetViews>
    <sheetView showGridLines="0" zoomScaleNormal="85" workbookViewId="0"/>
  </sheetViews>
  <sheetFormatPr defaultColWidth="6.75" defaultRowHeight="14.25" x14ac:dyDescent="0.25"/>
  <cols>
    <col min="1" max="1" width="3.25" style="101" bestFit="1" customWidth="1"/>
    <col min="2" max="2" width="20"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0"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0"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0"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0"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0"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0"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0"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0"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0"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0"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0"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0"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0"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0"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0"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0"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0"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0"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0"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0"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0"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0"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0"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0"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0"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0"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0"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0"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0"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0"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0"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0"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0"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0"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0"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0"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0"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0"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0"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0"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0"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0"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0"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0"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0"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0"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0"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0"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0"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0"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0"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0"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0"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0"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0"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0"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0"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0"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0"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0"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0"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0"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0"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27">
        <v>45292</v>
      </c>
      <c r="C5" s="227">
        <v>45292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16"/>
      <c r="G9" s="217"/>
      <c r="H9" s="218"/>
    </row>
    <row r="10" spans="2:8" s="179" customFormat="1" ht="37.5" customHeight="1" x14ac:dyDescent="0.25">
      <c r="B10" s="163" t="s">
        <v>151</v>
      </c>
      <c r="C10" s="163" t="s">
        <v>185</v>
      </c>
      <c r="D10" s="163" t="s">
        <v>120</v>
      </c>
      <c r="E10" s="164" t="s">
        <v>186</v>
      </c>
      <c r="F10" s="219" t="s">
        <v>118</v>
      </c>
      <c r="G10" s="163" t="s">
        <v>187</v>
      </c>
      <c r="H10" s="129" t="s">
        <v>188</v>
      </c>
    </row>
    <row r="11" spans="2:8" s="118" customFormat="1" ht="42.4" customHeight="1" x14ac:dyDescent="0.5">
      <c r="B11" s="129" t="s">
        <v>189</v>
      </c>
      <c r="C11" s="180" t="s">
        <v>171</v>
      </c>
      <c r="D11" s="220">
        <v>1</v>
      </c>
      <c r="E11" s="180" t="s">
        <v>190</v>
      </c>
      <c r="F11" s="221" t="s">
        <v>176</v>
      </c>
      <c r="G11" s="163" t="s">
        <v>191</v>
      </c>
      <c r="H11" s="220" t="s">
        <v>192</v>
      </c>
    </row>
    <row r="12" spans="2:8" s="118" customFormat="1" ht="42.4" customHeight="1" x14ac:dyDescent="0.4">
      <c r="B12" s="129" t="s">
        <v>193</v>
      </c>
      <c r="C12" s="180" t="s">
        <v>171</v>
      </c>
      <c r="D12" s="220">
        <v>1</v>
      </c>
      <c r="E12" s="180" t="s">
        <v>194</v>
      </c>
      <c r="F12" s="222" t="s">
        <v>176</v>
      </c>
      <c r="G12" s="163" t="s">
        <v>195</v>
      </c>
      <c r="H12" s="220" t="s">
        <v>196</v>
      </c>
    </row>
    <row r="13" spans="2:8" s="118" customFormat="1" ht="42.4" customHeight="1" x14ac:dyDescent="0.4">
      <c r="B13" s="129" t="s">
        <v>197</v>
      </c>
      <c r="C13" s="180" t="s">
        <v>171</v>
      </c>
      <c r="D13" s="220">
        <v>1</v>
      </c>
      <c r="E13" s="180" t="s">
        <v>198</v>
      </c>
      <c r="F13" s="223" t="s">
        <v>176</v>
      </c>
      <c r="G13" s="163" t="s">
        <v>199</v>
      </c>
      <c r="H13" s="220" t="s">
        <v>200</v>
      </c>
    </row>
    <row r="14" spans="2:8" s="118" customFormat="1" ht="42.4" customHeight="1" x14ac:dyDescent="0.45">
      <c r="B14" s="129" t="s">
        <v>201</v>
      </c>
      <c r="C14" s="180" t="s">
        <v>178</v>
      </c>
      <c r="D14" s="220">
        <v>0</v>
      </c>
      <c r="E14" s="180" t="s">
        <v>202</v>
      </c>
      <c r="F14" s="224" t="s">
        <v>176</v>
      </c>
      <c r="G14" s="163" t="s">
        <v>191</v>
      </c>
      <c r="H14" s="220" t="s">
        <v>192</v>
      </c>
    </row>
    <row r="15" spans="2:8" s="118" customFormat="1" ht="42.4" customHeight="1" x14ac:dyDescent="0.45">
      <c r="B15" s="129"/>
      <c r="C15" s="180" t="s">
        <v>181</v>
      </c>
      <c r="D15" s="220">
        <v>2</v>
      </c>
      <c r="E15" s="180" t="s">
        <v>203</v>
      </c>
      <c r="F15" s="224" t="s">
        <v>176</v>
      </c>
      <c r="G15" s="163" t="s">
        <v>191</v>
      </c>
      <c r="H15" s="220" t="s">
        <v>192</v>
      </c>
    </row>
    <row r="16" spans="2:8" s="118" customFormat="1" ht="42.4" customHeight="1" x14ac:dyDescent="0.4">
      <c r="B16" s="129" t="s">
        <v>204</v>
      </c>
      <c r="C16" s="180" t="s">
        <v>178</v>
      </c>
      <c r="D16" s="220">
        <v>0</v>
      </c>
      <c r="E16" s="180" t="s">
        <v>205</v>
      </c>
      <c r="F16" s="225" t="s">
        <v>176</v>
      </c>
      <c r="G16" s="163" t="s">
        <v>195</v>
      </c>
      <c r="H16" s="220" t="s">
        <v>196</v>
      </c>
    </row>
    <row r="17" spans="2:8" s="118" customFormat="1" ht="42.4" customHeight="1" x14ac:dyDescent="0.4">
      <c r="B17" s="129"/>
      <c r="C17" s="180" t="s">
        <v>181</v>
      </c>
      <c r="D17" s="220">
        <v>2</v>
      </c>
      <c r="E17" s="180" t="s">
        <v>206</v>
      </c>
      <c r="F17" s="225" t="s">
        <v>176</v>
      </c>
      <c r="G17" s="163" t="s">
        <v>195</v>
      </c>
      <c r="H17" s="220" t="s">
        <v>196</v>
      </c>
    </row>
    <row r="18" spans="2:8" s="118" customFormat="1" ht="42.4" customHeight="1" x14ac:dyDescent="0.4">
      <c r="B18" s="129" t="s">
        <v>207</v>
      </c>
      <c r="C18" s="180" t="s">
        <v>178</v>
      </c>
      <c r="D18" s="220">
        <v>0</v>
      </c>
      <c r="E18" s="180" t="s">
        <v>208</v>
      </c>
      <c r="F18" s="226" t="s">
        <v>176</v>
      </c>
      <c r="G18" s="163" t="s">
        <v>199</v>
      </c>
      <c r="H18" s="220" t="s">
        <v>200</v>
      </c>
    </row>
    <row r="19" spans="2:8" s="118" customFormat="1" ht="42.4" customHeight="1" x14ac:dyDescent="0.4">
      <c r="B19" s="129"/>
      <c r="C19" s="180" t="s">
        <v>181</v>
      </c>
      <c r="D19" s="220">
        <v>2</v>
      </c>
      <c r="E19" s="180" t="s">
        <v>209</v>
      </c>
      <c r="F19" s="226" t="s">
        <v>176</v>
      </c>
      <c r="G19" s="163" t="s">
        <v>199</v>
      </c>
      <c r="H19" s="220" t="s">
        <v>200</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214"/>
      <c r="C36" s="180"/>
      <c r="D36" s="180"/>
      <c r="E36" s="180"/>
      <c r="F36" s="180"/>
      <c r="G36" s="163"/>
      <c r="H36" s="180"/>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8A305C-E32D-41B6-B134-D361CF40BEDE}">
  <dimension ref="A1:BA56"/>
  <sheetViews>
    <sheetView workbookViewId="0">
      <selection activeCell="A13" sqref="A13:IV13"/>
    </sheetView>
  </sheetViews>
  <sheetFormatPr defaultRowHeight="12" x14ac:dyDescent="0.15"/>
  <cols>
    <col min="1" max="16384" width="9" style="230"/>
  </cols>
  <sheetData>
    <row r="1" spans="1:53" ht="28.5" x14ac:dyDescent="0.15">
      <c r="A1" s="205" t="s">
        <v>176</v>
      </c>
      <c r="B1" s="228"/>
      <c r="C1" s="229"/>
    </row>
    <row r="2" spans="1:53" x14ac:dyDescent="0.15">
      <c r="B2" s="231"/>
      <c r="C2" s="229"/>
    </row>
    <row r="3" spans="1:53" x14ac:dyDescent="0.15">
      <c r="B3" s="232"/>
      <c r="C3" s="229"/>
    </row>
    <row r="4" spans="1:53" x14ac:dyDescent="0.15">
      <c r="B4" s="233"/>
      <c r="C4" s="229"/>
    </row>
    <row r="5" spans="1:53" x14ac:dyDescent="0.15">
      <c r="B5" s="234"/>
      <c r="C5" s="229"/>
    </row>
    <row r="6" spans="1:53" x14ac:dyDescent="0.15">
      <c r="B6" s="235"/>
      <c r="C6" s="229"/>
    </row>
    <row r="7" spans="1:53" x14ac:dyDescent="0.15">
      <c r="B7" s="236"/>
      <c r="C7" s="229"/>
    </row>
    <row r="8" spans="1:53" x14ac:dyDescent="0.15">
      <c r="B8" s="237"/>
      <c r="C8" s="229"/>
    </row>
    <row r="9" spans="1:53" x14ac:dyDescent="0.15">
      <c r="B9" s="238"/>
      <c r="C9" s="229"/>
    </row>
    <row r="10" spans="1:53" x14ac:dyDescent="0.15">
      <c r="B10" s="239"/>
      <c r="C10" s="229"/>
    </row>
    <row r="11" spans="1:53" x14ac:dyDescent="0.15">
      <c r="B11" s="240"/>
      <c r="C11" s="229"/>
      <c r="J11" s="230" t="s">
        <v>210</v>
      </c>
      <c r="K11" s="230" t="s">
        <v>211</v>
      </c>
      <c r="L11" s="230" t="s">
        <v>212</v>
      </c>
      <c r="M11" s="230" t="s">
        <v>213</v>
      </c>
      <c r="N11" s="230" t="s">
        <v>214</v>
      </c>
      <c r="O11" s="230" t="s">
        <v>215</v>
      </c>
      <c r="AB11" s="230" t="s">
        <v>216</v>
      </c>
      <c r="AD11" s="230" t="s">
        <v>217</v>
      </c>
      <c r="AE11" s="230" t="s">
        <v>218</v>
      </c>
      <c r="AX11" s="230" t="s">
        <v>219</v>
      </c>
      <c r="AY11" s="230" t="s">
        <v>220</v>
      </c>
      <c r="AZ11" s="230" t="s">
        <v>221</v>
      </c>
      <c r="BA11" s="230" t="s">
        <v>222</v>
      </c>
    </row>
    <row r="12" spans="1:53" x14ac:dyDescent="0.15">
      <c r="B12" s="241"/>
      <c r="C12" s="229"/>
      <c r="J12" s="230" t="s">
        <v>223</v>
      </c>
      <c r="K12" s="230" t="s">
        <v>224</v>
      </c>
      <c r="L12" s="230" t="s">
        <v>225</v>
      </c>
      <c r="M12" s="230" t="s">
        <v>226</v>
      </c>
      <c r="O12" s="230" t="s">
        <v>227</v>
      </c>
      <c r="AB12" s="230" t="s">
        <v>228</v>
      </c>
      <c r="AD12" s="230" t="s">
        <v>229</v>
      </c>
      <c r="AE12" s="230" t="s">
        <v>230</v>
      </c>
      <c r="AX12" s="230" t="s">
        <v>231</v>
      </c>
      <c r="AY12" s="230" t="s">
        <v>232</v>
      </c>
      <c r="AZ12" s="230" t="s">
        <v>233</v>
      </c>
      <c r="BA12" s="230" t="s">
        <v>234</v>
      </c>
    </row>
    <row r="13" spans="1:53" x14ac:dyDescent="0.15">
      <c r="B13" s="242"/>
      <c r="C13" s="229"/>
      <c r="J13" s="230" t="s">
        <v>235</v>
      </c>
      <c r="K13" s="230" t="s">
        <v>236</v>
      </c>
      <c r="L13" s="230" t="s">
        <v>237</v>
      </c>
      <c r="M13" s="230" t="s">
        <v>238</v>
      </c>
      <c r="N13" s="230" t="s">
        <v>239</v>
      </c>
      <c r="O13" s="230" t="s">
        <v>240</v>
      </c>
      <c r="AB13" s="230" t="s">
        <v>241</v>
      </c>
      <c r="AD13" s="230" t="s">
        <v>242</v>
      </c>
      <c r="AE13" s="230" t="s">
        <v>243</v>
      </c>
      <c r="AX13" s="230" t="s">
        <v>244</v>
      </c>
      <c r="AY13" s="230" t="s">
        <v>245</v>
      </c>
      <c r="AZ13" s="230" t="s">
        <v>246</v>
      </c>
      <c r="BA13" s="230" t="s">
        <v>247</v>
      </c>
    </row>
    <row r="14" spans="1:53" x14ac:dyDescent="0.15">
      <c r="B14" s="243"/>
      <c r="C14" s="229"/>
    </row>
    <row r="15" spans="1:53" x14ac:dyDescent="0.15">
      <c r="B15" s="244"/>
      <c r="C15" s="229"/>
    </row>
    <row r="16" spans="1:53" x14ac:dyDescent="0.15">
      <c r="B16" s="245"/>
      <c r="C16" s="229"/>
    </row>
    <row r="17" spans="2:3" x14ac:dyDescent="0.15">
      <c r="B17" s="246"/>
      <c r="C17" s="229"/>
    </row>
    <row r="18" spans="2:3" x14ac:dyDescent="0.15">
      <c r="B18" s="247"/>
      <c r="C18" s="229"/>
    </row>
    <row r="19" spans="2:3" x14ac:dyDescent="0.15">
      <c r="B19" s="248"/>
      <c r="C19" s="229"/>
    </row>
    <row r="20" spans="2:3" x14ac:dyDescent="0.15">
      <c r="B20" s="249"/>
      <c r="C20" s="229"/>
    </row>
    <row r="21" spans="2:3" x14ac:dyDescent="0.15">
      <c r="B21" s="250"/>
    </row>
    <row r="22" spans="2:3" x14ac:dyDescent="0.15">
      <c r="B22" s="251"/>
    </row>
    <row r="23" spans="2:3" x14ac:dyDescent="0.15">
      <c r="B23" s="252"/>
    </row>
    <row r="24" spans="2:3" x14ac:dyDescent="0.15">
      <c r="B24" s="253"/>
    </row>
    <row r="25" spans="2:3" x14ac:dyDescent="0.15">
      <c r="B25" s="254"/>
    </row>
    <row r="26" spans="2:3" x14ac:dyDescent="0.15">
      <c r="B26" s="255"/>
    </row>
    <row r="27" spans="2:3" x14ac:dyDescent="0.15">
      <c r="B27" s="256"/>
    </row>
    <row r="28" spans="2:3" x14ac:dyDescent="0.15">
      <c r="B28" s="257"/>
    </row>
    <row r="29" spans="2:3" x14ac:dyDescent="0.15">
      <c r="B29" s="258"/>
    </row>
    <row r="30" spans="2:3" x14ac:dyDescent="0.15">
      <c r="B30" s="259"/>
    </row>
    <row r="31" spans="2:3" x14ac:dyDescent="0.15">
      <c r="B31" s="260"/>
    </row>
    <row r="32" spans="2:3" x14ac:dyDescent="0.15">
      <c r="B32" s="261"/>
    </row>
    <row r="33" spans="2:2" x14ac:dyDescent="0.15">
      <c r="B33" s="262"/>
    </row>
    <row r="34" spans="2:2" x14ac:dyDescent="0.15">
      <c r="B34" s="263"/>
    </row>
    <row r="35" spans="2:2" x14ac:dyDescent="0.15">
      <c r="B35" s="264"/>
    </row>
    <row r="36" spans="2:2" x14ac:dyDescent="0.15">
      <c r="B36" s="265"/>
    </row>
    <row r="37" spans="2:2" x14ac:dyDescent="0.15">
      <c r="B37" s="266"/>
    </row>
    <row r="38" spans="2:2" x14ac:dyDescent="0.15">
      <c r="B38" s="267"/>
    </row>
    <row r="39" spans="2:2" x14ac:dyDescent="0.15">
      <c r="B39" s="268"/>
    </row>
    <row r="40" spans="2:2" x14ac:dyDescent="0.15">
      <c r="B40" s="229"/>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3496A3-BBE8-466B-B219-7DB46233DDBC}">
  <sheetPr>
    <pageSetUpPr fitToPage="1"/>
  </sheetPr>
  <dimension ref="A1:ES329"/>
  <sheetViews>
    <sheetView showGridLines="0" defaultGridColor="0" colorId="23" zoomScale="40" zoomScaleNormal="40" workbookViewId="0">
      <selection activeCell="B2" sqref="B2"/>
    </sheetView>
  </sheetViews>
  <sheetFormatPr defaultColWidth="9" defaultRowHeight="18.75" x14ac:dyDescent="0.4"/>
  <cols>
    <col min="1" max="1" width="10.625" style="285" customWidth="1"/>
    <col min="2" max="2" width="2.375" style="286" hidden="1" customWidth="1"/>
    <col min="3" max="3" width="3.375" style="286" hidden="1" customWidth="1"/>
    <col min="4" max="4" width="1.5" style="286" customWidth="1"/>
    <col min="5" max="11" width="10.5" style="286" customWidth="1"/>
    <col min="12" max="12" width="2.875" style="286" customWidth="1"/>
    <col min="13" max="19" width="17.875" style="286" customWidth="1"/>
    <col min="20" max="20" width="2.875" style="286" customWidth="1"/>
    <col min="21" max="27" width="10.5" style="286" customWidth="1"/>
    <col min="28" max="28" width="1.5" style="286" customWidth="1"/>
    <col min="29" max="29" width="10.625" style="286" customWidth="1"/>
    <col min="30" max="148" width="9" style="374" customWidth="1"/>
    <col min="149" max="149" width="9" style="374"/>
    <col min="150" max="256" width="9" style="286"/>
    <col min="257" max="257" width="9.375" style="286" customWidth="1"/>
    <col min="258" max="259" width="0" style="286" hidden="1" customWidth="1"/>
    <col min="260" max="260" width="1.5" style="286" customWidth="1"/>
    <col min="261" max="267" width="10.5" style="286" customWidth="1"/>
    <col min="268" max="268" width="2.875" style="286" customWidth="1"/>
    <col min="269" max="275" width="17.875" style="286" customWidth="1"/>
    <col min="276" max="276" width="2.875" style="286" customWidth="1"/>
    <col min="277" max="283" width="10.5" style="286" customWidth="1"/>
    <col min="284" max="284" width="1.5" style="286" customWidth="1"/>
    <col min="285" max="285" width="9.375" style="286" customWidth="1"/>
    <col min="286" max="512" width="9" style="286"/>
    <col min="513" max="513" width="9.375" style="286" customWidth="1"/>
    <col min="514" max="515" width="0" style="286" hidden="1" customWidth="1"/>
    <col min="516" max="516" width="1.5" style="286" customWidth="1"/>
    <col min="517" max="523" width="10.5" style="286" customWidth="1"/>
    <col min="524" max="524" width="2.875" style="286" customWidth="1"/>
    <col min="525" max="531" width="17.875" style="286" customWidth="1"/>
    <col min="532" max="532" width="2.875" style="286" customWidth="1"/>
    <col min="533" max="539" width="10.5" style="286" customWidth="1"/>
    <col min="540" max="540" width="1.5" style="286" customWidth="1"/>
    <col min="541" max="541" width="9.375" style="286" customWidth="1"/>
    <col min="542" max="768" width="9" style="286"/>
    <col min="769" max="769" width="9.375" style="286" customWidth="1"/>
    <col min="770" max="771" width="0" style="286" hidden="1" customWidth="1"/>
    <col min="772" max="772" width="1.5" style="286" customWidth="1"/>
    <col min="773" max="779" width="10.5" style="286" customWidth="1"/>
    <col min="780" max="780" width="2.875" style="286" customWidth="1"/>
    <col min="781" max="787" width="17.875" style="286" customWidth="1"/>
    <col min="788" max="788" width="2.875" style="286" customWidth="1"/>
    <col min="789" max="795" width="10.5" style="286" customWidth="1"/>
    <col min="796" max="796" width="1.5" style="286" customWidth="1"/>
    <col min="797" max="797" width="9.375" style="286" customWidth="1"/>
    <col min="798" max="1024" width="9" style="286"/>
    <col min="1025" max="1025" width="9.375" style="286" customWidth="1"/>
    <col min="1026" max="1027" width="0" style="286" hidden="1" customWidth="1"/>
    <col min="1028" max="1028" width="1.5" style="286" customWidth="1"/>
    <col min="1029" max="1035" width="10.5" style="286" customWidth="1"/>
    <col min="1036" max="1036" width="2.875" style="286" customWidth="1"/>
    <col min="1037" max="1043" width="17.875" style="286" customWidth="1"/>
    <col min="1044" max="1044" width="2.875" style="286" customWidth="1"/>
    <col min="1045" max="1051" width="10.5" style="286" customWidth="1"/>
    <col min="1052" max="1052" width="1.5" style="286" customWidth="1"/>
    <col min="1053" max="1053" width="9.375" style="286" customWidth="1"/>
    <col min="1054" max="1280" width="9" style="286"/>
    <col min="1281" max="1281" width="9.375" style="286" customWidth="1"/>
    <col min="1282" max="1283" width="0" style="286" hidden="1" customWidth="1"/>
    <col min="1284" max="1284" width="1.5" style="286" customWidth="1"/>
    <col min="1285" max="1291" width="10.5" style="286" customWidth="1"/>
    <col min="1292" max="1292" width="2.875" style="286" customWidth="1"/>
    <col min="1293" max="1299" width="17.875" style="286" customWidth="1"/>
    <col min="1300" max="1300" width="2.875" style="286" customWidth="1"/>
    <col min="1301" max="1307" width="10.5" style="286" customWidth="1"/>
    <col min="1308" max="1308" width="1.5" style="286" customWidth="1"/>
    <col min="1309" max="1309" width="9.375" style="286" customWidth="1"/>
    <col min="1310" max="1536" width="9" style="286"/>
    <col min="1537" max="1537" width="9.375" style="286" customWidth="1"/>
    <col min="1538" max="1539" width="0" style="286" hidden="1" customWidth="1"/>
    <col min="1540" max="1540" width="1.5" style="286" customWidth="1"/>
    <col min="1541" max="1547" width="10.5" style="286" customWidth="1"/>
    <col min="1548" max="1548" width="2.875" style="286" customWidth="1"/>
    <col min="1549" max="1555" width="17.875" style="286" customWidth="1"/>
    <col min="1556" max="1556" width="2.875" style="286" customWidth="1"/>
    <col min="1557" max="1563" width="10.5" style="286" customWidth="1"/>
    <col min="1564" max="1564" width="1.5" style="286" customWidth="1"/>
    <col min="1565" max="1565" width="9.375" style="286" customWidth="1"/>
    <col min="1566" max="1792" width="9" style="286"/>
    <col min="1793" max="1793" width="9.375" style="286" customWidth="1"/>
    <col min="1794" max="1795" width="0" style="286" hidden="1" customWidth="1"/>
    <col min="1796" max="1796" width="1.5" style="286" customWidth="1"/>
    <col min="1797" max="1803" width="10.5" style="286" customWidth="1"/>
    <col min="1804" max="1804" width="2.875" style="286" customWidth="1"/>
    <col min="1805" max="1811" width="17.875" style="286" customWidth="1"/>
    <col min="1812" max="1812" width="2.875" style="286" customWidth="1"/>
    <col min="1813" max="1819" width="10.5" style="286" customWidth="1"/>
    <col min="1820" max="1820" width="1.5" style="286" customWidth="1"/>
    <col min="1821" max="1821" width="9.375" style="286" customWidth="1"/>
    <col min="1822" max="2048" width="9" style="286"/>
    <col min="2049" max="2049" width="9.375" style="286" customWidth="1"/>
    <col min="2050" max="2051" width="0" style="286" hidden="1" customWidth="1"/>
    <col min="2052" max="2052" width="1.5" style="286" customWidth="1"/>
    <col min="2053" max="2059" width="10.5" style="286" customWidth="1"/>
    <col min="2060" max="2060" width="2.875" style="286" customWidth="1"/>
    <col min="2061" max="2067" width="17.875" style="286" customWidth="1"/>
    <col min="2068" max="2068" width="2.875" style="286" customWidth="1"/>
    <col min="2069" max="2075" width="10.5" style="286" customWidth="1"/>
    <col min="2076" max="2076" width="1.5" style="286" customWidth="1"/>
    <col min="2077" max="2077" width="9.375" style="286" customWidth="1"/>
    <col min="2078" max="2304" width="9" style="286"/>
    <col min="2305" max="2305" width="9.375" style="286" customWidth="1"/>
    <col min="2306" max="2307" width="0" style="286" hidden="1" customWidth="1"/>
    <col min="2308" max="2308" width="1.5" style="286" customWidth="1"/>
    <col min="2309" max="2315" width="10.5" style="286" customWidth="1"/>
    <col min="2316" max="2316" width="2.875" style="286" customWidth="1"/>
    <col min="2317" max="2323" width="17.875" style="286" customWidth="1"/>
    <col min="2324" max="2324" width="2.875" style="286" customWidth="1"/>
    <col min="2325" max="2331" width="10.5" style="286" customWidth="1"/>
    <col min="2332" max="2332" width="1.5" style="286" customWidth="1"/>
    <col min="2333" max="2333" width="9.375" style="286" customWidth="1"/>
    <col min="2334" max="2560" width="9" style="286"/>
    <col min="2561" max="2561" width="9.375" style="286" customWidth="1"/>
    <col min="2562" max="2563" width="0" style="286" hidden="1" customWidth="1"/>
    <col min="2564" max="2564" width="1.5" style="286" customWidth="1"/>
    <col min="2565" max="2571" width="10.5" style="286" customWidth="1"/>
    <col min="2572" max="2572" width="2.875" style="286" customWidth="1"/>
    <col min="2573" max="2579" width="17.875" style="286" customWidth="1"/>
    <col min="2580" max="2580" width="2.875" style="286" customWidth="1"/>
    <col min="2581" max="2587" width="10.5" style="286" customWidth="1"/>
    <col min="2588" max="2588" width="1.5" style="286" customWidth="1"/>
    <col min="2589" max="2589" width="9.375" style="286" customWidth="1"/>
    <col min="2590" max="2816" width="9" style="286"/>
    <col min="2817" max="2817" width="9.375" style="286" customWidth="1"/>
    <col min="2818" max="2819" width="0" style="286" hidden="1" customWidth="1"/>
    <col min="2820" max="2820" width="1.5" style="286" customWidth="1"/>
    <col min="2821" max="2827" width="10.5" style="286" customWidth="1"/>
    <col min="2828" max="2828" width="2.875" style="286" customWidth="1"/>
    <col min="2829" max="2835" width="17.875" style="286" customWidth="1"/>
    <col min="2836" max="2836" width="2.875" style="286" customWidth="1"/>
    <col min="2837" max="2843" width="10.5" style="286" customWidth="1"/>
    <col min="2844" max="2844" width="1.5" style="286" customWidth="1"/>
    <col min="2845" max="2845" width="9.375" style="286" customWidth="1"/>
    <col min="2846" max="3072" width="9" style="286"/>
    <col min="3073" max="3073" width="9.375" style="286" customWidth="1"/>
    <col min="3074" max="3075" width="0" style="286" hidden="1" customWidth="1"/>
    <col min="3076" max="3076" width="1.5" style="286" customWidth="1"/>
    <col min="3077" max="3083" width="10.5" style="286" customWidth="1"/>
    <col min="3084" max="3084" width="2.875" style="286" customWidth="1"/>
    <col min="3085" max="3091" width="17.875" style="286" customWidth="1"/>
    <col min="3092" max="3092" width="2.875" style="286" customWidth="1"/>
    <col min="3093" max="3099" width="10.5" style="286" customWidth="1"/>
    <col min="3100" max="3100" width="1.5" style="286" customWidth="1"/>
    <col min="3101" max="3101" width="9.375" style="286" customWidth="1"/>
    <col min="3102" max="3328" width="9" style="286"/>
    <col min="3329" max="3329" width="9.375" style="286" customWidth="1"/>
    <col min="3330" max="3331" width="0" style="286" hidden="1" customWidth="1"/>
    <col min="3332" max="3332" width="1.5" style="286" customWidth="1"/>
    <col min="3333" max="3339" width="10.5" style="286" customWidth="1"/>
    <col min="3340" max="3340" width="2.875" style="286" customWidth="1"/>
    <col min="3341" max="3347" width="17.875" style="286" customWidth="1"/>
    <col min="3348" max="3348" width="2.875" style="286" customWidth="1"/>
    <col min="3349" max="3355" width="10.5" style="286" customWidth="1"/>
    <col min="3356" max="3356" width="1.5" style="286" customWidth="1"/>
    <col min="3357" max="3357" width="9.375" style="286" customWidth="1"/>
    <col min="3358" max="3584" width="9" style="286"/>
    <col min="3585" max="3585" width="9.375" style="286" customWidth="1"/>
    <col min="3586" max="3587" width="0" style="286" hidden="1" customWidth="1"/>
    <col min="3588" max="3588" width="1.5" style="286" customWidth="1"/>
    <col min="3589" max="3595" width="10.5" style="286" customWidth="1"/>
    <col min="3596" max="3596" width="2.875" style="286" customWidth="1"/>
    <col min="3597" max="3603" width="17.875" style="286" customWidth="1"/>
    <col min="3604" max="3604" width="2.875" style="286" customWidth="1"/>
    <col min="3605" max="3611" width="10.5" style="286" customWidth="1"/>
    <col min="3612" max="3612" width="1.5" style="286" customWidth="1"/>
    <col min="3613" max="3613" width="9.375" style="286" customWidth="1"/>
    <col min="3614" max="3840" width="9" style="286"/>
    <col min="3841" max="3841" width="9.375" style="286" customWidth="1"/>
    <col min="3842" max="3843" width="0" style="286" hidden="1" customWidth="1"/>
    <col min="3844" max="3844" width="1.5" style="286" customWidth="1"/>
    <col min="3845" max="3851" width="10.5" style="286" customWidth="1"/>
    <col min="3852" max="3852" width="2.875" style="286" customWidth="1"/>
    <col min="3853" max="3859" width="17.875" style="286" customWidth="1"/>
    <col min="3860" max="3860" width="2.875" style="286" customWidth="1"/>
    <col min="3861" max="3867" width="10.5" style="286" customWidth="1"/>
    <col min="3868" max="3868" width="1.5" style="286" customWidth="1"/>
    <col min="3869" max="3869" width="9.375" style="286" customWidth="1"/>
    <col min="3870" max="4096" width="9" style="286"/>
    <col min="4097" max="4097" width="9.375" style="286" customWidth="1"/>
    <col min="4098" max="4099" width="0" style="286" hidden="1" customWidth="1"/>
    <col min="4100" max="4100" width="1.5" style="286" customWidth="1"/>
    <col min="4101" max="4107" width="10.5" style="286" customWidth="1"/>
    <col min="4108" max="4108" width="2.875" style="286" customWidth="1"/>
    <col min="4109" max="4115" width="17.875" style="286" customWidth="1"/>
    <col min="4116" max="4116" width="2.875" style="286" customWidth="1"/>
    <col min="4117" max="4123" width="10.5" style="286" customWidth="1"/>
    <col min="4124" max="4124" width="1.5" style="286" customWidth="1"/>
    <col min="4125" max="4125" width="9.375" style="286" customWidth="1"/>
    <col min="4126" max="4352" width="9" style="286"/>
    <col min="4353" max="4353" width="9.375" style="286" customWidth="1"/>
    <col min="4354" max="4355" width="0" style="286" hidden="1" customWidth="1"/>
    <col min="4356" max="4356" width="1.5" style="286" customWidth="1"/>
    <col min="4357" max="4363" width="10.5" style="286" customWidth="1"/>
    <col min="4364" max="4364" width="2.875" style="286" customWidth="1"/>
    <col min="4365" max="4371" width="17.875" style="286" customWidth="1"/>
    <col min="4372" max="4372" width="2.875" style="286" customWidth="1"/>
    <col min="4373" max="4379" width="10.5" style="286" customWidth="1"/>
    <col min="4380" max="4380" width="1.5" style="286" customWidth="1"/>
    <col min="4381" max="4381" width="9.375" style="286" customWidth="1"/>
    <col min="4382" max="4608" width="9" style="286"/>
    <col min="4609" max="4609" width="9.375" style="286" customWidth="1"/>
    <col min="4610" max="4611" width="0" style="286" hidden="1" customWidth="1"/>
    <col min="4612" max="4612" width="1.5" style="286" customWidth="1"/>
    <col min="4613" max="4619" width="10.5" style="286" customWidth="1"/>
    <col min="4620" max="4620" width="2.875" style="286" customWidth="1"/>
    <col min="4621" max="4627" width="17.875" style="286" customWidth="1"/>
    <col min="4628" max="4628" width="2.875" style="286" customWidth="1"/>
    <col min="4629" max="4635" width="10.5" style="286" customWidth="1"/>
    <col min="4636" max="4636" width="1.5" style="286" customWidth="1"/>
    <col min="4637" max="4637" width="9.375" style="286" customWidth="1"/>
    <col min="4638" max="4864" width="9" style="286"/>
    <col min="4865" max="4865" width="9.375" style="286" customWidth="1"/>
    <col min="4866" max="4867" width="0" style="286" hidden="1" customWidth="1"/>
    <col min="4868" max="4868" width="1.5" style="286" customWidth="1"/>
    <col min="4869" max="4875" width="10.5" style="286" customWidth="1"/>
    <col min="4876" max="4876" width="2.875" style="286" customWidth="1"/>
    <col min="4877" max="4883" width="17.875" style="286" customWidth="1"/>
    <col min="4884" max="4884" width="2.875" style="286" customWidth="1"/>
    <col min="4885" max="4891" width="10.5" style="286" customWidth="1"/>
    <col min="4892" max="4892" width="1.5" style="286" customWidth="1"/>
    <col min="4893" max="4893" width="9.375" style="286" customWidth="1"/>
    <col min="4894" max="5120" width="9" style="286"/>
    <col min="5121" max="5121" width="9.375" style="286" customWidth="1"/>
    <col min="5122" max="5123" width="0" style="286" hidden="1" customWidth="1"/>
    <col min="5124" max="5124" width="1.5" style="286" customWidth="1"/>
    <col min="5125" max="5131" width="10.5" style="286" customWidth="1"/>
    <col min="5132" max="5132" width="2.875" style="286" customWidth="1"/>
    <col min="5133" max="5139" width="17.875" style="286" customWidth="1"/>
    <col min="5140" max="5140" width="2.875" style="286" customWidth="1"/>
    <col min="5141" max="5147" width="10.5" style="286" customWidth="1"/>
    <col min="5148" max="5148" width="1.5" style="286" customWidth="1"/>
    <col min="5149" max="5149" width="9.375" style="286" customWidth="1"/>
    <col min="5150" max="5376" width="9" style="286"/>
    <col min="5377" max="5377" width="9.375" style="286" customWidth="1"/>
    <col min="5378" max="5379" width="0" style="286" hidden="1" customWidth="1"/>
    <col min="5380" max="5380" width="1.5" style="286" customWidth="1"/>
    <col min="5381" max="5387" width="10.5" style="286" customWidth="1"/>
    <col min="5388" max="5388" width="2.875" style="286" customWidth="1"/>
    <col min="5389" max="5395" width="17.875" style="286" customWidth="1"/>
    <col min="5396" max="5396" width="2.875" style="286" customWidth="1"/>
    <col min="5397" max="5403" width="10.5" style="286" customWidth="1"/>
    <col min="5404" max="5404" width="1.5" style="286" customWidth="1"/>
    <col min="5405" max="5405" width="9.375" style="286" customWidth="1"/>
    <col min="5406" max="5632" width="9" style="286"/>
    <col min="5633" max="5633" width="9.375" style="286" customWidth="1"/>
    <col min="5634" max="5635" width="0" style="286" hidden="1" customWidth="1"/>
    <col min="5636" max="5636" width="1.5" style="286" customWidth="1"/>
    <col min="5637" max="5643" width="10.5" style="286" customWidth="1"/>
    <col min="5644" max="5644" width="2.875" style="286" customWidth="1"/>
    <col min="5645" max="5651" width="17.875" style="286" customWidth="1"/>
    <col min="5652" max="5652" width="2.875" style="286" customWidth="1"/>
    <col min="5653" max="5659" width="10.5" style="286" customWidth="1"/>
    <col min="5660" max="5660" width="1.5" style="286" customWidth="1"/>
    <col min="5661" max="5661" width="9.375" style="286" customWidth="1"/>
    <col min="5662" max="5888" width="9" style="286"/>
    <col min="5889" max="5889" width="9.375" style="286" customWidth="1"/>
    <col min="5890" max="5891" width="0" style="286" hidden="1" customWidth="1"/>
    <col min="5892" max="5892" width="1.5" style="286" customWidth="1"/>
    <col min="5893" max="5899" width="10.5" style="286" customWidth="1"/>
    <col min="5900" max="5900" width="2.875" style="286" customWidth="1"/>
    <col min="5901" max="5907" width="17.875" style="286" customWidth="1"/>
    <col min="5908" max="5908" width="2.875" style="286" customWidth="1"/>
    <col min="5909" max="5915" width="10.5" style="286" customWidth="1"/>
    <col min="5916" max="5916" width="1.5" style="286" customWidth="1"/>
    <col min="5917" max="5917" width="9.375" style="286" customWidth="1"/>
    <col min="5918" max="6144" width="9" style="286"/>
    <col min="6145" max="6145" width="9.375" style="286" customWidth="1"/>
    <col min="6146" max="6147" width="0" style="286" hidden="1" customWidth="1"/>
    <col min="6148" max="6148" width="1.5" style="286" customWidth="1"/>
    <col min="6149" max="6155" width="10.5" style="286" customWidth="1"/>
    <col min="6156" max="6156" width="2.875" style="286" customWidth="1"/>
    <col min="6157" max="6163" width="17.875" style="286" customWidth="1"/>
    <col min="6164" max="6164" width="2.875" style="286" customWidth="1"/>
    <col min="6165" max="6171" width="10.5" style="286" customWidth="1"/>
    <col min="6172" max="6172" width="1.5" style="286" customWidth="1"/>
    <col min="6173" max="6173" width="9.375" style="286" customWidth="1"/>
    <col min="6174" max="6400" width="9" style="286"/>
    <col min="6401" max="6401" width="9.375" style="286" customWidth="1"/>
    <col min="6402" max="6403" width="0" style="286" hidden="1" customWidth="1"/>
    <col min="6404" max="6404" width="1.5" style="286" customWidth="1"/>
    <col min="6405" max="6411" width="10.5" style="286" customWidth="1"/>
    <col min="6412" max="6412" width="2.875" style="286" customWidth="1"/>
    <col min="6413" max="6419" width="17.875" style="286" customWidth="1"/>
    <col min="6420" max="6420" width="2.875" style="286" customWidth="1"/>
    <col min="6421" max="6427" width="10.5" style="286" customWidth="1"/>
    <col min="6428" max="6428" width="1.5" style="286" customWidth="1"/>
    <col min="6429" max="6429" width="9.375" style="286" customWidth="1"/>
    <col min="6430" max="6656" width="9" style="286"/>
    <col min="6657" max="6657" width="9.375" style="286" customWidth="1"/>
    <col min="6658" max="6659" width="0" style="286" hidden="1" customWidth="1"/>
    <col min="6660" max="6660" width="1.5" style="286" customWidth="1"/>
    <col min="6661" max="6667" width="10.5" style="286" customWidth="1"/>
    <col min="6668" max="6668" width="2.875" style="286" customWidth="1"/>
    <col min="6669" max="6675" width="17.875" style="286" customWidth="1"/>
    <col min="6676" max="6676" width="2.875" style="286" customWidth="1"/>
    <col min="6677" max="6683" width="10.5" style="286" customWidth="1"/>
    <col min="6684" max="6684" width="1.5" style="286" customWidth="1"/>
    <col min="6685" max="6685" width="9.375" style="286" customWidth="1"/>
    <col min="6686" max="6912" width="9" style="286"/>
    <col min="6913" max="6913" width="9.375" style="286" customWidth="1"/>
    <col min="6914" max="6915" width="0" style="286" hidden="1" customWidth="1"/>
    <col min="6916" max="6916" width="1.5" style="286" customWidth="1"/>
    <col min="6917" max="6923" width="10.5" style="286" customWidth="1"/>
    <col min="6924" max="6924" width="2.875" style="286" customWidth="1"/>
    <col min="6925" max="6931" width="17.875" style="286" customWidth="1"/>
    <col min="6932" max="6932" width="2.875" style="286" customWidth="1"/>
    <col min="6933" max="6939" width="10.5" style="286" customWidth="1"/>
    <col min="6940" max="6940" width="1.5" style="286" customWidth="1"/>
    <col min="6941" max="6941" width="9.375" style="286" customWidth="1"/>
    <col min="6942" max="7168" width="9" style="286"/>
    <col min="7169" max="7169" width="9.375" style="286" customWidth="1"/>
    <col min="7170" max="7171" width="0" style="286" hidden="1" customWidth="1"/>
    <col min="7172" max="7172" width="1.5" style="286" customWidth="1"/>
    <col min="7173" max="7179" width="10.5" style="286" customWidth="1"/>
    <col min="7180" max="7180" width="2.875" style="286" customWidth="1"/>
    <col min="7181" max="7187" width="17.875" style="286" customWidth="1"/>
    <col min="7188" max="7188" width="2.875" style="286" customWidth="1"/>
    <col min="7189" max="7195" width="10.5" style="286" customWidth="1"/>
    <col min="7196" max="7196" width="1.5" style="286" customWidth="1"/>
    <col min="7197" max="7197" width="9.375" style="286" customWidth="1"/>
    <col min="7198" max="7424" width="9" style="286"/>
    <col min="7425" max="7425" width="9.375" style="286" customWidth="1"/>
    <col min="7426" max="7427" width="0" style="286" hidden="1" customWidth="1"/>
    <col min="7428" max="7428" width="1.5" style="286" customWidth="1"/>
    <col min="7429" max="7435" width="10.5" style="286" customWidth="1"/>
    <col min="7436" max="7436" width="2.875" style="286" customWidth="1"/>
    <col min="7437" max="7443" width="17.875" style="286" customWidth="1"/>
    <col min="7444" max="7444" width="2.875" style="286" customWidth="1"/>
    <col min="7445" max="7451" width="10.5" style="286" customWidth="1"/>
    <col min="7452" max="7452" width="1.5" style="286" customWidth="1"/>
    <col min="7453" max="7453" width="9.375" style="286" customWidth="1"/>
    <col min="7454" max="7680" width="9" style="286"/>
    <col min="7681" max="7681" width="9.375" style="286" customWidth="1"/>
    <col min="7682" max="7683" width="0" style="286" hidden="1" customWidth="1"/>
    <col min="7684" max="7684" width="1.5" style="286" customWidth="1"/>
    <col min="7685" max="7691" width="10.5" style="286" customWidth="1"/>
    <col min="7692" max="7692" width="2.875" style="286" customWidth="1"/>
    <col min="7693" max="7699" width="17.875" style="286" customWidth="1"/>
    <col min="7700" max="7700" width="2.875" style="286" customWidth="1"/>
    <col min="7701" max="7707" width="10.5" style="286" customWidth="1"/>
    <col min="7708" max="7708" width="1.5" style="286" customWidth="1"/>
    <col min="7709" max="7709" width="9.375" style="286" customWidth="1"/>
    <col min="7710" max="7936" width="9" style="286"/>
    <col min="7937" max="7937" width="9.375" style="286" customWidth="1"/>
    <col min="7938" max="7939" width="0" style="286" hidden="1" customWidth="1"/>
    <col min="7940" max="7940" width="1.5" style="286" customWidth="1"/>
    <col min="7941" max="7947" width="10.5" style="286" customWidth="1"/>
    <col min="7948" max="7948" width="2.875" style="286" customWidth="1"/>
    <col min="7949" max="7955" width="17.875" style="286" customWidth="1"/>
    <col min="7956" max="7956" width="2.875" style="286" customWidth="1"/>
    <col min="7957" max="7963" width="10.5" style="286" customWidth="1"/>
    <col min="7964" max="7964" width="1.5" style="286" customWidth="1"/>
    <col min="7965" max="7965" width="9.375" style="286" customWidth="1"/>
    <col min="7966" max="8192" width="9" style="286"/>
    <col min="8193" max="8193" width="9.375" style="286" customWidth="1"/>
    <col min="8194" max="8195" width="0" style="286" hidden="1" customWidth="1"/>
    <col min="8196" max="8196" width="1.5" style="286" customWidth="1"/>
    <col min="8197" max="8203" width="10.5" style="286" customWidth="1"/>
    <col min="8204" max="8204" width="2.875" style="286" customWidth="1"/>
    <col min="8205" max="8211" width="17.875" style="286" customWidth="1"/>
    <col min="8212" max="8212" width="2.875" style="286" customWidth="1"/>
    <col min="8213" max="8219" width="10.5" style="286" customWidth="1"/>
    <col min="8220" max="8220" width="1.5" style="286" customWidth="1"/>
    <col min="8221" max="8221" width="9.375" style="286" customWidth="1"/>
    <col min="8222" max="8448" width="9" style="286"/>
    <col min="8449" max="8449" width="9.375" style="286" customWidth="1"/>
    <col min="8450" max="8451" width="0" style="286" hidden="1" customWidth="1"/>
    <col min="8452" max="8452" width="1.5" style="286" customWidth="1"/>
    <col min="8453" max="8459" width="10.5" style="286" customWidth="1"/>
    <col min="8460" max="8460" width="2.875" style="286" customWidth="1"/>
    <col min="8461" max="8467" width="17.875" style="286" customWidth="1"/>
    <col min="8468" max="8468" width="2.875" style="286" customWidth="1"/>
    <col min="8469" max="8475" width="10.5" style="286" customWidth="1"/>
    <col min="8476" max="8476" width="1.5" style="286" customWidth="1"/>
    <col min="8477" max="8477" width="9.375" style="286" customWidth="1"/>
    <col min="8478" max="8704" width="9" style="286"/>
    <col min="8705" max="8705" width="9.375" style="286" customWidth="1"/>
    <col min="8706" max="8707" width="0" style="286" hidden="1" customWidth="1"/>
    <col min="8708" max="8708" width="1.5" style="286" customWidth="1"/>
    <col min="8709" max="8715" width="10.5" style="286" customWidth="1"/>
    <col min="8716" max="8716" width="2.875" style="286" customWidth="1"/>
    <col min="8717" max="8723" width="17.875" style="286" customWidth="1"/>
    <col min="8724" max="8724" width="2.875" style="286" customWidth="1"/>
    <col min="8725" max="8731" width="10.5" style="286" customWidth="1"/>
    <col min="8732" max="8732" width="1.5" style="286" customWidth="1"/>
    <col min="8733" max="8733" width="9.375" style="286" customWidth="1"/>
    <col min="8734" max="8960" width="9" style="286"/>
    <col min="8961" max="8961" width="9.375" style="286" customWidth="1"/>
    <col min="8962" max="8963" width="0" style="286" hidden="1" customWidth="1"/>
    <col min="8964" max="8964" width="1.5" style="286" customWidth="1"/>
    <col min="8965" max="8971" width="10.5" style="286" customWidth="1"/>
    <col min="8972" max="8972" width="2.875" style="286" customWidth="1"/>
    <col min="8973" max="8979" width="17.875" style="286" customWidth="1"/>
    <col min="8980" max="8980" width="2.875" style="286" customWidth="1"/>
    <col min="8981" max="8987" width="10.5" style="286" customWidth="1"/>
    <col min="8988" max="8988" width="1.5" style="286" customWidth="1"/>
    <col min="8989" max="8989" width="9.375" style="286" customWidth="1"/>
    <col min="8990" max="9216" width="9" style="286"/>
    <col min="9217" max="9217" width="9.375" style="286" customWidth="1"/>
    <col min="9218" max="9219" width="0" style="286" hidden="1" customWidth="1"/>
    <col min="9220" max="9220" width="1.5" style="286" customWidth="1"/>
    <col min="9221" max="9227" width="10.5" style="286" customWidth="1"/>
    <col min="9228" max="9228" width="2.875" style="286" customWidth="1"/>
    <col min="9229" max="9235" width="17.875" style="286" customWidth="1"/>
    <col min="9236" max="9236" width="2.875" style="286" customWidth="1"/>
    <col min="9237" max="9243" width="10.5" style="286" customWidth="1"/>
    <col min="9244" max="9244" width="1.5" style="286" customWidth="1"/>
    <col min="9245" max="9245" width="9.375" style="286" customWidth="1"/>
    <col min="9246" max="9472" width="9" style="286"/>
    <col min="9473" max="9473" width="9.375" style="286" customWidth="1"/>
    <col min="9474" max="9475" width="0" style="286" hidden="1" customWidth="1"/>
    <col min="9476" max="9476" width="1.5" style="286" customWidth="1"/>
    <col min="9477" max="9483" width="10.5" style="286" customWidth="1"/>
    <col min="9484" max="9484" width="2.875" style="286" customWidth="1"/>
    <col min="9485" max="9491" width="17.875" style="286" customWidth="1"/>
    <col min="9492" max="9492" width="2.875" style="286" customWidth="1"/>
    <col min="9493" max="9499" width="10.5" style="286" customWidth="1"/>
    <col min="9500" max="9500" width="1.5" style="286" customWidth="1"/>
    <col min="9501" max="9501" width="9.375" style="286" customWidth="1"/>
    <col min="9502" max="9728" width="9" style="286"/>
    <col min="9729" max="9729" width="9.375" style="286" customWidth="1"/>
    <col min="9730" max="9731" width="0" style="286" hidden="1" customWidth="1"/>
    <col min="9732" max="9732" width="1.5" style="286" customWidth="1"/>
    <col min="9733" max="9739" width="10.5" style="286" customWidth="1"/>
    <col min="9740" max="9740" width="2.875" style="286" customWidth="1"/>
    <col min="9741" max="9747" width="17.875" style="286" customWidth="1"/>
    <col min="9748" max="9748" width="2.875" style="286" customWidth="1"/>
    <col min="9749" max="9755" width="10.5" style="286" customWidth="1"/>
    <col min="9756" max="9756" width="1.5" style="286" customWidth="1"/>
    <col min="9757" max="9757" width="9.375" style="286" customWidth="1"/>
    <col min="9758" max="9984" width="9" style="286"/>
    <col min="9985" max="9985" width="9.375" style="286" customWidth="1"/>
    <col min="9986" max="9987" width="0" style="286" hidden="1" customWidth="1"/>
    <col min="9988" max="9988" width="1.5" style="286" customWidth="1"/>
    <col min="9989" max="9995" width="10.5" style="286" customWidth="1"/>
    <col min="9996" max="9996" width="2.875" style="286" customWidth="1"/>
    <col min="9997" max="10003" width="17.875" style="286" customWidth="1"/>
    <col min="10004" max="10004" width="2.875" style="286" customWidth="1"/>
    <col min="10005" max="10011" width="10.5" style="286" customWidth="1"/>
    <col min="10012" max="10012" width="1.5" style="286" customWidth="1"/>
    <col min="10013" max="10013" width="9.375" style="286" customWidth="1"/>
    <col min="10014" max="10240" width="9" style="286"/>
    <col min="10241" max="10241" width="9.375" style="286" customWidth="1"/>
    <col min="10242" max="10243" width="0" style="286" hidden="1" customWidth="1"/>
    <col min="10244" max="10244" width="1.5" style="286" customWidth="1"/>
    <col min="10245" max="10251" width="10.5" style="286" customWidth="1"/>
    <col min="10252" max="10252" width="2.875" style="286" customWidth="1"/>
    <col min="10253" max="10259" width="17.875" style="286" customWidth="1"/>
    <col min="10260" max="10260" width="2.875" style="286" customWidth="1"/>
    <col min="10261" max="10267" width="10.5" style="286" customWidth="1"/>
    <col min="10268" max="10268" width="1.5" style="286" customWidth="1"/>
    <col min="10269" max="10269" width="9.375" style="286" customWidth="1"/>
    <col min="10270" max="10496" width="9" style="286"/>
    <col min="10497" max="10497" width="9.375" style="286" customWidth="1"/>
    <col min="10498" max="10499" width="0" style="286" hidden="1" customWidth="1"/>
    <col min="10500" max="10500" width="1.5" style="286" customWidth="1"/>
    <col min="10501" max="10507" width="10.5" style="286" customWidth="1"/>
    <col min="10508" max="10508" width="2.875" style="286" customWidth="1"/>
    <col min="10509" max="10515" width="17.875" style="286" customWidth="1"/>
    <col min="10516" max="10516" width="2.875" style="286" customWidth="1"/>
    <col min="10517" max="10523" width="10.5" style="286" customWidth="1"/>
    <col min="10524" max="10524" width="1.5" style="286" customWidth="1"/>
    <col min="10525" max="10525" width="9.375" style="286" customWidth="1"/>
    <col min="10526" max="10752" width="9" style="286"/>
    <col min="10753" max="10753" width="9.375" style="286" customWidth="1"/>
    <col min="10754" max="10755" width="0" style="286" hidden="1" customWidth="1"/>
    <col min="10756" max="10756" width="1.5" style="286" customWidth="1"/>
    <col min="10757" max="10763" width="10.5" style="286" customWidth="1"/>
    <col min="10764" max="10764" width="2.875" style="286" customWidth="1"/>
    <col min="10765" max="10771" width="17.875" style="286" customWidth="1"/>
    <col min="10772" max="10772" width="2.875" style="286" customWidth="1"/>
    <col min="10773" max="10779" width="10.5" style="286" customWidth="1"/>
    <col min="10780" max="10780" width="1.5" style="286" customWidth="1"/>
    <col min="10781" max="10781" width="9.375" style="286" customWidth="1"/>
    <col min="10782" max="11008" width="9" style="286"/>
    <col min="11009" max="11009" width="9.375" style="286" customWidth="1"/>
    <col min="11010" max="11011" width="0" style="286" hidden="1" customWidth="1"/>
    <col min="11012" max="11012" width="1.5" style="286" customWidth="1"/>
    <col min="11013" max="11019" width="10.5" style="286" customWidth="1"/>
    <col min="11020" max="11020" width="2.875" style="286" customWidth="1"/>
    <col min="11021" max="11027" width="17.875" style="286" customWidth="1"/>
    <col min="11028" max="11028" width="2.875" style="286" customWidth="1"/>
    <col min="11029" max="11035" width="10.5" style="286" customWidth="1"/>
    <col min="11036" max="11036" width="1.5" style="286" customWidth="1"/>
    <col min="11037" max="11037" width="9.375" style="286" customWidth="1"/>
    <col min="11038" max="11264" width="9" style="286"/>
    <col min="11265" max="11265" width="9.375" style="286" customWidth="1"/>
    <col min="11266" max="11267" width="0" style="286" hidden="1" customWidth="1"/>
    <col min="11268" max="11268" width="1.5" style="286" customWidth="1"/>
    <col min="11269" max="11275" width="10.5" style="286" customWidth="1"/>
    <col min="11276" max="11276" width="2.875" style="286" customWidth="1"/>
    <col min="11277" max="11283" width="17.875" style="286" customWidth="1"/>
    <col min="11284" max="11284" width="2.875" style="286" customWidth="1"/>
    <col min="11285" max="11291" width="10.5" style="286" customWidth="1"/>
    <col min="11292" max="11292" width="1.5" style="286" customWidth="1"/>
    <col min="11293" max="11293" width="9.375" style="286" customWidth="1"/>
    <col min="11294" max="11520" width="9" style="286"/>
    <col min="11521" max="11521" width="9.375" style="286" customWidth="1"/>
    <col min="11522" max="11523" width="0" style="286" hidden="1" customWidth="1"/>
    <col min="11524" max="11524" width="1.5" style="286" customWidth="1"/>
    <col min="11525" max="11531" width="10.5" style="286" customWidth="1"/>
    <col min="11532" max="11532" width="2.875" style="286" customWidth="1"/>
    <col min="11533" max="11539" width="17.875" style="286" customWidth="1"/>
    <col min="11540" max="11540" width="2.875" style="286" customWidth="1"/>
    <col min="11541" max="11547" width="10.5" style="286" customWidth="1"/>
    <col min="11548" max="11548" width="1.5" style="286" customWidth="1"/>
    <col min="11549" max="11549" width="9.375" style="286" customWidth="1"/>
    <col min="11550" max="11776" width="9" style="286"/>
    <col min="11777" max="11777" width="9.375" style="286" customWidth="1"/>
    <col min="11778" max="11779" width="0" style="286" hidden="1" customWidth="1"/>
    <col min="11780" max="11780" width="1.5" style="286" customWidth="1"/>
    <col min="11781" max="11787" width="10.5" style="286" customWidth="1"/>
    <col min="11788" max="11788" width="2.875" style="286" customWidth="1"/>
    <col min="11789" max="11795" width="17.875" style="286" customWidth="1"/>
    <col min="11796" max="11796" width="2.875" style="286" customWidth="1"/>
    <col min="11797" max="11803" width="10.5" style="286" customWidth="1"/>
    <col min="11804" max="11804" width="1.5" style="286" customWidth="1"/>
    <col min="11805" max="11805" width="9.375" style="286" customWidth="1"/>
    <col min="11806" max="12032" width="9" style="286"/>
    <col min="12033" max="12033" width="9.375" style="286" customWidth="1"/>
    <col min="12034" max="12035" width="0" style="286" hidden="1" customWidth="1"/>
    <col min="12036" max="12036" width="1.5" style="286" customWidth="1"/>
    <col min="12037" max="12043" width="10.5" style="286" customWidth="1"/>
    <col min="12044" max="12044" width="2.875" style="286" customWidth="1"/>
    <col min="12045" max="12051" width="17.875" style="286" customWidth="1"/>
    <col min="12052" max="12052" width="2.875" style="286" customWidth="1"/>
    <col min="12053" max="12059" width="10.5" style="286" customWidth="1"/>
    <col min="12060" max="12060" width="1.5" style="286" customWidth="1"/>
    <col min="12061" max="12061" width="9.375" style="286" customWidth="1"/>
    <col min="12062" max="12288" width="9" style="286"/>
    <col min="12289" max="12289" width="9.375" style="286" customWidth="1"/>
    <col min="12290" max="12291" width="0" style="286" hidden="1" customWidth="1"/>
    <col min="12292" max="12292" width="1.5" style="286" customWidth="1"/>
    <col min="12293" max="12299" width="10.5" style="286" customWidth="1"/>
    <col min="12300" max="12300" width="2.875" style="286" customWidth="1"/>
    <col min="12301" max="12307" width="17.875" style="286" customWidth="1"/>
    <col min="12308" max="12308" width="2.875" style="286" customWidth="1"/>
    <col min="12309" max="12315" width="10.5" style="286" customWidth="1"/>
    <col min="12316" max="12316" width="1.5" style="286" customWidth="1"/>
    <col min="12317" max="12317" width="9.375" style="286" customWidth="1"/>
    <col min="12318" max="12544" width="9" style="286"/>
    <col min="12545" max="12545" width="9.375" style="286" customWidth="1"/>
    <col min="12546" max="12547" width="0" style="286" hidden="1" customWidth="1"/>
    <col min="12548" max="12548" width="1.5" style="286" customWidth="1"/>
    <col min="12549" max="12555" width="10.5" style="286" customWidth="1"/>
    <col min="12556" max="12556" width="2.875" style="286" customWidth="1"/>
    <col min="12557" max="12563" width="17.875" style="286" customWidth="1"/>
    <col min="12564" max="12564" width="2.875" style="286" customWidth="1"/>
    <col min="12565" max="12571" width="10.5" style="286" customWidth="1"/>
    <col min="12572" max="12572" width="1.5" style="286" customWidth="1"/>
    <col min="12573" max="12573" width="9.375" style="286" customWidth="1"/>
    <col min="12574" max="12800" width="9" style="286"/>
    <col min="12801" max="12801" width="9.375" style="286" customWidth="1"/>
    <col min="12802" max="12803" width="0" style="286" hidden="1" customWidth="1"/>
    <col min="12804" max="12804" width="1.5" style="286" customWidth="1"/>
    <col min="12805" max="12811" width="10.5" style="286" customWidth="1"/>
    <col min="12812" max="12812" width="2.875" style="286" customWidth="1"/>
    <col min="12813" max="12819" width="17.875" style="286" customWidth="1"/>
    <col min="12820" max="12820" width="2.875" style="286" customWidth="1"/>
    <col min="12821" max="12827" width="10.5" style="286" customWidth="1"/>
    <col min="12828" max="12828" width="1.5" style="286" customWidth="1"/>
    <col min="12829" max="12829" width="9.375" style="286" customWidth="1"/>
    <col min="12830" max="13056" width="9" style="286"/>
    <col min="13057" max="13057" width="9.375" style="286" customWidth="1"/>
    <col min="13058" max="13059" width="0" style="286" hidden="1" customWidth="1"/>
    <col min="13060" max="13060" width="1.5" style="286" customWidth="1"/>
    <col min="13061" max="13067" width="10.5" style="286" customWidth="1"/>
    <col min="13068" max="13068" width="2.875" style="286" customWidth="1"/>
    <col min="13069" max="13075" width="17.875" style="286" customWidth="1"/>
    <col min="13076" max="13076" width="2.875" style="286" customWidth="1"/>
    <col min="13077" max="13083" width="10.5" style="286" customWidth="1"/>
    <col min="13084" max="13084" width="1.5" style="286" customWidth="1"/>
    <col min="13085" max="13085" width="9.375" style="286" customWidth="1"/>
    <col min="13086" max="13312" width="9" style="286"/>
    <col min="13313" max="13313" width="9.375" style="286" customWidth="1"/>
    <col min="13314" max="13315" width="0" style="286" hidden="1" customWidth="1"/>
    <col min="13316" max="13316" width="1.5" style="286" customWidth="1"/>
    <col min="13317" max="13323" width="10.5" style="286" customWidth="1"/>
    <col min="13324" max="13324" width="2.875" style="286" customWidth="1"/>
    <col min="13325" max="13331" width="17.875" style="286" customWidth="1"/>
    <col min="13332" max="13332" width="2.875" style="286" customWidth="1"/>
    <col min="13333" max="13339" width="10.5" style="286" customWidth="1"/>
    <col min="13340" max="13340" width="1.5" style="286" customWidth="1"/>
    <col min="13341" max="13341" width="9.375" style="286" customWidth="1"/>
    <col min="13342" max="13568" width="9" style="286"/>
    <col min="13569" max="13569" width="9.375" style="286" customWidth="1"/>
    <col min="13570" max="13571" width="0" style="286" hidden="1" customWidth="1"/>
    <col min="13572" max="13572" width="1.5" style="286" customWidth="1"/>
    <col min="13573" max="13579" width="10.5" style="286" customWidth="1"/>
    <col min="13580" max="13580" width="2.875" style="286" customWidth="1"/>
    <col min="13581" max="13587" width="17.875" style="286" customWidth="1"/>
    <col min="13588" max="13588" width="2.875" style="286" customWidth="1"/>
    <col min="13589" max="13595" width="10.5" style="286" customWidth="1"/>
    <col min="13596" max="13596" width="1.5" style="286" customWidth="1"/>
    <col min="13597" max="13597" width="9.375" style="286" customWidth="1"/>
    <col min="13598" max="13824" width="9" style="286"/>
    <col min="13825" max="13825" width="9.375" style="286" customWidth="1"/>
    <col min="13826" max="13827" width="0" style="286" hidden="1" customWidth="1"/>
    <col min="13828" max="13828" width="1.5" style="286" customWidth="1"/>
    <col min="13829" max="13835" width="10.5" style="286" customWidth="1"/>
    <col min="13836" max="13836" width="2.875" style="286" customWidth="1"/>
    <col min="13837" max="13843" width="17.875" style="286" customWidth="1"/>
    <col min="13844" max="13844" width="2.875" style="286" customWidth="1"/>
    <col min="13845" max="13851" width="10.5" style="286" customWidth="1"/>
    <col min="13852" max="13852" width="1.5" style="286" customWidth="1"/>
    <col min="13853" max="13853" width="9.375" style="286" customWidth="1"/>
    <col min="13854" max="14080" width="9" style="286"/>
    <col min="14081" max="14081" width="9.375" style="286" customWidth="1"/>
    <col min="14082" max="14083" width="0" style="286" hidden="1" customWidth="1"/>
    <col min="14084" max="14084" width="1.5" style="286" customWidth="1"/>
    <col min="14085" max="14091" width="10.5" style="286" customWidth="1"/>
    <col min="14092" max="14092" width="2.875" style="286" customWidth="1"/>
    <col min="14093" max="14099" width="17.875" style="286" customWidth="1"/>
    <col min="14100" max="14100" width="2.875" style="286" customWidth="1"/>
    <col min="14101" max="14107" width="10.5" style="286" customWidth="1"/>
    <col min="14108" max="14108" width="1.5" style="286" customWidth="1"/>
    <col min="14109" max="14109" width="9.375" style="286" customWidth="1"/>
    <col min="14110" max="14336" width="9" style="286"/>
    <col min="14337" max="14337" width="9.375" style="286" customWidth="1"/>
    <col min="14338" max="14339" width="0" style="286" hidden="1" customWidth="1"/>
    <col min="14340" max="14340" width="1.5" style="286" customWidth="1"/>
    <col min="14341" max="14347" width="10.5" style="286" customWidth="1"/>
    <col min="14348" max="14348" width="2.875" style="286" customWidth="1"/>
    <col min="14349" max="14355" width="17.875" style="286" customWidth="1"/>
    <col min="14356" max="14356" width="2.875" style="286" customWidth="1"/>
    <col min="14357" max="14363" width="10.5" style="286" customWidth="1"/>
    <col min="14364" max="14364" width="1.5" style="286" customWidth="1"/>
    <col min="14365" max="14365" width="9.375" style="286" customWidth="1"/>
    <col min="14366" max="14592" width="9" style="286"/>
    <col min="14593" max="14593" width="9.375" style="286" customWidth="1"/>
    <col min="14594" max="14595" width="0" style="286" hidden="1" customWidth="1"/>
    <col min="14596" max="14596" width="1.5" style="286" customWidth="1"/>
    <col min="14597" max="14603" width="10.5" style="286" customWidth="1"/>
    <col min="14604" max="14604" width="2.875" style="286" customWidth="1"/>
    <col min="14605" max="14611" width="17.875" style="286" customWidth="1"/>
    <col min="14612" max="14612" width="2.875" style="286" customWidth="1"/>
    <col min="14613" max="14619" width="10.5" style="286" customWidth="1"/>
    <col min="14620" max="14620" width="1.5" style="286" customWidth="1"/>
    <col min="14621" max="14621" width="9.375" style="286" customWidth="1"/>
    <col min="14622" max="14848" width="9" style="286"/>
    <col min="14849" max="14849" width="9.375" style="286" customWidth="1"/>
    <col min="14850" max="14851" width="0" style="286" hidden="1" customWidth="1"/>
    <col min="14852" max="14852" width="1.5" style="286" customWidth="1"/>
    <col min="14853" max="14859" width="10.5" style="286" customWidth="1"/>
    <col min="14860" max="14860" width="2.875" style="286" customWidth="1"/>
    <col min="14861" max="14867" width="17.875" style="286" customWidth="1"/>
    <col min="14868" max="14868" width="2.875" style="286" customWidth="1"/>
    <col min="14869" max="14875" width="10.5" style="286" customWidth="1"/>
    <col min="14876" max="14876" width="1.5" style="286" customWidth="1"/>
    <col min="14877" max="14877" width="9.375" style="286" customWidth="1"/>
    <col min="14878" max="15104" width="9" style="286"/>
    <col min="15105" max="15105" width="9.375" style="286" customWidth="1"/>
    <col min="15106" max="15107" width="0" style="286" hidden="1" customWidth="1"/>
    <col min="15108" max="15108" width="1.5" style="286" customWidth="1"/>
    <col min="15109" max="15115" width="10.5" style="286" customWidth="1"/>
    <col min="15116" max="15116" width="2.875" style="286" customWidth="1"/>
    <col min="15117" max="15123" width="17.875" style="286" customWidth="1"/>
    <col min="15124" max="15124" width="2.875" style="286" customWidth="1"/>
    <col min="15125" max="15131" width="10.5" style="286" customWidth="1"/>
    <col min="15132" max="15132" width="1.5" style="286" customWidth="1"/>
    <col min="15133" max="15133" width="9.375" style="286" customWidth="1"/>
    <col min="15134" max="15360" width="9" style="286"/>
    <col min="15361" max="15361" width="9.375" style="286" customWidth="1"/>
    <col min="15362" max="15363" width="0" style="286" hidden="1" customWidth="1"/>
    <col min="15364" max="15364" width="1.5" style="286" customWidth="1"/>
    <col min="15365" max="15371" width="10.5" style="286" customWidth="1"/>
    <col min="15372" max="15372" width="2.875" style="286" customWidth="1"/>
    <col min="15373" max="15379" width="17.875" style="286" customWidth="1"/>
    <col min="15380" max="15380" width="2.875" style="286" customWidth="1"/>
    <col min="15381" max="15387" width="10.5" style="286" customWidth="1"/>
    <col min="15388" max="15388" width="1.5" style="286" customWidth="1"/>
    <col min="15389" max="15389" width="9.375" style="286" customWidth="1"/>
    <col min="15390" max="15616" width="9" style="286"/>
    <col min="15617" max="15617" width="9.375" style="286" customWidth="1"/>
    <col min="15618" max="15619" width="0" style="286" hidden="1" customWidth="1"/>
    <col min="15620" max="15620" width="1.5" style="286" customWidth="1"/>
    <col min="15621" max="15627" width="10.5" style="286" customWidth="1"/>
    <col min="15628" max="15628" width="2.875" style="286" customWidth="1"/>
    <col min="15629" max="15635" width="17.875" style="286" customWidth="1"/>
    <col min="15636" max="15636" width="2.875" style="286" customWidth="1"/>
    <col min="15637" max="15643" width="10.5" style="286" customWidth="1"/>
    <col min="15644" max="15644" width="1.5" style="286" customWidth="1"/>
    <col min="15645" max="15645" width="9.375" style="286" customWidth="1"/>
    <col min="15646" max="15872" width="9" style="286"/>
    <col min="15873" max="15873" width="9.375" style="286" customWidth="1"/>
    <col min="15874" max="15875" width="0" style="286" hidden="1" customWidth="1"/>
    <col min="15876" max="15876" width="1.5" style="286" customWidth="1"/>
    <col min="15877" max="15883" width="10.5" style="286" customWidth="1"/>
    <col min="15884" max="15884" width="2.875" style="286" customWidth="1"/>
    <col min="15885" max="15891" width="17.875" style="286" customWidth="1"/>
    <col min="15892" max="15892" width="2.875" style="286" customWidth="1"/>
    <col min="15893" max="15899" width="10.5" style="286" customWidth="1"/>
    <col min="15900" max="15900" width="1.5" style="286" customWidth="1"/>
    <col min="15901" max="15901" width="9.375" style="286" customWidth="1"/>
    <col min="15902" max="16128" width="9" style="286"/>
    <col min="16129" max="16129" width="9.375" style="286" customWidth="1"/>
    <col min="16130" max="16131" width="0" style="286" hidden="1" customWidth="1"/>
    <col min="16132" max="16132" width="1.5" style="286" customWidth="1"/>
    <col min="16133" max="16139" width="10.5" style="286" customWidth="1"/>
    <col min="16140" max="16140" width="2.875" style="286" customWidth="1"/>
    <col min="16141" max="16147" width="17.875" style="286" customWidth="1"/>
    <col min="16148" max="16148" width="2.875" style="286" customWidth="1"/>
    <col min="16149" max="16155" width="10.5" style="286" customWidth="1"/>
    <col min="16156" max="16156" width="1.5" style="286" customWidth="1"/>
    <col min="16157" max="16157" width="9.375" style="286" customWidth="1"/>
    <col min="16158" max="16384" width="9" style="286"/>
  </cols>
  <sheetData>
    <row r="1" spans="1:149" s="285" customFormat="1" ht="39.950000000000003" customHeight="1" x14ac:dyDescent="0.4">
      <c r="E1" s="285">
        <v>1</v>
      </c>
      <c r="F1" s="285">
        <v>1</v>
      </c>
      <c r="G1" s="285">
        <v>1</v>
      </c>
      <c r="H1" s="285">
        <v>1</v>
      </c>
      <c r="I1" s="285">
        <v>1</v>
      </c>
      <c r="J1" s="285">
        <v>1</v>
      </c>
      <c r="K1" s="285">
        <v>1</v>
      </c>
      <c r="L1" s="285">
        <v>2</v>
      </c>
      <c r="M1" s="285">
        <v>4</v>
      </c>
      <c r="N1" s="285">
        <v>4</v>
      </c>
      <c r="O1" s="285">
        <v>4</v>
      </c>
      <c r="P1" s="285">
        <v>4</v>
      </c>
      <c r="Q1" s="285">
        <v>4</v>
      </c>
      <c r="R1" s="285">
        <v>4</v>
      </c>
      <c r="S1" s="285">
        <v>4</v>
      </c>
      <c r="T1" s="285">
        <v>2</v>
      </c>
      <c r="U1" s="285">
        <v>1</v>
      </c>
      <c r="V1" s="285">
        <v>1</v>
      </c>
      <c r="W1" s="285">
        <v>1</v>
      </c>
      <c r="X1" s="285">
        <v>1</v>
      </c>
      <c r="Y1" s="285">
        <v>1</v>
      </c>
      <c r="Z1" s="285">
        <v>1</v>
      </c>
      <c r="AA1" s="285">
        <v>1</v>
      </c>
      <c r="AD1" s="373"/>
      <c r="AE1" s="373"/>
      <c r="AF1" s="373"/>
      <c r="AG1" s="373"/>
      <c r="AH1" s="373"/>
      <c r="AI1" s="373"/>
      <c r="AJ1" s="373"/>
      <c r="AK1" s="373"/>
      <c r="AL1" s="373"/>
      <c r="AM1" s="373"/>
      <c r="AN1" s="373"/>
      <c r="AO1" s="373"/>
      <c r="AP1" s="373"/>
      <c r="AQ1" s="373"/>
      <c r="AR1" s="373"/>
      <c r="AS1" s="373"/>
      <c r="AT1" s="373"/>
      <c r="AU1" s="373"/>
      <c r="AV1" s="373"/>
      <c r="AW1" s="373"/>
      <c r="AX1" s="373"/>
      <c r="AY1" s="373"/>
      <c r="AZ1" s="373"/>
      <c r="BA1" s="373"/>
      <c r="BB1" s="373"/>
      <c r="BC1" s="373"/>
      <c r="BD1" s="373"/>
      <c r="BE1" s="373"/>
      <c r="BF1" s="373"/>
      <c r="BG1" s="373"/>
      <c r="BH1" s="373"/>
      <c r="BI1" s="373"/>
      <c r="BJ1" s="373"/>
      <c r="BK1" s="373"/>
      <c r="BL1" s="373"/>
      <c r="BM1" s="373"/>
      <c r="BN1" s="373"/>
      <c r="BO1" s="373"/>
      <c r="BP1" s="373"/>
      <c r="BQ1" s="373"/>
      <c r="BR1" s="373"/>
      <c r="BS1" s="373"/>
      <c r="BT1" s="373"/>
      <c r="BU1" s="373"/>
      <c r="BV1" s="373"/>
      <c r="BW1" s="373"/>
      <c r="BX1" s="373"/>
      <c r="BY1" s="373"/>
      <c r="BZ1" s="373"/>
      <c r="CA1" s="373"/>
      <c r="CB1" s="373"/>
      <c r="CC1" s="373"/>
      <c r="CD1" s="373"/>
      <c r="CE1" s="373"/>
      <c r="CF1" s="373"/>
      <c r="CG1" s="373"/>
      <c r="CH1" s="373"/>
      <c r="CI1" s="373"/>
      <c r="CJ1" s="373"/>
      <c r="CK1" s="373"/>
      <c r="CL1" s="373"/>
      <c r="CM1" s="373"/>
      <c r="CN1" s="373"/>
      <c r="CO1" s="373"/>
      <c r="CP1" s="373"/>
      <c r="CQ1" s="373"/>
      <c r="CR1" s="373"/>
      <c r="CS1" s="373"/>
      <c r="CT1" s="373"/>
      <c r="CU1" s="373"/>
      <c r="CV1" s="373"/>
      <c r="CW1" s="373"/>
      <c r="CX1" s="373"/>
      <c r="CY1" s="373"/>
      <c r="CZ1" s="373"/>
      <c r="DA1" s="373"/>
      <c r="DB1" s="373"/>
      <c r="DC1" s="373"/>
      <c r="DD1" s="373"/>
      <c r="DE1" s="373"/>
      <c r="DF1" s="373"/>
      <c r="DG1" s="373"/>
      <c r="DH1" s="373"/>
      <c r="DI1" s="373"/>
      <c r="DJ1" s="373"/>
      <c r="DK1" s="373"/>
      <c r="DL1" s="373"/>
      <c r="DM1" s="373"/>
      <c r="DN1" s="373"/>
      <c r="DO1" s="373"/>
      <c r="DP1" s="373"/>
      <c r="DQ1" s="373"/>
      <c r="DR1" s="373"/>
      <c r="DS1" s="373"/>
      <c r="DT1" s="373"/>
      <c r="DU1" s="373"/>
      <c r="DV1" s="373"/>
      <c r="DW1" s="373"/>
      <c r="DX1" s="373"/>
      <c r="DY1" s="373"/>
      <c r="DZ1" s="373"/>
      <c r="EA1" s="373"/>
      <c r="EB1" s="373"/>
      <c r="EC1" s="373"/>
      <c r="ED1" s="373"/>
      <c r="EE1" s="373"/>
      <c r="EF1" s="373"/>
      <c r="EG1" s="373"/>
      <c r="EH1" s="373"/>
      <c r="EI1" s="373"/>
      <c r="EJ1" s="373"/>
      <c r="EK1" s="373"/>
      <c r="EL1" s="373"/>
      <c r="EM1" s="373"/>
      <c r="EN1" s="373"/>
      <c r="EO1" s="373"/>
      <c r="EP1" s="373"/>
      <c r="EQ1" s="373"/>
      <c r="ER1" s="373"/>
      <c r="ES1" s="373"/>
    </row>
    <row r="2" spans="1:149" ht="16.5" customHeight="1" x14ac:dyDescent="0.4">
      <c r="A2" s="285">
        <v>1</v>
      </c>
      <c r="E2" s="287"/>
      <c r="F2" s="288"/>
      <c r="G2" s="288"/>
      <c r="H2" s="288"/>
      <c r="I2" s="288"/>
      <c r="J2" s="288"/>
      <c r="K2" s="288"/>
      <c r="L2" s="288"/>
      <c r="M2" s="288"/>
      <c r="N2" s="288"/>
      <c r="O2" s="288"/>
      <c r="P2" s="288"/>
      <c r="Q2" s="288"/>
      <c r="R2" s="288"/>
      <c r="S2" s="288"/>
      <c r="T2" s="288"/>
      <c r="U2" s="288"/>
      <c r="V2" s="288"/>
      <c r="W2" s="288"/>
      <c r="X2" s="288"/>
      <c r="Y2" s="288"/>
      <c r="Z2" s="288"/>
      <c r="AA2" s="289"/>
    </row>
    <row r="3" spans="1:149" ht="16.5" customHeight="1" x14ac:dyDescent="0.4">
      <c r="A3" s="285">
        <v>1</v>
      </c>
      <c r="E3" s="290"/>
      <c r="F3" s="291"/>
      <c r="G3" s="291"/>
      <c r="H3" s="291"/>
      <c r="I3" s="291"/>
      <c r="J3" s="291"/>
      <c r="K3" s="291"/>
      <c r="L3" s="291"/>
      <c r="M3" s="291"/>
      <c r="N3" s="291"/>
      <c r="O3" s="291"/>
      <c r="P3" s="291"/>
      <c r="Q3" s="291"/>
      <c r="R3" s="291"/>
      <c r="S3" s="291"/>
      <c r="T3" s="291"/>
      <c r="U3" s="291"/>
      <c r="V3" s="291"/>
      <c r="W3" s="291"/>
      <c r="X3" s="291"/>
      <c r="Y3" s="291"/>
      <c r="Z3" s="291"/>
      <c r="AA3" s="292"/>
    </row>
    <row r="4" spans="1:149" ht="60.4" customHeight="1" x14ac:dyDescent="0.5">
      <c r="A4" s="285">
        <v>7</v>
      </c>
      <c r="E4" s="293" t="s">
        <v>248</v>
      </c>
      <c r="F4" s="293"/>
      <c r="G4" s="293"/>
      <c r="H4" s="293"/>
      <c r="I4" s="293"/>
      <c r="J4" s="293"/>
      <c r="K4" s="293"/>
      <c r="L4" s="294"/>
      <c r="M4" s="295" t="s">
        <v>249</v>
      </c>
      <c r="N4" s="296"/>
      <c r="O4" s="296"/>
      <c r="P4" s="296"/>
      <c r="Q4" s="296"/>
      <c r="R4" s="296"/>
      <c r="S4" s="296"/>
      <c r="T4" s="297"/>
      <c r="U4" s="293" t="s">
        <v>250</v>
      </c>
      <c r="V4" s="293"/>
      <c r="W4" s="293"/>
      <c r="X4" s="293"/>
      <c r="Y4" s="293"/>
      <c r="Z4" s="293"/>
      <c r="AA4" s="293"/>
    </row>
    <row r="5" spans="1:149" ht="141.94999999999999" customHeight="1" x14ac:dyDescent="0.4">
      <c r="A5" s="285">
        <v>8</v>
      </c>
      <c r="E5" s="298" t="s">
        <v>251</v>
      </c>
      <c r="F5" s="299"/>
      <c r="G5" s="299"/>
      <c r="H5" s="299"/>
      <c r="I5" s="299"/>
      <c r="J5" s="299"/>
      <c r="K5" s="299"/>
      <c r="L5" s="294"/>
      <c r="M5" s="300" t="s">
        <v>252</v>
      </c>
      <c r="N5" s="300"/>
      <c r="O5" s="300"/>
      <c r="P5" s="300"/>
      <c r="Q5" s="300"/>
      <c r="R5" s="300"/>
      <c r="S5" s="300"/>
      <c r="T5" s="297"/>
      <c r="U5" s="298" t="s">
        <v>253</v>
      </c>
      <c r="V5" s="298"/>
      <c r="W5" s="298"/>
      <c r="X5" s="298"/>
      <c r="Y5" s="298"/>
      <c r="Z5" s="298"/>
      <c r="AA5" s="298"/>
    </row>
    <row r="6" spans="1:149" ht="68.25" customHeight="1" x14ac:dyDescent="0.4">
      <c r="A6" s="285">
        <v>9</v>
      </c>
      <c r="E6" s="301" t="s">
        <v>254</v>
      </c>
      <c r="F6" s="301"/>
      <c r="G6" s="301"/>
      <c r="H6" s="301"/>
      <c r="I6" s="301"/>
      <c r="J6" s="301"/>
      <c r="K6" s="301"/>
      <c r="L6" s="294"/>
      <c r="M6" s="302" t="s">
        <v>255</v>
      </c>
      <c r="N6" s="303"/>
      <c r="O6" s="303"/>
      <c r="P6" s="303"/>
      <c r="Q6" s="303"/>
      <c r="R6" s="303"/>
      <c r="S6" s="303"/>
      <c r="T6" s="297"/>
      <c r="U6" s="301" t="s">
        <v>256</v>
      </c>
      <c r="V6" s="301"/>
      <c r="W6" s="301"/>
      <c r="X6" s="301"/>
      <c r="Y6" s="301"/>
      <c r="Z6" s="301"/>
      <c r="AA6" s="301"/>
    </row>
    <row r="7" spans="1:149" ht="48.6" customHeight="1" x14ac:dyDescent="0.4">
      <c r="A7" s="285">
        <v>11</v>
      </c>
      <c r="E7" s="304" t="s">
        <v>180</v>
      </c>
      <c r="F7" s="305" t="s">
        <v>257</v>
      </c>
      <c r="G7" s="306" t="s">
        <v>258</v>
      </c>
      <c r="H7" s="307" t="s">
        <v>257</v>
      </c>
      <c r="I7" s="308" t="s">
        <v>259</v>
      </c>
      <c r="J7" s="309" t="s">
        <v>260</v>
      </c>
      <c r="K7" s="310" t="s">
        <v>260</v>
      </c>
      <c r="L7" s="294"/>
      <c r="M7" s="311" t="s">
        <v>175</v>
      </c>
      <c r="N7" s="312" t="s">
        <v>261</v>
      </c>
      <c r="O7" s="313" t="s">
        <v>262</v>
      </c>
      <c r="P7" s="314" t="s">
        <v>263</v>
      </c>
      <c r="Q7" s="315" t="s">
        <v>264</v>
      </c>
      <c r="R7" s="316" t="s">
        <v>265</v>
      </c>
      <c r="S7" s="317" t="s">
        <v>266</v>
      </c>
      <c r="T7" s="297"/>
      <c r="U7" s="304" t="s">
        <v>180</v>
      </c>
      <c r="V7" s="305" t="s">
        <v>257</v>
      </c>
      <c r="W7" s="306" t="s">
        <v>258</v>
      </c>
      <c r="X7" s="307" t="s">
        <v>257</v>
      </c>
      <c r="Y7" s="308" t="s">
        <v>259</v>
      </c>
      <c r="Z7" s="309" t="s">
        <v>260</v>
      </c>
      <c r="AA7" s="310" t="s">
        <v>260</v>
      </c>
    </row>
    <row r="8" spans="1:149" ht="60.4" hidden="1" customHeight="1" x14ac:dyDescent="0.4">
      <c r="E8" s="318"/>
      <c r="F8" s="318"/>
      <c r="G8" s="318"/>
      <c r="H8" s="318"/>
      <c r="I8" s="318"/>
      <c r="J8" s="318"/>
      <c r="K8" s="318"/>
      <c r="L8" s="294"/>
      <c r="M8" s="319"/>
      <c r="N8" s="319"/>
      <c r="O8" s="319"/>
      <c r="P8" s="319"/>
      <c r="Q8" s="319"/>
      <c r="R8" s="319"/>
      <c r="S8" s="319"/>
      <c r="T8" s="297"/>
      <c r="U8" s="318"/>
      <c r="V8" s="318"/>
      <c r="W8" s="318"/>
      <c r="X8" s="318"/>
      <c r="Y8" s="318"/>
      <c r="Z8" s="318"/>
      <c r="AA8" s="318"/>
    </row>
    <row r="9" spans="1:149" ht="48.4" customHeight="1" x14ac:dyDescent="0.4">
      <c r="A9" s="285">
        <v>12</v>
      </c>
      <c r="E9" s="320" t="s">
        <v>273</v>
      </c>
      <c r="F9" s="321" t="e">
        <f t="shared" ref="F9:K9" si="0">E9+1</f>
        <v>#VALUE!</v>
      </c>
      <c r="G9" s="321" t="e">
        <f t="shared" si="0"/>
        <v>#VALUE!</v>
      </c>
      <c r="H9" s="321" t="e">
        <f t="shared" si="0"/>
        <v>#VALUE!</v>
      </c>
      <c r="I9" s="322" t="e">
        <f t="shared" si="0"/>
        <v>#VALUE!</v>
      </c>
      <c r="J9" s="323" t="e">
        <f t="shared" si="0"/>
        <v>#VALUE!</v>
      </c>
      <c r="K9" s="324" t="e">
        <f t="shared" si="0"/>
        <v>#VALUE!</v>
      </c>
      <c r="L9" s="325" t="s">
        <v>267</v>
      </c>
      <c r="M9" s="326" t="s">
        <v>274</v>
      </c>
      <c r="N9" s="327" t="e">
        <f t="shared" ref="N9:S9" si="1">M9+1</f>
        <v>#VALUE!</v>
      </c>
      <c r="O9" s="327" t="e">
        <f t="shared" si="1"/>
        <v>#VALUE!</v>
      </c>
      <c r="P9" s="327" t="e">
        <f t="shared" si="1"/>
        <v>#VALUE!</v>
      </c>
      <c r="Q9" s="327" t="e">
        <f t="shared" si="1"/>
        <v>#VALUE!</v>
      </c>
      <c r="R9" s="328" t="e">
        <f t="shared" si="1"/>
        <v>#VALUE!</v>
      </c>
      <c r="S9" s="329" t="e">
        <f t="shared" si="1"/>
        <v>#VALUE!</v>
      </c>
      <c r="T9" s="297"/>
      <c r="U9" s="320" t="s">
        <v>275</v>
      </c>
      <c r="V9" s="321" t="e">
        <f t="shared" ref="V9:AA9" si="2">U9+1</f>
        <v>#VALUE!</v>
      </c>
      <c r="W9" s="321" t="e">
        <f t="shared" si="2"/>
        <v>#VALUE!</v>
      </c>
      <c r="X9" s="322" t="e">
        <f t="shared" si="2"/>
        <v>#VALUE!</v>
      </c>
      <c r="Y9" s="322" t="e">
        <f t="shared" si="2"/>
        <v>#VALUE!</v>
      </c>
      <c r="Z9" s="323" t="e">
        <f t="shared" si="2"/>
        <v>#VALUE!</v>
      </c>
      <c r="AA9" s="324" t="e">
        <f t="shared" si="2"/>
        <v>#VALUE!</v>
      </c>
    </row>
    <row r="10" spans="1:149" ht="48.4" customHeight="1" x14ac:dyDescent="0.4">
      <c r="A10" s="285">
        <v>12</v>
      </c>
      <c r="E10" s="330"/>
      <c r="F10" s="331"/>
      <c r="G10" s="331"/>
      <c r="H10" s="331"/>
      <c r="I10" s="332"/>
      <c r="J10" s="333"/>
      <c r="K10" s="334"/>
      <c r="L10" s="294"/>
      <c r="M10" s="335"/>
      <c r="N10" s="336"/>
      <c r="O10" s="336"/>
      <c r="P10" s="336"/>
      <c r="Q10" s="336"/>
      <c r="R10" s="337"/>
      <c r="S10" s="338"/>
      <c r="T10" s="297"/>
      <c r="U10" s="330"/>
      <c r="V10" s="331"/>
      <c r="W10" s="331"/>
      <c r="X10" s="332"/>
      <c r="Y10" s="332"/>
      <c r="Z10" s="333"/>
      <c r="AA10" s="334"/>
    </row>
    <row r="11" spans="1:149" ht="34.9" customHeight="1" x14ac:dyDescent="0.4">
      <c r="A11" s="285">
        <v>13</v>
      </c>
      <c r="E11" s="339"/>
      <c r="F11" s="340"/>
      <c r="G11" s="340"/>
      <c r="H11" s="340"/>
      <c r="I11" s="341"/>
      <c r="J11" s="342"/>
      <c r="K11" s="343"/>
      <c r="L11" s="294"/>
      <c r="M11" s="344" t="s">
        <v>268</v>
      </c>
      <c r="N11" s="345"/>
      <c r="O11" s="345"/>
      <c r="P11" s="345"/>
      <c r="Q11" s="345"/>
      <c r="R11" s="346"/>
      <c r="S11" s="347"/>
      <c r="T11" s="297"/>
      <c r="U11" s="339"/>
      <c r="V11" s="340"/>
      <c r="W11" s="340"/>
      <c r="X11" s="341"/>
      <c r="Y11" s="341"/>
      <c r="Z11" s="342"/>
      <c r="AA11" s="343"/>
    </row>
    <row r="12" spans="1:149" ht="48.4" customHeight="1" x14ac:dyDescent="0.4">
      <c r="A12" s="285">
        <v>12</v>
      </c>
      <c r="E12" s="348" t="e">
        <f>K9+1</f>
        <v>#VALUE!</v>
      </c>
      <c r="F12" s="322" t="e">
        <f t="shared" ref="F12:K12" si="3">E12+1</f>
        <v>#VALUE!</v>
      </c>
      <c r="G12" s="322" t="e">
        <f t="shared" si="3"/>
        <v>#VALUE!</v>
      </c>
      <c r="H12" s="322" t="e">
        <f t="shared" si="3"/>
        <v>#VALUE!</v>
      </c>
      <c r="I12" s="322" t="e">
        <f t="shared" si="3"/>
        <v>#VALUE!</v>
      </c>
      <c r="J12" s="323" t="e">
        <f t="shared" si="3"/>
        <v>#VALUE!</v>
      </c>
      <c r="K12" s="324" t="e">
        <f t="shared" si="3"/>
        <v>#VALUE!</v>
      </c>
      <c r="L12" s="294"/>
      <c r="M12" s="326" t="e">
        <f>S9+1</f>
        <v>#VALUE!</v>
      </c>
      <c r="N12" s="327" t="e">
        <f t="shared" ref="N12:S12" si="4">M12+1</f>
        <v>#VALUE!</v>
      </c>
      <c r="O12" s="327" t="e">
        <f t="shared" si="4"/>
        <v>#VALUE!</v>
      </c>
      <c r="P12" s="327" t="e">
        <f t="shared" si="4"/>
        <v>#VALUE!</v>
      </c>
      <c r="Q12" s="327" t="e">
        <f t="shared" si="4"/>
        <v>#VALUE!</v>
      </c>
      <c r="R12" s="328" t="e">
        <f t="shared" si="4"/>
        <v>#VALUE!</v>
      </c>
      <c r="S12" s="329" t="e">
        <f t="shared" si="4"/>
        <v>#VALUE!</v>
      </c>
      <c r="T12" s="297"/>
      <c r="U12" s="348" t="e">
        <f>AA9+1</f>
        <v>#VALUE!</v>
      </c>
      <c r="V12" s="322" t="e">
        <f t="shared" ref="V12:AA12" si="5">U12+1</f>
        <v>#VALUE!</v>
      </c>
      <c r="W12" s="322" t="e">
        <f t="shared" si="5"/>
        <v>#VALUE!</v>
      </c>
      <c r="X12" s="322" t="e">
        <f t="shared" si="5"/>
        <v>#VALUE!</v>
      </c>
      <c r="Y12" s="322" t="e">
        <f t="shared" si="5"/>
        <v>#VALUE!</v>
      </c>
      <c r="Z12" s="323" t="e">
        <f t="shared" si="5"/>
        <v>#VALUE!</v>
      </c>
      <c r="AA12" s="324" t="e">
        <f t="shared" si="5"/>
        <v>#VALUE!</v>
      </c>
    </row>
    <row r="13" spans="1:149" ht="48.4" customHeight="1" x14ac:dyDescent="0.4">
      <c r="A13" s="285">
        <v>12</v>
      </c>
      <c r="E13" s="349"/>
      <c r="F13" s="332"/>
      <c r="G13" s="332"/>
      <c r="H13" s="332"/>
      <c r="I13" s="332"/>
      <c r="J13" s="333"/>
      <c r="K13" s="334"/>
      <c r="L13" s="294"/>
      <c r="M13" s="335"/>
      <c r="N13" s="336"/>
      <c r="O13" s="336"/>
      <c r="P13" s="336"/>
      <c r="Q13" s="336"/>
      <c r="R13" s="337"/>
      <c r="S13" s="338"/>
      <c r="T13" s="297"/>
      <c r="U13" s="349"/>
      <c r="V13" s="332"/>
      <c r="W13" s="332"/>
      <c r="X13" s="332"/>
      <c r="Y13" s="332"/>
      <c r="Z13" s="333"/>
      <c r="AA13" s="334"/>
    </row>
    <row r="14" spans="1:149" ht="34.9" customHeight="1" x14ac:dyDescent="0.4">
      <c r="A14" s="285">
        <v>13</v>
      </c>
      <c r="E14" s="350"/>
      <c r="F14" s="341"/>
      <c r="G14" s="341"/>
      <c r="H14" s="341"/>
      <c r="I14" s="341"/>
      <c r="J14" s="342"/>
      <c r="K14" s="343"/>
      <c r="L14" s="294"/>
      <c r="M14" s="344" t="s">
        <v>269</v>
      </c>
      <c r="N14" s="345"/>
      <c r="O14" s="345"/>
      <c r="P14" s="345"/>
      <c r="Q14" s="345"/>
      <c r="R14" s="346"/>
      <c r="S14" s="347"/>
      <c r="T14" s="297"/>
      <c r="U14" s="350"/>
      <c r="V14" s="341"/>
      <c r="W14" s="341"/>
      <c r="X14" s="341"/>
      <c r="Y14" s="341"/>
      <c r="Z14" s="342"/>
      <c r="AA14" s="343" t="s">
        <v>270</v>
      </c>
    </row>
    <row r="15" spans="1:149" ht="48.4" customHeight="1" x14ac:dyDescent="0.4">
      <c r="A15" s="285">
        <v>12</v>
      </c>
      <c r="E15" s="348" t="e">
        <f>K12+1</f>
        <v>#VALUE!</v>
      </c>
      <c r="F15" s="322" t="e">
        <f t="shared" ref="F15:K15" si="6">E15+1</f>
        <v>#VALUE!</v>
      </c>
      <c r="G15" s="322" t="e">
        <f t="shared" si="6"/>
        <v>#VALUE!</v>
      </c>
      <c r="H15" s="322" t="e">
        <f t="shared" si="6"/>
        <v>#VALUE!</v>
      </c>
      <c r="I15" s="322" t="e">
        <f t="shared" si="6"/>
        <v>#VALUE!</v>
      </c>
      <c r="J15" s="323" t="e">
        <f t="shared" si="6"/>
        <v>#VALUE!</v>
      </c>
      <c r="K15" s="324" t="e">
        <f t="shared" si="6"/>
        <v>#VALUE!</v>
      </c>
      <c r="L15" s="294"/>
      <c r="M15" s="351" t="e">
        <f>S12+1</f>
        <v>#VALUE!</v>
      </c>
      <c r="N15" s="327" t="e">
        <f t="shared" ref="N15:S15" si="7">M15+1</f>
        <v>#VALUE!</v>
      </c>
      <c r="O15" s="327" t="e">
        <f t="shared" si="7"/>
        <v>#VALUE!</v>
      </c>
      <c r="P15" s="327" t="e">
        <f t="shared" si="7"/>
        <v>#VALUE!</v>
      </c>
      <c r="Q15" s="327" t="e">
        <f t="shared" si="7"/>
        <v>#VALUE!</v>
      </c>
      <c r="R15" s="328" t="e">
        <f t="shared" si="7"/>
        <v>#VALUE!</v>
      </c>
      <c r="S15" s="329" t="e">
        <f t="shared" si="7"/>
        <v>#VALUE!</v>
      </c>
      <c r="T15" s="297"/>
      <c r="U15" s="352" t="e">
        <f>AA12+1</f>
        <v>#VALUE!</v>
      </c>
      <c r="V15" s="322" t="e">
        <f t="shared" ref="V15:AA15" si="8">U15+1</f>
        <v>#VALUE!</v>
      </c>
      <c r="W15" s="322" t="e">
        <f t="shared" si="8"/>
        <v>#VALUE!</v>
      </c>
      <c r="X15" s="322" t="e">
        <f t="shared" si="8"/>
        <v>#VALUE!</v>
      </c>
      <c r="Y15" s="322" t="e">
        <f t="shared" si="8"/>
        <v>#VALUE!</v>
      </c>
      <c r="Z15" s="323" t="e">
        <f t="shared" si="8"/>
        <v>#VALUE!</v>
      </c>
      <c r="AA15" s="324" t="e">
        <f t="shared" si="8"/>
        <v>#VALUE!</v>
      </c>
    </row>
    <row r="16" spans="1:149" ht="48.4" customHeight="1" x14ac:dyDescent="0.4">
      <c r="A16" s="285">
        <v>12</v>
      </c>
      <c r="E16" s="349"/>
      <c r="F16" s="332"/>
      <c r="G16" s="332"/>
      <c r="H16" s="332"/>
      <c r="I16" s="332"/>
      <c r="J16" s="333"/>
      <c r="K16" s="334"/>
      <c r="L16" s="294"/>
      <c r="M16" s="353"/>
      <c r="N16" s="336"/>
      <c r="O16" s="336"/>
      <c r="P16" s="336"/>
      <c r="Q16" s="336"/>
      <c r="R16" s="337"/>
      <c r="S16" s="338"/>
      <c r="T16" s="297"/>
      <c r="U16" s="354"/>
      <c r="V16" s="332"/>
      <c r="W16" s="332"/>
      <c r="X16" s="332"/>
      <c r="Y16" s="332"/>
      <c r="Z16" s="333"/>
      <c r="AA16" s="334"/>
    </row>
    <row r="17" spans="1:27" ht="34.9" customHeight="1" x14ac:dyDescent="0.4">
      <c r="A17" s="285">
        <v>13</v>
      </c>
      <c r="E17" s="350"/>
      <c r="F17" s="341"/>
      <c r="G17" s="341"/>
      <c r="H17" s="341"/>
      <c r="I17" s="341"/>
      <c r="J17" s="342"/>
      <c r="K17" s="343"/>
      <c r="L17" s="294"/>
      <c r="M17" s="355"/>
      <c r="N17" s="345"/>
      <c r="O17" s="345"/>
      <c r="P17" s="345"/>
      <c r="Q17" s="345"/>
      <c r="R17" s="346"/>
      <c r="S17" s="347"/>
      <c r="T17" s="297"/>
      <c r="U17" s="356" t="s">
        <v>271</v>
      </c>
      <c r="V17" s="341"/>
      <c r="W17" s="341"/>
      <c r="X17" s="341"/>
      <c r="Y17" s="341"/>
      <c r="Z17" s="342"/>
      <c r="AA17" s="343"/>
    </row>
    <row r="18" spans="1:27" ht="48.4" customHeight="1" x14ac:dyDescent="0.4">
      <c r="A18" s="285">
        <v>12</v>
      </c>
      <c r="E18" s="348" t="e">
        <f>K15+1</f>
        <v>#VALUE!</v>
      </c>
      <c r="F18" s="322" t="e">
        <f t="shared" ref="F18:K18" si="9">E18+1</f>
        <v>#VALUE!</v>
      </c>
      <c r="G18" s="322" t="e">
        <f t="shared" si="9"/>
        <v>#VALUE!</v>
      </c>
      <c r="H18" s="322" t="e">
        <f t="shared" si="9"/>
        <v>#VALUE!</v>
      </c>
      <c r="I18" s="322" t="e">
        <f t="shared" si="9"/>
        <v>#VALUE!</v>
      </c>
      <c r="J18" s="323" t="e">
        <f t="shared" si="9"/>
        <v>#VALUE!</v>
      </c>
      <c r="K18" s="324" t="e">
        <f t="shared" si="9"/>
        <v>#VALUE!</v>
      </c>
      <c r="L18" s="294"/>
      <c r="M18" s="351" t="e">
        <f>S15+1</f>
        <v>#VALUE!</v>
      </c>
      <c r="N18" s="327" t="e">
        <f t="shared" ref="N18:S18" si="10">M18+1</f>
        <v>#VALUE!</v>
      </c>
      <c r="O18" s="327" t="e">
        <f t="shared" si="10"/>
        <v>#VALUE!</v>
      </c>
      <c r="P18" s="327" t="e">
        <f t="shared" si="10"/>
        <v>#VALUE!</v>
      </c>
      <c r="Q18" s="327" t="e">
        <f t="shared" si="10"/>
        <v>#VALUE!</v>
      </c>
      <c r="R18" s="328" t="e">
        <f t="shared" si="10"/>
        <v>#VALUE!</v>
      </c>
      <c r="S18" s="329" t="e">
        <f t="shared" si="10"/>
        <v>#VALUE!</v>
      </c>
      <c r="T18" s="297"/>
      <c r="U18" s="348" t="e">
        <f>AA15+1</f>
        <v>#VALUE!</v>
      </c>
      <c r="V18" s="322" t="e">
        <f t="shared" ref="V18:AA18" si="11">U18+1</f>
        <v>#VALUE!</v>
      </c>
      <c r="W18" s="322" t="e">
        <f t="shared" si="11"/>
        <v>#VALUE!</v>
      </c>
      <c r="X18" s="322" t="e">
        <f t="shared" si="11"/>
        <v>#VALUE!</v>
      </c>
      <c r="Y18" s="357" t="e">
        <f t="shared" si="11"/>
        <v>#VALUE!</v>
      </c>
      <c r="Z18" s="323" t="e">
        <f t="shared" si="11"/>
        <v>#VALUE!</v>
      </c>
      <c r="AA18" s="324" t="e">
        <f t="shared" si="11"/>
        <v>#VALUE!</v>
      </c>
    </row>
    <row r="19" spans="1:27" ht="48.4" customHeight="1" x14ac:dyDescent="0.4">
      <c r="A19" s="285">
        <v>12</v>
      </c>
      <c r="E19" s="349"/>
      <c r="F19" s="332"/>
      <c r="G19" s="332"/>
      <c r="H19" s="332"/>
      <c r="I19" s="332"/>
      <c r="J19" s="333"/>
      <c r="K19" s="334"/>
      <c r="L19" s="294"/>
      <c r="M19" s="353"/>
      <c r="N19" s="336"/>
      <c r="O19" s="336"/>
      <c r="P19" s="336"/>
      <c r="Q19" s="336"/>
      <c r="R19" s="337"/>
      <c r="S19" s="338"/>
      <c r="T19" s="297"/>
      <c r="U19" s="349"/>
      <c r="V19" s="332"/>
      <c r="W19" s="332"/>
      <c r="X19" s="332"/>
      <c r="Y19" s="358"/>
      <c r="Z19" s="333"/>
      <c r="AA19" s="334"/>
    </row>
    <row r="20" spans="1:27" ht="34.9" customHeight="1" x14ac:dyDescent="0.4">
      <c r="A20" s="285">
        <v>13</v>
      </c>
      <c r="E20" s="350"/>
      <c r="F20" s="341"/>
      <c r="G20" s="341"/>
      <c r="H20" s="341"/>
      <c r="I20" s="341"/>
      <c r="J20" s="342"/>
      <c r="K20" s="343"/>
      <c r="L20" s="294"/>
      <c r="M20" s="355"/>
      <c r="N20" s="345"/>
      <c r="O20" s="345"/>
      <c r="P20" s="345"/>
      <c r="Q20" s="345"/>
      <c r="R20" s="346"/>
      <c r="S20" s="347"/>
      <c r="T20" s="297"/>
      <c r="U20" s="350"/>
      <c r="V20" s="341"/>
      <c r="W20" s="341"/>
      <c r="X20" s="341"/>
      <c r="Y20" s="359" t="s">
        <v>272</v>
      </c>
      <c r="Z20" s="342"/>
      <c r="AA20" s="343"/>
    </row>
    <row r="21" spans="1:27" ht="48.4" customHeight="1" x14ac:dyDescent="0.4">
      <c r="A21" s="285">
        <v>12</v>
      </c>
      <c r="E21" s="348" t="e">
        <f>K18+1</f>
        <v>#VALUE!</v>
      </c>
      <c r="F21" s="322" t="e">
        <f t="shared" ref="F21:K21" si="12">E21+1</f>
        <v>#VALUE!</v>
      </c>
      <c r="G21" s="322" t="e">
        <f t="shared" si="12"/>
        <v>#VALUE!</v>
      </c>
      <c r="H21" s="322" t="e">
        <f t="shared" si="12"/>
        <v>#VALUE!</v>
      </c>
      <c r="I21" s="322" t="e">
        <f t="shared" si="12"/>
        <v>#VALUE!</v>
      </c>
      <c r="J21" s="323" t="e">
        <f t="shared" si="12"/>
        <v>#VALUE!</v>
      </c>
      <c r="K21" s="324" t="e">
        <f t="shared" si="12"/>
        <v>#VALUE!</v>
      </c>
      <c r="L21" s="294"/>
      <c r="M21" s="351" t="e">
        <f>S18+1</f>
        <v>#VALUE!</v>
      </c>
      <c r="N21" s="327" t="e">
        <f t="shared" ref="N21:S21" si="13">M21+1</f>
        <v>#VALUE!</v>
      </c>
      <c r="O21" s="327" t="e">
        <f t="shared" si="13"/>
        <v>#VALUE!</v>
      </c>
      <c r="P21" s="360" t="e">
        <f t="shared" si="13"/>
        <v>#VALUE!</v>
      </c>
      <c r="Q21" s="360" t="e">
        <f t="shared" si="13"/>
        <v>#VALUE!</v>
      </c>
      <c r="R21" s="360" t="e">
        <f t="shared" si="13"/>
        <v>#VALUE!</v>
      </c>
      <c r="S21" s="361" t="e">
        <f t="shared" si="13"/>
        <v>#VALUE!</v>
      </c>
      <c r="T21" s="297"/>
      <c r="U21" s="348" t="e">
        <f>AA18+1</f>
        <v>#VALUE!</v>
      </c>
      <c r="V21" s="322" t="e">
        <f t="shared" ref="V21:AA21" si="14">U21+1</f>
        <v>#VALUE!</v>
      </c>
      <c r="W21" s="322" t="e">
        <f t="shared" si="14"/>
        <v>#VALUE!</v>
      </c>
      <c r="X21" s="322" t="e">
        <f t="shared" si="14"/>
        <v>#VALUE!</v>
      </c>
      <c r="Y21" s="321" t="e">
        <f t="shared" si="14"/>
        <v>#VALUE!</v>
      </c>
      <c r="Z21" s="321" t="e">
        <f t="shared" si="14"/>
        <v>#VALUE!</v>
      </c>
      <c r="AA21" s="362" t="e">
        <f t="shared" si="14"/>
        <v>#VALUE!</v>
      </c>
    </row>
    <row r="22" spans="1:27" ht="48.4" customHeight="1" x14ac:dyDescent="0.4">
      <c r="A22" s="285">
        <v>12</v>
      </c>
      <c r="E22" s="349"/>
      <c r="F22" s="332"/>
      <c r="G22" s="332"/>
      <c r="H22" s="332"/>
      <c r="I22" s="332"/>
      <c r="J22" s="333"/>
      <c r="K22" s="334"/>
      <c r="L22" s="294"/>
      <c r="M22" s="353"/>
      <c r="N22" s="336"/>
      <c r="O22" s="336"/>
      <c r="P22" s="363"/>
      <c r="Q22" s="363"/>
      <c r="R22" s="363"/>
      <c r="S22" s="364"/>
      <c r="T22" s="297"/>
      <c r="U22" s="349"/>
      <c r="V22" s="332"/>
      <c r="W22" s="332"/>
      <c r="X22" s="332"/>
      <c r="Y22" s="331"/>
      <c r="Z22" s="331"/>
      <c r="AA22" s="365"/>
    </row>
    <row r="23" spans="1:27" ht="34.9" customHeight="1" x14ac:dyDescent="0.4">
      <c r="A23" s="285">
        <v>13</v>
      </c>
      <c r="E23" s="350"/>
      <c r="F23" s="341"/>
      <c r="G23" s="341"/>
      <c r="H23" s="341"/>
      <c r="I23" s="341"/>
      <c r="J23" s="342"/>
      <c r="K23" s="343"/>
      <c r="L23" s="294"/>
      <c r="M23" s="355"/>
      <c r="N23" s="345"/>
      <c r="O23" s="345"/>
      <c r="P23" s="366"/>
      <c r="Q23" s="366"/>
      <c r="R23" s="366"/>
      <c r="S23" s="367"/>
      <c r="T23" s="297"/>
      <c r="U23" s="350"/>
      <c r="V23" s="341"/>
      <c r="W23" s="341"/>
      <c r="X23" s="341"/>
      <c r="Y23" s="340"/>
      <c r="Z23" s="340"/>
      <c r="AA23" s="368"/>
    </row>
    <row r="24" spans="1:27" ht="48.4" customHeight="1" x14ac:dyDescent="0.4">
      <c r="A24" s="285">
        <v>12</v>
      </c>
      <c r="E24" s="320" t="e">
        <f>K21+1</f>
        <v>#VALUE!</v>
      </c>
      <c r="F24" s="321" t="e">
        <f t="shared" ref="F24:K24" si="15">E24+1</f>
        <v>#VALUE!</v>
      </c>
      <c r="G24" s="321" t="e">
        <f t="shared" si="15"/>
        <v>#VALUE!</v>
      </c>
      <c r="H24" s="321" t="e">
        <f t="shared" si="15"/>
        <v>#VALUE!</v>
      </c>
      <c r="I24" s="321" t="e">
        <f t="shared" si="15"/>
        <v>#VALUE!</v>
      </c>
      <c r="J24" s="321" t="e">
        <f t="shared" si="15"/>
        <v>#VALUE!</v>
      </c>
      <c r="K24" s="362" t="e">
        <f t="shared" si="15"/>
        <v>#VALUE!</v>
      </c>
      <c r="L24" s="294"/>
      <c r="M24" s="369" t="e">
        <f>S21+1</f>
        <v>#VALUE!</v>
      </c>
      <c r="N24" s="360" t="e">
        <f t="shared" ref="N24:S24" si="16">M24+1</f>
        <v>#VALUE!</v>
      </c>
      <c r="O24" s="360" t="e">
        <f t="shared" si="16"/>
        <v>#VALUE!</v>
      </c>
      <c r="P24" s="360" t="e">
        <f t="shared" si="16"/>
        <v>#VALUE!</v>
      </c>
      <c r="Q24" s="360" t="e">
        <f t="shared" si="16"/>
        <v>#VALUE!</v>
      </c>
      <c r="R24" s="360" t="e">
        <f t="shared" si="16"/>
        <v>#VALUE!</v>
      </c>
      <c r="S24" s="361" t="e">
        <f t="shared" si="16"/>
        <v>#VALUE!</v>
      </c>
      <c r="T24" s="297"/>
      <c r="U24" s="320" t="e">
        <f>AA21+1</f>
        <v>#VALUE!</v>
      </c>
      <c r="V24" s="321" t="e">
        <f t="shared" ref="V24:AA24" si="17">U24+1</f>
        <v>#VALUE!</v>
      </c>
      <c r="W24" s="321" t="e">
        <f t="shared" si="17"/>
        <v>#VALUE!</v>
      </c>
      <c r="X24" s="321" t="e">
        <f t="shared" si="17"/>
        <v>#VALUE!</v>
      </c>
      <c r="Y24" s="321" t="e">
        <f t="shared" si="17"/>
        <v>#VALUE!</v>
      </c>
      <c r="Z24" s="321" t="e">
        <f t="shared" si="17"/>
        <v>#VALUE!</v>
      </c>
      <c r="AA24" s="362" t="e">
        <f t="shared" si="17"/>
        <v>#VALUE!</v>
      </c>
    </row>
    <row r="25" spans="1:27" ht="48.4" customHeight="1" x14ac:dyDescent="0.4">
      <c r="A25" s="285">
        <v>12</v>
      </c>
      <c r="E25" s="330"/>
      <c r="F25" s="331"/>
      <c r="G25" s="331"/>
      <c r="H25" s="331"/>
      <c r="I25" s="331"/>
      <c r="J25" s="331"/>
      <c r="K25" s="365"/>
      <c r="L25" s="294"/>
      <c r="M25" s="370"/>
      <c r="N25" s="363"/>
      <c r="O25" s="363"/>
      <c r="P25" s="363"/>
      <c r="Q25" s="363"/>
      <c r="R25" s="363"/>
      <c r="S25" s="364"/>
      <c r="T25" s="297"/>
      <c r="U25" s="330"/>
      <c r="V25" s="331"/>
      <c r="W25" s="331"/>
      <c r="X25" s="331"/>
      <c r="Y25" s="331"/>
      <c r="Z25" s="331"/>
      <c r="AA25" s="365"/>
    </row>
    <row r="26" spans="1:27" ht="34.9" customHeight="1" x14ac:dyDescent="0.4">
      <c r="A26" s="285">
        <v>13</v>
      </c>
      <c r="E26" s="339" t="s">
        <v>268</v>
      </c>
      <c r="F26" s="340"/>
      <c r="G26" s="340"/>
      <c r="H26" s="340"/>
      <c r="I26" s="340"/>
      <c r="J26" s="340"/>
      <c r="K26" s="368"/>
      <c r="L26" s="294"/>
      <c r="M26" s="371"/>
      <c r="N26" s="366"/>
      <c r="O26" s="366"/>
      <c r="P26" s="366"/>
      <c r="Q26" s="366"/>
      <c r="R26" s="366"/>
      <c r="S26" s="367" t="s">
        <v>270</v>
      </c>
      <c r="T26" s="297"/>
      <c r="U26" s="339"/>
      <c r="V26" s="340"/>
      <c r="W26" s="340"/>
      <c r="X26" s="340"/>
      <c r="Y26" s="340"/>
      <c r="Z26" s="340"/>
      <c r="AA26" s="368"/>
    </row>
    <row r="27" spans="1:27" ht="12.95" customHeight="1" x14ac:dyDescent="0.4">
      <c r="A27" s="285">
        <v>20</v>
      </c>
      <c r="E27" s="290"/>
      <c r="F27" s="291"/>
      <c r="G27" s="291"/>
      <c r="H27" s="291"/>
      <c r="I27" s="291"/>
      <c r="J27" s="291"/>
      <c r="K27" s="291"/>
      <c r="L27" s="372"/>
      <c r="M27" s="291"/>
      <c r="N27" s="291"/>
      <c r="O27" s="291"/>
      <c r="P27" s="291"/>
      <c r="Q27" s="291"/>
      <c r="R27" s="291"/>
      <c r="S27" s="291"/>
      <c r="T27" s="291"/>
      <c r="U27" s="291"/>
      <c r="V27" s="291"/>
      <c r="W27" s="291"/>
      <c r="X27" s="291"/>
      <c r="Y27" s="291"/>
      <c r="Z27" s="291"/>
      <c r="AA27" s="292"/>
    </row>
    <row r="28" spans="1:27" ht="81.2" customHeight="1" x14ac:dyDescent="0.4">
      <c r="A28" s="285">
        <v>21</v>
      </c>
      <c r="E28" s="290"/>
      <c r="F28" s="291"/>
      <c r="G28" s="291"/>
      <c r="H28" s="291"/>
      <c r="I28" s="291"/>
      <c r="J28" s="291"/>
      <c r="K28" s="291"/>
      <c r="L28" s="372"/>
      <c r="M28" s="291"/>
      <c r="N28" s="291"/>
      <c r="O28" s="291"/>
      <c r="P28" s="291"/>
      <c r="Q28" s="291"/>
      <c r="R28" s="291"/>
      <c r="S28" s="291"/>
      <c r="T28" s="291"/>
      <c r="U28" s="291"/>
      <c r="V28" s="291"/>
      <c r="W28" s="291"/>
      <c r="X28" s="291"/>
      <c r="Y28" s="291"/>
      <c r="Z28" s="291"/>
      <c r="AA28" s="292"/>
    </row>
    <row r="30" spans="1:27" s="374" customFormat="1" x14ac:dyDescent="0.4">
      <c r="A30" s="373"/>
    </row>
    <row r="31" spans="1:27" s="374" customFormat="1" x14ac:dyDescent="0.4">
      <c r="A31" s="373"/>
    </row>
    <row r="32" spans="1:27" s="374" customFormat="1" x14ac:dyDescent="0.4">
      <c r="A32" s="373"/>
    </row>
    <row r="33" spans="1:1" s="374" customFormat="1" x14ac:dyDescent="0.4">
      <c r="A33" s="373"/>
    </row>
    <row r="34" spans="1:1" s="374" customFormat="1" x14ac:dyDescent="0.4">
      <c r="A34" s="373"/>
    </row>
    <row r="35" spans="1:1" s="374" customFormat="1" x14ac:dyDescent="0.4">
      <c r="A35" s="373"/>
    </row>
    <row r="36" spans="1:1" s="374" customFormat="1" x14ac:dyDescent="0.4">
      <c r="A36" s="373"/>
    </row>
    <row r="37" spans="1:1" s="374" customFormat="1" x14ac:dyDescent="0.4">
      <c r="A37" s="373"/>
    </row>
    <row r="38" spans="1:1" s="374" customFormat="1" x14ac:dyDescent="0.4">
      <c r="A38" s="373"/>
    </row>
    <row r="39" spans="1:1" s="374" customFormat="1" x14ac:dyDescent="0.4">
      <c r="A39" s="373"/>
    </row>
    <row r="40" spans="1:1" s="374" customFormat="1" x14ac:dyDescent="0.4">
      <c r="A40" s="373"/>
    </row>
    <row r="41" spans="1:1" s="374" customFormat="1" x14ac:dyDescent="0.4">
      <c r="A41" s="373"/>
    </row>
    <row r="42" spans="1:1" s="374" customFormat="1" x14ac:dyDescent="0.4">
      <c r="A42" s="373"/>
    </row>
    <row r="43" spans="1:1" s="374" customFormat="1" x14ac:dyDescent="0.4">
      <c r="A43" s="373"/>
    </row>
    <row r="44" spans="1:1" s="374" customFormat="1" x14ac:dyDescent="0.4">
      <c r="A44" s="373"/>
    </row>
    <row r="45" spans="1:1" s="374" customFormat="1" x14ac:dyDescent="0.4">
      <c r="A45" s="373"/>
    </row>
    <row r="46" spans="1:1" s="374" customFormat="1" x14ac:dyDescent="0.4">
      <c r="A46" s="373"/>
    </row>
    <row r="47" spans="1:1" s="374" customFormat="1" x14ac:dyDescent="0.4">
      <c r="A47" s="373"/>
    </row>
    <row r="48" spans="1:1" s="374" customFormat="1" x14ac:dyDescent="0.4">
      <c r="A48" s="373"/>
    </row>
    <row r="49" spans="1:1" s="374" customFormat="1" x14ac:dyDescent="0.4">
      <c r="A49" s="373"/>
    </row>
    <row r="50" spans="1:1" s="374" customFormat="1" x14ac:dyDescent="0.4">
      <c r="A50" s="373"/>
    </row>
    <row r="51" spans="1:1" s="374" customFormat="1" x14ac:dyDescent="0.4">
      <c r="A51" s="373"/>
    </row>
    <row r="52" spans="1:1" s="374" customFormat="1" x14ac:dyDescent="0.4">
      <c r="A52" s="373"/>
    </row>
    <row r="53" spans="1:1" s="374" customFormat="1" x14ac:dyDescent="0.4">
      <c r="A53" s="373"/>
    </row>
    <row r="54" spans="1:1" s="374" customFormat="1" x14ac:dyDescent="0.4">
      <c r="A54" s="373"/>
    </row>
    <row r="55" spans="1:1" s="374" customFormat="1" x14ac:dyDescent="0.4">
      <c r="A55" s="373"/>
    </row>
    <row r="56" spans="1:1" s="374" customFormat="1" x14ac:dyDescent="0.4">
      <c r="A56" s="373"/>
    </row>
    <row r="57" spans="1:1" s="374" customFormat="1" x14ac:dyDescent="0.4">
      <c r="A57" s="373"/>
    </row>
    <row r="58" spans="1:1" s="374" customFormat="1" x14ac:dyDescent="0.4">
      <c r="A58" s="373"/>
    </row>
    <row r="59" spans="1:1" s="374" customFormat="1" x14ac:dyDescent="0.4">
      <c r="A59" s="373"/>
    </row>
    <row r="60" spans="1:1" s="374" customFormat="1" x14ac:dyDescent="0.4">
      <c r="A60" s="373"/>
    </row>
    <row r="61" spans="1:1" s="374" customFormat="1" x14ac:dyDescent="0.4">
      <c r="A61" s="373"/>
    </row>
    <row r="62" spans="1:1" s="374" customFormat="1" x14ac:dyDescent="0.4">
      <c r="A62" s="373"/>
    </row>
    <row r="63" spans="1:1" s="374" customFormat="1" x14ac:dyDescent="0.4">
      <c r="A63" s="373"/>
    </row>
    <row r="64" spans="1:1" s="374" customFormat="1" x14ac:dyDescent="0.4">
      <c r="A64" s="373"/>
    </row>
    <row r="65" spans="1:1" s="374" customFormat="1" x14ac:dyDescent="0.4">
      <c r="A65" s="373"/>
    </row>
    <row r="66" spans="1:1" s="374" customFormat="1" x14ac:dyDescent="0.4">
      <c r="A66" s="373"/>
    </row>
    <row r="67" spans="1:1" s="374" customFormat="1" x14ac:dyDescent="0.4">
      <c r="A67" s="373"/>
    </row>
    <row r="68" spans="1:1" s="374" customFormat="1" x14ac:dyDescent="0.4">
      <c r="A68" s="373"/>
    </row>
    <row r="69" spans="1:1" s="374" customFormat="1" x14ac:dyDescent="0.4">
      <c r="A69" s="373"/>
    </row>
    <row r="70" spans="1:1" s="374" customFormat="1" x14ac:dyDescent="0.4">
      <c r="A70" s="373"/>
    </row>
    <row r="71" spans="1:1" s="374" customFormat="1" x14ac:dyDescent="0.4">
      <c r="A71" s="373"/>
    </row>
    <row r="72" spans="1:1" s="374" customFormat="1" x14ac:dyDescent="0.4">
      <c r="A72" s="373"/>
    </row>
    <row r="73" spans="1:1" s="374" customFormat="1" x14ac:dyDescent="0.4">
      <c r="A73" s="373"/>
    </row>
    <row r="74" spans="1:1" s="374" customFormat="1" x14ac:dyDescent="0.4">
      <c r="A74" s="373"/>
    </row>
    <row r="75" spans="1:1" s="374" customFormat="1" x14ac:dyDescent="0.4">
      <c r="A75" s="373"/>
    </row>
    <row r="76" spans="1:1" s="374" customFormat="1" x14ac:dyDescent="0.4">
      <c r="A76" s="373"/>
    </row>
    <row r="77" spans="1:1" s="374" customFormat="1" x14ac:dyDescent="0.4">
      <c r="A77" s="373"/>
    </row>
    <row r="78" spans="1:1" s="374" customFormat="1" x14ac:dyDescent="0.4">
      <c r="A78" s="373"/>
    </row>
    <row r="79" spans="1:1" s="374" customFormat="1" x14ac:dyDescent="0.4">
      <c r="A79" s="373"/>
    </row>
    <row r="80" spans="1:1" s="374" customFormat="1" x14ac:dyDescent="0.4">
      <c r="A80" s="373"/>
    </row>
    <row r="81" spans="1:1" s="374" customFormat="1" x14ac:dyDescent="0.4">
      <c r="A81" s="373"/>
    </row>
    <row r="82" spans="1:1" s="374" customFormat="1" x14ac:dyDescent="0.4">
      <c r="A82" s="373"/>
    </row>
    <row r="83" spans="1:1" s="374" customFormat="1" x14ac:dyDescent="0.4">
      <c r="A83" s="373"/>
    </row>
    <row r="84" spans="1:1" s="374" customFormat="1" x14ac:dyDescent="0.4">
      <c r="A84" s="373"/>
    </row>
    <row r="85" spans="1:1" s="374" customFormat="1" x14ac:dyDescent="0.4">
      <c r="A85" s="373"/>
    </row>
    <row r="86" spans="1:1" s="374" customFormat="1" x14ac:dyDescent="0.4">
      <c r="A86" s="373"/>
    </row>
    <row r="87" spans="1:1" s="374" customFormat="1" x14ac:dyDescent="0.4">
      <c r="A87" s="373"/>
    </row>
    <row r="88" spans="1:1" s="374" customFormat="1" x14ac:dyDescent="0.4">
      <c r="A88" s="373"/>
    </row>
    <row r="89" spans="1:1" s="374" customFormat="1" x14ac:dyDescent="0.4">
      <c r="A89" s="373"/>
    </row>
    <row r="90" spans="1:1" s="374" customFormat="1" x14ac:dyDescent="0.4">
      <c r="A90" s="373"/>
    </row>
    <row r="91" spans="1:1" s="374" customFormat="1" x14ac:dyDescent="0.4">
      <c r="A91" s="373"/>
    </row>
    <row r="92" spans="1:1" s="374" customFormat="1" x14ac:dyDescent="0.4">
      <c r="A92" s="373"/>
    </row>
    <row r="93" spans="1:1" s="374" customFormat="1" x14ac:dyDescent="0.4">
      <c r="A93" s="373"/>
    </row>
    <row r="94" spans="1:1" s="374" customFormat="1" x14ac:dyDescent="0.4">
      <c r="A94" s="373"/>
    </row>
    <row r="95" spans="1:1" s="374" customFormat="1" x14ac:dyDescent="0.4">
      <c r="A95" s="373"/>
    </row>
    <row r="96" spans="1:1" s="374" customFormat="1" x14ac:dyDescent="0.4">
      <c r="A96" s="373"/>
    </row>
    <row r="97" spans="1:1" s="374" customFormat="1" x14ac:dyDescent="0.4">
      <c r="A97" s="373"/>
    </row>
    <row r="98" spans="1:1" s="374" customFormat="1" x14ac:dyDescent="0.4">
      <c r="A98" s="373"/>
    </row>
    <row r="99" spans="1:1" s="374" customFormat="1" x14ac:dyDescent="0.4">
      <c r="A99" s="373"/>
    </row>
    <row r="100" spans="1:1" s="374" customFormat="1" x14ac:dyDescent="0.4">
      <c r="A100" s="373"/>
    </row>
    <row r="101" spans="1:1" s="374" customFormat="1" x14ac:dyDescent="0.4">
      <c r="A101" s="373"/>
    </row>
    <row r="102" spans="1:1" s="374" customFormat="1" x14ac:dyDescent="0.4">
      <c r="A102" s="373"/>
    </row>
    <row r="103" spans="1:1" s="374" customFormat="1" x14ac:dyDescent="0.4">
      <c r="A103" s="373"/>
    </row>
    <row r="104" spans="1:1" s="374" customFormat="1" x14ac:dyDescent="0.4">
      <c r="A104" s="373"/>
    </row>
    <row r="105" spans="1:1" s="374" customFormat="1" x14ac:dyDescent="0.4">
      <c r="A105" s="373"/>
    </row>
    <row r="106" spans="1:1" s="374" customFormat="1" x14ac:dyDescent="0.4">
      <c r="A106" s="373"/>
    </row>
    <row r="107" spans="1:1" s="374" customFormat="1" x14ac:dyDescent="0.4">
      <c r="A107" s="373"/>
    </row>
    <row r="108" spans="1:1" s="374" customFormat="1" x14ac:dyDescent="0.4">
      <c r="A108" s="373"/>
    </row>
    <row r="109" spans="1:1" s="374" customFormat="1" x14ac:dyDescent="0.4">
      <c r="A109" s="373"/>
    </row>
    <row r="110" spans="1:1" s="374" customFormat="1" x14ac:dyDescent="0.4">
      <c r="A110" s="373"/>
    </row>
    <row r="111" spans="1:1" s="374" customFormat="1" x14ac:dyDescent="0.4">
      <c r="A111" s="373"/>
    </row>
    <row r="112" spans="1:1" s="374" customFormat="1" x14ac:dyDescent="0.4">
      <c r="A112" s="373"/>
    </row>
    <row r="113" spans="1:1" s="374" customFormat="1" x14ac:dyDescent="0.4">
      <c r="A113" s="373"/>
    </row>
    <row r="114" spans="1:1" s="374" customFormat="1" x14ac:dyDescent="0.4">
      <c r="A114" s="373"/>
    </row>
    <row r="115" spans="1:1" s="374" customFormat="1" x14ac:dyDescent="0.4">
      <c r="A115" s="373"/>
    </row>
    <row r="116" spans="1:1" s="374" customFormat="1" x14ac:dyDescent="0.4">
      <c r="A116" s="373"/>
    </row>
    <row r="117" spans="1:1" s="374" customFormat="1" x14ac:dyDescent="0.4">
      <c r="A117" s="373"/>
    </row>
    <row r="118" spans="1:1" s="374" customFormat="1" x14ac:dyDescent="0.4">
      <c r="A118" s="373"/>
    </row>
    <row r="119" spans="1:1" s="374" customFormat="1" x14ac:dyDescent="0.4">
      <c r="A119" s="373"/>
    </row>
    <row r="120" spans="1:1" s="374" customFormat="1" x14ac:dyDescent="0.4">
      <c r="A120" s="373"/>
    </row>
    <row r="121" spans="1:1" s="374" customFormat="1" x14ac:dyDescent="0.4">
      <c r="A121" s="373"/>
    </row>
    <row r="122" spans="1:1" s="374" customFormat="1" x14ac:dyDescent="0.4">
      <c r="A122" s="373"/>
    </row>
    <row r="123" spans="1:1" s="374" customFormat="1" x14ac:dyDescent="0.4">
      <c r="A123" s="373"/>
    </row>
    <row r="124" spans="1:1" s="374" customFormat="1" x14ac:dyDescent="0.4">
      <c r="A124" s="373"/>
    </row>
    <row r="125" spans="1:1" s="374" customFormat="1" x14ac:dyDescent="0.4">
      <c r="A125" s="373"/>
    </row>
    <row r="126" spans="1:1" s="374" customFormat="1" x14ac:dyDescent="0.4">
      <c r="A126" s="373"/>
    </row>
    <row r="127" spans="1:1" s="374" customFormat="1" x14ac:dyDescent="0.4">
      <c r="A127" s="373"/>
    </row>
    <row r="128" spans="1:1" s="374" customFormat="1" x14ac:dyDescent="0.4">
      <c r="A128" s="373"/>
    </row>
    <row r="129" spans="1:1" s="374" customFormat="1" x14ac:dyDescent="0.4">
      <c r="A129" s="373"/>
    </row>
    <row r="130" spans="1:1" s="374" customFormat="1" x14ac:dyDescent="0.4">
      <c r="A130" s="373"/>
    </row>
    <row r="131" spans="1:1" s="374" customFormat="1" x14ac:dyDescent="0.4">
      <c r="A131" s="373"/>
    </row>
    <row r="132" spans="1:1" s="374" customFormat="1" x14ac:dyDescent="0.4">
      <c r="A132" s="373"/>
    </row>
    <row r="133" spans="1:1" s="374" customFormat="1" x14ac:dyDescent="0.4">
      <c r="A133" s="373"/>
    </row>
    <row r="134" spans="1:1" s="374" customFormat="1" x14ac:dyDescent="0.4">
      <c r="A134" s="373"/>
    </row>
    <row r="135" spans="1:1" s="374" customFormat="1" x14ac:dyDescent="0.4">
      <c r="A135" s="373"/>
    </row>
    <row r="136" spans="1:1" s="374" customFormat="1" x14ac:dyDescent="0.4">
      <c r="A136" s="373"/>
    </row>
    <row r="137" spans="1:1" s="374" customFormat="1" x14ac:dyDescent="0.4">
      <c r="A137" s="373"/>
    </row>
    <row r="138" spans="1:1" s="374" customFormat="1" x14ac:dyDescent="0.4">
      <c r="A138" s="373"/>
    </row>
    <row r="139" spans="1:1" s="374" customFormat="1" x14ac:dyDescent="0.4">
      <c r="A139" s="373"/>
    </row>
    <row r="140" spans="1:1" s="374" customFormat="1" x14ac:dyDescent="0.4">
      <c r="A140" s="373"/>
    </row>
    <row r="141" spans="1:1" s="374" customFormat="1" x14ac:dyDescent="0.4">
      <c r="A141" s="373"/>
    </row>
    <row r="142" spans="1:1" s="374" customFormat="1" x14ac:dyDescent="0.4">
      <c r="A142" s="373"/>
    </row>
    <row r="143" spans="1:1" s="374" customFormat="1" x14ac:dyDescent="0.4">
      <c r="A143" s="373"/>
    </row>
    <row r="144" spans="1:1" s="374" customFormat="1" x14ac:dyDescent="0.4">
      <c r="A144" s="373"/>
    </row>
    <row r="145" spans="1:1" s="374" customFormat="1" x14ac:dyDescent="0.4">
      <c r="A145" s="373"/>
    </row>
    <row r="146" spans="1:1" s="374" customFormat="1" x14ac:dyDescent="0.4">
      <c r="A146" s="373"/>
    </row>
    <row r="147" spans="1:1" s="374" customFormat="1" x14ac:dyDescent="0.4">
      <c r="A147" s="373"/>
    </row>
    <row r="148" spans="1:1" s="374" customFormat="1" x14ac:dyDescent="0.4">
      <c r="A148" s="373"/>
    </row>
    <row r="149" spans="1:1" s="374" customFormat="1" x14ac:dyDescent="0.4">
      <c r="A149" s="373"/>
    </row>
    <row r="150" spans="1:1" s="374" customFormat="1" x14ac:dyDescent="0.4">
      <c r="A150" s="373"/>
    </row>
    <row r="151" spans="1:1" s="374" customFormat="1" x14ac:dyDescent="0.4">
      <c r="A151" s="373"/>
    </row>
    <row r="152" spans="1:1" s="374" customFormat="1" x14ac:dyDescent="0.4">
      <c r="A152" s="373"/>
    </row>
    <row r="153" spans="1:1" s="374" customFormat="1" x14ac:dyDescent="0.4">
      <c r="A153" s="373"/>
    </row>
    <row r="154" spans="1:1" s="374" customFormat="1" x14ac:dyDescent="0.4">
      <c r="A154" s="373"/>
    </row>
    <row r="155" spans="1:1" s="374" customFormat="1" x14ac:dyDescent="0.4">
      <c r="A155" s="373"/>
    </row>
    <row r="156" spans="1:1" s="374" customFormat="1" x14ac:dyDescent="0.4">
      <c r="A156" s="373"/>
    </row>
    <row r="157" spans="1:1" s="374" customFormat="1" x14ac:dyDescent="0.4">
      <c r="A157" s="373"/>
    </row>
    <row r="158" spans="1:1" s="374" customFormat="1" x14ac:dyDescent="0.4">
      <c r="A158" s="373"/>
    </row>
    <row r="159" spans="1:1" s="374" customFormat="1" x14ac:dyDescent="0.4">
      <c r="A159" s="373"/>
    </row>
    <row r="160" spans="1:1" s="374" customFormat="1" x14ac:dyDescent="0.4">
      <c r="A160" s="373"/>
    </row>
    <row r="161" spans="1:1" s="374" customFormat="1" x14ac:dyDescent="0.4">
      <c r="A161" s="373"/>
    </row>
    <row r="162" spans="1:1" s="374" customFormat="1" x14ac:dyDescent="0.4">
      <c r="A162" s="373"/>
    </row>
    <row r="163" spans="1:1" s="374" customFormat="1" x14ac:dyDescent="0.4">
      <c r="A163" s="373"/>
    </row>
    <row r="164" spans="1:1" s="374" customFormat="1" x14ac:dyDescent="0.4">
      <c r="A164" s="373"/>
    </row>
    <row r="165" spans="1:1" s="374" customFormat="1" x14ac:dyDescent="0.4">
      <c r="A165" s="373"/>
    </row>
    <row r="166" spans="1:1" s="374" customFormat="1" x14ac:dyDescent="0.4">
      <c r="A166" s="373"/>
    </row>
    <row r="167" spans="1:1" s="374" customFormat="1" x14ac:dyDescent="0.4">
      <c r="A167" s="373"/>
    </row>
    <row r="168" spans="1:1" s="374" customFormat="1" x14ac:dyDescent="0.4">
      <c r="A168" s="373"/>
    </row>
    <row r="169" spans="1:1" s="374" customFormat="1" x14ac:dyDescent="0.4">
      <c r="A169" s="373"/>
    </row>
    <row r="170" spans="1:1" s="374" customFormat="1" x14ac:dyDescent="0.4">
      <c r="A170" s="373"/>
    </row>
    <row r="171" spans="1:1" s="374" customFormat="1" x14ac:dyDescent="0.4">
      <c r="A171" s="373"/>
    </row>
    <row r="172" spans="1:1" s="374" customFormat="1" x14ac:dyDescent="0.4">
      <c r="A172" s="373"/>
    </row>
    <row r="173" spans="1:1" s="374" customFormat="1" x14ac:dyDescent="0.4">
      <c r="A173" s="373"/>
    </row>
    <row r="174" spans="1:1" s="374" customFormat="1" x14ac:dyDescent="0.4">
      <c r="A174" s="373"/>
    </row>
    <row r="175" spans="1:1" s="374" customFormat="1" x14ac:dyDescent="0.4">
      <c r="A175" s="373"/>
    </row>
    <row r="176" spans="1:1" s="374" customFormat="1" x14ac:dyDescent="0.4">
      <c r="A176" s="373"/>
    </row>
    <row r="177" spans="1:1" s="374" customFormat="1" x14ac:dyDescent="0.4">
      <c r="A177" s="373"/>
    </row>
    <row r="178" spans="1:1" s="374" customFormat="1" x14ac:dyDescent="0.4">
      <c r="A178" s="373"/>
    </row>
    <row r="179" spans="1:1" s="374" customFormat="1" x14ac:dyDescent="0.4">
      <c r="A179" s="373"/>
    </row>
    <row r="180" spans="1:1" s="374" customFormat="1" x14ac:dyDescent="0.4">
      <c r="A180" s="373"/>
    </row>
    <row r="181" spans="1:1" s="374" customFormat="1" x14ac:dyDescent="0.4">
      <c r="A181" s="373"/>
    </row>
    <row r="182" spans="1:1" s="374" customFormat="1" x14ac:dyDescent="0.4">
      <c r="A182" s="373"/>
    </row>
    <row r="183" spans="1:1" s="374" customFormat="1" x14ac:dyDescent="0.4">
      <c r="A183" s="373"/>
    </row>
    <row r="184" spans="1:1" s="374" customFormat="1" x14ac:dyDescent="0.4">
      <c r="A184" s="373"/>
    </row>
    <row r="185" spans="1:1" s="374" customFormat="1" x14ac:dyDescent="0.4">
      <c r="A185" s="373"/>
    </row>
    <row r="186" spans="1:1" s="374" customFormat="1" x14ac:dyDescent="0.4">
      <c r="A186" s="373"/>
    </row>
    <row r="187" spans="1:1" s="374" customFormat="1" x14ac:dyDescent="0.4">
      <c r="A187" s="373"/>
    </row>
    <row r="188" spans="1:1" s="374" customFormat="1" x14ac:dyDescent="0.4">
      <c r="A188" s="373"/>
    </row>
    <row r="189" spans="1:1" s="374" customFormat="1" x14ac:dyDescent="0.4">
      <c r="A189" s="373"/>
    </row>
    <row r="190" spans="1:1" s="374" customFormat="1" x14ac:dyDescent="0.4">
      <c r="A190" s="373"/>
    </row>
    <row r="191" spans="1:1" s="374" customFormat="1" x14ac:dyDescent="0.4">
      <c r="A191" s="373"/>
    </row>
    <row r="192" spans="1:1" s="374" customFormat="1" x14ac:dyDescent="0.4">
      <c r="A192" s="373"/>
    </row>
    <row r="193" spans="1:1" s="374" customFormat="1" x14ac:dyDescent="0.4">
      <c r="A193" s="373"/>
    </row>
    <row r="194" spans="1:1" s="374" customFormat="1" x14ac:dyDescent="0.4">
      <c r="A194" s="373"/>
    </row>
    <row r="195" spans="1:1" s="374" customFormat="1" x14ac:dyDescent="0.4">
      <c r="A195" s="373"/>
    </row>
    <row r="196" spans="1:1" s="374" customFormat="1" x14ac:dyDescent="0.4">
      <c r="A196" s="373"/>
    </row>
    <row r="197" spans="1:1" s="374" customFormat="1" x14ac:dyDescent="0.4">
      <c r="A197" s="373"/>
    </row>
    <row r="198" spans="1:1" s="374" customFormat="1" x14ac:dyDescent="0.4">
      <c r="A198" s="373"/>
    </row>
    <row r="199" spans="1:1" s="374" customFormat="1" x14ac:dyDescent="0.4">
      <c r="A199" s="373"/>
    </row>
    <row r="200" spans="1:1" s="374" customFormat="1" x14ac:dyDescent="0.4">
      <c r="A200" s="373"/>
    </row>
    <row r="201" spans="1:1" s="374" customFormat="1" x14ac:dyDescent="0.4">
      <c r="A201" s="373"/>
    </row>
    <row r="202" spans="1:1" s="374" customFormat="1" x14ac:dyDescent="0.4">
      <c r="A202" s="373"/>
    </row>
    <row r="203" spans="1:1" s="374" customFormat="1" x14ac:dyDescent="0.4">
      <c r="A203" s="373"/>
    </row>
    <row r="204" spans="1:1" s="374" customFormat="1" x14ac:dyDescent="0.4">
      <c r="A204" s="373"/>
    </row>
    <row r="205" spans="1:1" s="374" customFormat="1" x14ac:dyDescent="0.4">
      <c r="A205" s="373"/>
    </row>
    <row r="206" spans="1:1" s="374" customFormat="1" x14ac:dyDescent="0.4">
      <c r="A206" s="373"/>
    </row>
    <row r="207" spans="1:1" s="374" customFormat="1" x14ac:dyDescent="0.4">
      <c r="A207" s="373"/>
    </row>
    <row r="208" spans="1:1" s="374" customFormat="1" x14ac:dyDescent="0.4">
      <c r="A208" s="373"/>
    </row>
    <row r="209" spans="1:1" s="374" customFormat="1" x14ac:dyDescent="0.4">
      <c r="A209" s="373"/>
    </row>
    <row r="210" spans="1:1" s="374" customFormat="1" x14ac:dyDescent="0.4">
      <c r="A210" s="373"/>
    </row>
    <row r="211" spans="1:1" s="374" customFormat="1" x14ac:dyDescent="0.4">
      <c r="A211" s="373"/>
    </row>
    <row r="212" spans="1:1" s="374" customFormat="1" x14ac:dyDescent="0.4">
      <c r="A212" s="373"/>
    </row>
    <row r="213" spans="1:1" s="374" customFormat="1" x14ac:dyDescent="0.4">
      <c r="A213" s="373"/>
    </row>
    <row r="214" spans="1:1" s="374" customFormat="1" x14ac:dyDescent="0.4">
      <c r="A214" s="373"/>
    </row>
    <row r="215" spans="1:1" s="374" customFormat="1" x14ac:dyDescent="0.4">
      <c r="A215" s="373"/>
    </row>
    <row r="216" spans="1:1" s="374" customFormat="1" x14ac:dyDescent="0.4">
      <c r="A216" s="373"/>
    </row>
    <row r="217" spans="1:1" s="374" customFormat="1" x14ac:dyDescent="0.4">
      <c r="A217" s="373"/>
    </row>
    <row r="218" spans="1:1" s="374" customFormat="1" x14ac:dyDescent="0.4">
      <c r="A218" s="373"/>
    </row>
    <row r="219" spans="1:1" s="374" customFormat="1" x14ac:dyDescent="0.4">
      <c r="A219" s="373"/>
    </row>
    <row r="220" spans="1:1" s="374" customFormat="1" x14ac:dyDescent="0.4">
      <c r="A220" s="373"/>
    </row>
    <row r="221" spans="1:1" s="374" customFormat="1" x14ac:dyDescent="0.4">
      <c r="A221" s="373"/>
    </row>
    <row r="222" spans="1:1" s="374" customFormat="1" x14ac:dyDescent="0.4">
      <c r="A222" s="373"/>
    </row>
    <row r="223" spans="1:1" s="374" customFormat="1" x14ac:dyDescent="0.4">
      <c r="A223" s="373"/>
    </row>
    <row r="224" spans="1:1" s="374" customFormat="1" x14ac:dyDescent="0.4">
      <c r="A224" s="373"/>
    </row>
    <row r="225" spans="1:1" s="374" customFormat="1" x14ac:dyDescent="0.4">
      <c r="A225" s="373"/>
    </row>
    <row r="226" spans="1:1" s="374" customFormat="1" x14ac:dyDescent="0.4">
      <c r="A226" s="373"/>
    </row>
    <row r="227" spans="1:1" s="374" customFormat="1" x14ac:dyDescent="0.4">
      <c r="A227" s="373"/>
    </row>
    <row r="228" spans="1:1" s="374" customFormat="1" x14ac:dyDescent="0.4">
      <c r="A228" s="373"/>
    </row>
    <row r="229" spans="1:1" s="374" customFormat="1" x14ac:dyDescent="0.4">
      <c r="A229" s="373"/>
    </row>
    <row r="230" spans="1:1" s="374" customFormat="1" x14ac:dyDescent="0.4">
      <c r="A230" s="373"/>
    </row>
    <row r="231" spans="1:1" s="374" customFormat="1" x14ac:dyDescent="0.4">
      <c r="A231" s="373"/>
    </row>
    <row r="232" spans="1:1" s="374" customFormat="1" x14ac:dyDescent="0.4">
      <c r="A232" s="373"/>
    </row>
    <row r="233" spans="1:1" s="374" customFormat="1" x14ac:dyDescent="0.4">
      <c r="A233" s="373"/>
    </row>
    <row r="234" spans="1:1" s="374" customFormat="1" x14ac:dyDescent="0.4">
      <c r="A234" s="373"/>
    </row>
    <row r="235" spans="1:1" s="374" customFormat="1" x14ac:dyDescent="0.4">
      <c r="A235" s="373"/>
    </row>
    <row r="236" spans="1:1" s="374" customFormat="1" x14ac:dyDescent="0.4">
      <c r="A236" s="373"/>
    </row>
    <row r="237" spans="1:1" s="374" customFormat="1" x14ac:dyDescent="0.4">
      <c r="A237" s="373"/>
    </row>
    <row r="238" spans="1:1" s="374" customFormat="1" x14ac:dyDescent="0.4">
      <c r="A238" s="373"/>
    </row>
    <row r="239" spans="1:1" s="374" customFormat="1" x14ac:dyDescent="0.4">
      <c r="A239" s="373"/>
    </row>
    <row r="240" spans="1:1" s="374" customFormat="1" x14ac:dyDescent="0.4">
      <c r="A240" s="373"/>
    </row>
    <row r="241" spans="1:1" s="374" customFormat="1" x14ac:dyDescent="0.4">
      <c r="A241" s="373"/>
    </row>
    <row r="242" spans="1:1" s="374" customFormat="1" x14ac:dyDescent="0.4">
      <c r="A242" s="373"/>
    </row>
    <row r="243" spans="1:1" s="374" customFormat="1" x14ac:dyDescent="0.4">
      <c r="A243" s="373"/>
    </row>
    <row r="244" spans="1:1" s="374" customFormat="1" x14ac:dyDescent="0.4">
      <c r="A244" s="373"/>
    </row>
    <row r="245" spans="1:1" s="374" customFormat="1" x14ac:dyDescent="0.4">
      <c r="A245" s="373"/>
    </row>
    <row r="246" spans="1:1" s="374" customFormat="1" x14ac:dyDescent="0.4">
      <c r="A246" s="373"/>
    </row>
    <row r="247" spans="1:1" s="374" customFormat="1" x14ac:dyDescent="0.4">
      <c r="A247" s="373"/>
    </row>
    <row r="248" spans="1:1" s="374" customFormat="1" x14ac:dyDescent="0.4">
      <c r="A248" s="373"/>
    </row>
    <row r="249" spans="1:1" s="374" customFormat="1" x14ac:dyDescent="0.4">
      <c r="A249" s="373"/>
    </row>
    <row r="250" spans="1:1" s="374" customFormat="1" x14ac:dyDescent="0.4">
      <c r="A250" s="373"/>
    </row>
    <row r="251" spans="1:1" s="374" customFormat="1" x14ac:dyDescent="0.4">
      <c r="A251" s="373"/>
    </row>
    <row r="252" spans="1:1" s="374" customFormat="1" x14ac:dyDescent="0.4">
      <c r="A252" s="373"/>
    </row>
    <row r="253" spans="1:1" s="374" customFormat="1" x14ac:dyDescent="0.4">
      <c r="A253" s="373"/>
    </row>
    <row r="254" spans="1:1" s="374" customFormat="1" x14ac:dyDescent="0.4">
      <c r="A254" s="373"/>
    </row>
    <row r="255" spans="1:1" s="374" customFormat="1" x14ac:dyDescent="0.4">
      <c r="A255" s="373"/>
    </row>
    <row r="256" spans="1:1" s="374" customFormat="1" x14ac:dyDescent="0.4">
      <c r="A256" s="373"/>
    </row>
    <row r="257" spans="1:1" s="374" customFormat="1" x14ac:dyDescent="0.4">
      <c r="A257" s="373"/>
    </row>
    <row r="258" spans="1:1" s="374" customFormat="1" x14ac:dyDescent="0.4">
      <c r="A258" s="373"/>
    </row>
    <row r="259" spans="1:1" s="374" customFormat="1" x14ac:dyDescent="0.4">
      <c r="A259" s="373"/>
    </row>
    <row r="260" spans="1:1" s="374" customFormat="1" x14ac:dyDescent="0.4">
      <c r="A260" s="373"/>
    </row>
    <row r="261" spans="1:1" s="374" customFormat="1" x14ac:dyDescent="0.4">
      <c r="A261" s="373"/>
    </row>
    <row r="262" spans="1:1" s="374" customFormat="1" x14ac:dyDescent="0.4">
      <c r="A262" s="373"/>
    </row>
    <row r="263" spans="1:1" s="374" customFormat="1" x14ac:dyDescent="0.4">
      <c r="A263" s="373"/>
    </row>
    <row r="264" spans="1:1" s="374" customFormat="1" x14ac:dyDescent="0.4">
      <c r="A264" s="373"/>
    </row>
    <row r="265" spans="1:1" s="374" customFormat="1" x14ac:dyDescent="0.4">
      <c r="A265" s="373"/>
    </row>
    <row r="266" spans="1:1" s="374" customFormat="1" x14ac:dyDescent="0.4">
      <c r="A266" s="373"/>
    </row>
    <row r="267" spans="1:1" s="374" customFormat="1" x14ac:dyDescent="0.4">
      <c r="A267" s="373"/>
    </row>
    <row r="268" spans="1:1" s="374" customFormat="1" x14ac:dyDescent="0.4">
      <c r="A268" s="373"/>
    </row>
    <row r="269" spans="1:1" s="374" customFormat="1" x14ac:dyDescent="0.4">
      <c r="A269" s="373"/>
    </row>
    <row r="270" spans="1:1" s="374" customFormat="1" x14ac:dyDescent="0.4">
      <c r="A270" s="373"/>
    </row>
    <row r="271" spans="1:1" s="374" customFormat="1" x14ac:dyDescent="0.4">
      <c r="A271" s="373"/>
    </row>
    <row r="272" spans="1:1" s="374" customFormat="1" x14ac:dyDescent="0.4">
      <c r="A272" s="373"/>
    </row>
    <row r="273" spans="1:1" s="374" customFormat="1" x14ac:dyDescent="0.4">
      <c r="A273" s="373"/>
    </row>
    <row r="274" spans="1:1" s="374" customFormat="1" x14ac:dyDescent="0.4">
      <c r="A274" s="373"/>
    </row>
    <row r="275" spans="1:1" s="374" customFormat="1" x14ac:dyDescent="0.4">
      <c r="A275" s="373"/>
    </row>
    <row r="276" spans="1:1" s="374" customFormat="1" x14ac:dyDescent="0.4">
      <c r="A276" s="373"/>
    </row>
    <row r="277" spans="1:1" s="374" customFormat="1" x14ac:dyDescent="0.4">
      <c r="A277" s="373"/>
    </row>
    <row r="278" spans="1:1" s="374" customFormat="1" x14ac:dyDescent="0.4">
      <c r="A278" s="373"/>
    </row>
    <row r="279" spans="1:1" s="374" customFormat="1" x14ac:dyDescent="0.4">
      <c r="A279" s="373"/>
    </row>
    <row r="280" spans="1:1" s="374" customFormat="1" x14ac:dyDescent="0.4">
      <c r="A280" s="373"/>
    </row>
    <row r="281" spans="1:1" s="374" customFormat="1" x14ac:dyDescent="0.4">
      <c r="A281" s="373"/>
    </row>
    <row r="282" spans="1:1" s="374" customFormat="1" x14ac:dyDescent="0.4">
      <c r="A282" s="373"/>
    </row>
    <row r="283" spans="1:1" s="374" customFormat="1" x14ac:dyDescent="0.4">
      <c r="A283" s="373"/>
    </row>
    <row r="284" spans="1:1" s="374" customFormat="1" x14ac:dyDescent="0.4">
      <c r="A284" s="373"/>
    </row>
    <row r="285" spans="1:1" s="374" customFormat="1" x14ac:dyDescent="0.4">
      <c r="A285" s="373"/>
    </row>
    <row r="286" spans="1:1" s="374" customFormat="1" x14ac:dyDescent="0.4">
      <c r="A286" s="373"/>
    </row>
    <row r="287" spans="1:1" s="374" customFormat="1" x14ac:dyDescent="0.4">
      <c r="A287" s="373"/>
    </row>
    <row r="288" spans="1:1" s="374" customFormat="1" x14ac:dyDescent="0.4">
      <c r="A288" s="373"/>
    </row>
    <row r="289" spans="1:1" s="374" customFormat="1" x14ac:dyDescent="0.4">
      <c r="A289" s="373"/>
    </row>
    <row r="290" spans="1:1" s="374" customFormat="1" x14ac:dyDescent="0.4">
      <c r="A290" s="373"/>
    </row>
    <row r="291" spans="1:1" s="374" customFormat="1" x14ac:dyDescent="0.4">
      <c r="A291" s="373"/>
    </row>
    <row r="292" spans="1:1" s="374" customFormat="1" x14ac:dyDescent="0.4">
      <c r="A292" s="373"/>
    </row>
    <row r="293" spans="1:1" s="374" customFormat="1" x14ac:dyDescent="0.4">
      <c r="A293" s="373"/>
    </row>
    <row r="294" spans="1:1" s="374" customFormat="1" x14ac:dyDescent="0.4">
      <c r="A294" s="373"/>
    </row>
    <row r="295" spans="1:1" s="374" customFormat="1" x14ac:dyDescent="0.4">
      <c r="A295" s="373"/>
    </row>
    <row r="296" spans="1:1" s="374" customFormat="1" x14ac:dyDescent="0.4">
      <c r="A296" s="373"/>
    </row>
    <row r="297" spans="1:1" s="374" customFormat="1" x14ac:dyDescent="0.4">
      <c r="A297" s="373"/>
    </row>
    <row r="298" spans="1:1" s="374" customFormat="1" x14ac:dyDescent="0.4">
      <c r="A298" s="373"/>
    </row>
    <row r="299" spans="1:1" s="374" customFormat="1" x14ac:dyDescent="0.4">
      <c r="A299" s="373"/>
    </row>
    <row r="300" spans="1:1" s="374" customFormat="1" x14ac:dyDescent="0.4">
      <c r="A300" s="373"/>
    </row>
    <row r="301" spans="1:1" s="374" customFormat="1" x14ac:dyDescent="0.4">
      <c r="A301" s="373"/>
    </row>
    <row r="302" spans="1:1" s="374" customFormat="1" x14ac:dyDescent="0.4">
      <c r="A302" s="373"/>
    </row>
    <row r="303" spans="1:1" s="374" customFormat="1" x14ac:dyDescent="0.4">
      <c r="A303" s="373"/>
    </row>
    <row r="304" spans="1:1" s="374" customFormat="1" x14ac:dyDescent="0.4">
      <c r="A304" s="373"/>
    </row>
    <row r="305" spans="1:1" s="374" customFormat="1" x14ac:dyDescent="0.4">
      <c r="A305" s="373"/>
    </row>
    <row r="306" spans="1:1" s="374" customFormat="1" x14ac:dyDescent="0.4">
      <c r="A306" s="373"/>
    </row>
    <row r="307" spans="1:1" s="374" customFormat="1" x14ac:dyDescent="0.4">
      <c r="A307" s="373"/>
    </row>
    <row r="308" spans="1:1" s="374" customFormat="1" x14ac:dyDescent="0.4">
      <c r="A308" s="373"/>
    </row>
    <row r="309" spans="1:1" s="374" customFormat="1" x14ac:dyDescent="0.4">
      <c r="A309" s="373"/>
    </row>
    <row r="310" spans="1:1" s="374" customFormat="1" x14ac:dyDescent="0.4">
      <c r="A310" s="373"/>
    </row>
    <row r="311" spans="1:1" s="374" customFormat="1" x14ac:dyDescent="0.4">
      <c r="A311" s="373"/>
    </row>
    <row r="312" spans="1:1" s="374" customFormat="1" x14ac:dyDescent="0.4">
      <c r="A312" s="373"/>
    </row>
    <row r="313" spans="1:1" s="374" customFormat="1" x14ac:dyDescent="0.4">
      <c r="A313" s="373"/>
    </row>
    <row r="314" spans="1:1" s="374" customFormat="1" x14ac:dyDescent="0.4">
      <c r="A314" s="373"/>
    </row>
    <row r="315" spans="1:1" s="374" customFormat="1" x14ac:dyDescent="0.4">
      <c r="A315" s="373"/>
    </row>
    <row r="316" spans="1:1" s="374" customFormat="1" x14ac:dyDescent="0.4">
      <c r="A316" s="373"/>
    </row>
    <row r="317" spans="1:1" s="374" customFormat="1" x14ac:dyDescent="0.4">
      <c r="A317" s="373"/>
    </row>
    <row r="318" spans="1:1" s="374" customFormat="1" x14ac:dyDescent="0.4">
      <c r="A318" s="373"/>
    </row>
    <row r="319" spans="1:1" s="374" customFormat="1" x14ac:dyDescent="0.4">
      <c r="A319" s="373"/>
    </row>
    <row r="320" spans="1:1" s="374" customFormat="1" x14ac:dyDescent="0.4">
      <c r="A320" s="373"/>
    </row>
    <row r="321" spans="1:1" s="374" customFormat="1" x14ac:dyDescent="0.4">
      <c r="A321" s="373"/>
    </row>
    <row r="322" spans="1:1" s="374" customFormat="1" x14ac:dyDescent="0.4">
      <c r="A322" s="373"/>
    </row>
    <row r="323" spans="1:1" s="374" customFormat="1" x14ac:dyDescent="0.4">
      <c r="A323" s="373"/>
    </row>
    <row r="324" spans="1:1" s="374" customFormat="1" x14ac:dyDescent="0.4">
      <c r="A324" s="373"/>
    </row>
    <row r="325" spans="1:1" s="374" customFormat="1" x14ac:dyDescent="0.4">
      <c r="A325" s="373"/>
    </row>
    <row r="326" spans="1:1" s="374" customFormat="1" x14ac:dyDescent="0.4">
      <c r="A326" s="373"/>
    </row>
    <row r="327" spans="1:1" s="374" customFormat="1" x14ac:dyDescent="0.4">
      <c r="A327" s="373"/>
    </row>
    <row r="328" spans="1:1" s="374" customFormat="1" x14ac:dyDescent="0.4">
      <c r="A328" s="373"/>
    </row>
    <row r="329" spans="1:1" s="374" customFormat="1" x14ac:dyDescent="0.4">
      <c r="A329" s="373"/>
    </row>
  </sheetData>
  <mergeCells count="135">
    <mergeCell ref="AA24:AA25"/>
    <mergeCell ref="U24:U25"/>
    <mergeCell ref="V24:V25"/>
    <mergeCell ref="W24:W25"/>
    <mergeCell ref="X24:X25"/>
    <mergeCell ref="Y24:Y25"/>
    <mergeCell ref="Z24:Z25"/>
    <mergeCell ref="N24:N25"/>
    <mergeCell ref="O24:O25"/>
    <mergeCell ref="P24:P25"/>
    <mergeCell ref="Q24:Q25"/>
    <mergeCell ref="R24:R25"/>
    <mergeCell ref="S24:S25"/>
    <mergeCell ref="Z21:Z22"/>
    <mergeCell ref="AA21:AA22"/>
    <mergeCell ref="E24:E25"/>
    <mergeCell ref="F24:F25"/>
    <mergeCell ref="G24:G25"/>
    <mergeCell ref="H24:H25"/>
    <mergeCell ref="I24:I25"/>
    <mergeCell ref="J24:J25"/>
    <mergeCell ref="K24:K25"/>
    <mergeCell ref="M24:M25"/>
    <mergeCell ref="S21:S22"/>
    <mergeCell ref="U21:U22"/>
    <mergeCell ref="V21:V22"/>
    <mergeCell ref="W21:W22"/>
    <mergeCell ref="X21:X22"/>
    <mergeCell ref="Y21:Y22"/>
    <mergeCell ref="M21:M22"/>
    <mergeCell ref="N21:N22"/>
    <mergeCell ref="O21:O22"/>
    <mergeCell ref="P21:P22"/>
    <mergeCell ref="Q21:Q22"/>
    <mergeCell ref="R21:R22"/>
    <mergeCell ref="Y18:Y19"/>
    <mergeCell ref="Z18:Z19"/>
    <mergeCell ref="AA18:AA19"/>
    <mergeCell ref="E21:E22"/>
    <mergeCell ref="F21:F22"/>
    <mergeCell ref="G21:G22"/>
    <mergeCell ref="H21:H22"/>
    <mergeCell ref="I21:I22"/>
    <mergeCell ref="J21:J22"/>
    <mergeCell ref="K21:K22"/>
    <mergeCell ref="R18:R19"/>
    <mergeCell ref="S18:S19"/>
    <mergeCell ref="U18:U19"/>
    <mergeCell ref="V18:V19"/>
    <mergeCell ref="W18:W19"/>
    <mergeCell ref="X18:X19"/>
    <mergeCell ref="K18:K19"/>
    <mergeCell ref="M18:M19"/>
    <mergeCell ref="N18:N19"/>
    <mergeCell ref="O18:O19"/>
    <mergeCell ref="P18:P19"/>
    <mergeCell ref="Q18:Q19"/>
    <mergeCell ref="E18:E19"/>
    <mergeCell ref="F18:F19"/>
    <mergeCell ref="G18:G19"/>
    <mergeCell ref="H18:H19"/>
    <mergeCell ref="I18:I19"/>
    <mergeCell ref="J18:J19"/>
    <mergeCell ref="V15:V16"/>
    <mergeCell ref="W15:W16"/>
    <mergeCell ref="X15:X16"/>
    <mergeCell ref="Y15:Y16"/>
    <mergeCell ref="Z15:Z16"/>
    <mergeCell ref="AA15:AA16"/>
    <mergeCell ref="O15:O16"/>
    <mergeCell ref="P15:P16"/>
    <mergeCell ref="Q15:Q16"/>
    <mergeCell ref="R15:R16"/>
    <mergeCell ref="S15:S16"/>
    <mergeCell ref="U15:U16"/>
    <mergeCell ref="AA12:AA13"/>
    <mergeCell ref="E15:E16"/>
    <mergeCell ref="F15:F16"/>
    <mergeCell ref="G15:G16"/>
    <mergeCell ref="H15:H16"/>
    <mergeCell ref="I15:I16"/>
    <mergeCell ref="J15:J16"/>
    <mergeCell ref="K15:K16"/>
    <mergeCell ref="M15:M16"/>
    <mergeCell ref="N15:N16"/>
    <mergeCell ref="U12:U13"/>
    <mergeCell ref="V12:V13"/>
    <mergeCell ref="W12:W13"/>
    <mergeCell ref="X12:X13"/>
    <mergeCell ref="Y12:Y13"/>
    <mergeCell ref="Z12:Z13"/>
    <mergeCell ref="N12:N13"/>
    <mergeCell ref="O12:O13"/>
    <mergeCell ref="P12:P13"/>
    <mergeCell ref="Q12:Q13"/>
    <mergeCell ref="R12:R13"/>
    <mergeCell ref="S12:S13"/>
    <mergeCell ref="Z9:Z10"/>
    <mergeCell ref="AA9:AA10"/>
    <mergeCell ref="E12:E13"/>
    <mergeCell ref="F12:F13"/>
    <mergeCell ref="G12:G13"/>
    <mergeCell ref="H12:H13"/>
    <mergeCell ref="I12:I13"/>
    <mergeCell ref="J12:J13"/>
    <mergeCell ref="K12:K13"/>
    <mergeCell ref="M12:M13"/>
    <mergeCell ref="S9:S10"/>
    <mergeCell ref="U9:U10"/>
    <mergeCell ref="V9:V10"/>
    <mergeCell ref="W9:W10"/>
    <mergeCell ref="X9:X10"/>
    <mergeCell ref="Y9:Y10"/>
    <mergeCell ref="M9:M10"/>
    <mergeCell ref="N9:N10"/>
    <mergeCell ref="O9:O10"/>
    <mergeCell ref="P9:P10"/>
    <mergeCell ref="Q9:Q10"/>
    <mergeCell ref="R9:R10"/>
    <mergeCell ref="E6:K6"/>
    <mergeCell ref="M6:S6"/>
    <mergeCell ref="U6:AA6"/>
    <mergeCell ref="E9:E10"/>
    <mergeCell ref="F9:F10"/>
    <mergeCell ref="G9:G10"/>
    <mergeCell ref="H9:H10"/>
    <mergeCell ref="I9:I10"/>
    <mergeCell ref="J9:J10"/>
    <mergeCell ref="K9:K10"/>
    <mergeCell ref="E4:K4"/>
    <mergeCell ref="M4:S4"/>
    <mergeCell ref="U4:AA4"/>
    <mergeCell ref="E5:K5"/>
    <mergeCell ref="M5:S5"/>
    <mergeCell ref="U5:AA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DBB6E2-A01B-48C3-B44A-16AE69756A26}">
  <dimension ref="B1:BF28"/>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174</v>
      </c>
      <c r="AE11" s="188" t="s">
        <v>174</v>
      </c>
      <c r="AF11" s="189"/>
      <c r="AG11" s="189"/>
      <c r="AH11" s="186"/>
      <c r="AI11" s="187"/>
      <c r="AJ11" s="137"/>
      <c r="AK11" s="137"/>
      <c r="AL11" s="190"/>
      <c r="AM11" s="180"/>
      <c r="AN11" s="190"/>
      <c r="AO11" s="190"/>
      <c r="AP11" s="191"/>
      <c r="AQ11" s="192"/>
      <c r="AR11" s="129"/>
      <c r="AS11" s="193">
        <v>1</v>
      </c>
      <c r="AT11" s="193"/>
      <c r="AU11" s="193"/>
      <c r="AV11" s="193"/>
      <c r="AW11" s="193"/>
      <c r="AX11" s="194" t="s">
        <v>175</v>
      </c>
      <c r="AY11" s="194" t="s">
        <v>176</v>
      </c>
      <c r="AZ11" s="195" t="s">
        <v>176</v>
      </c>
      <c r="BA11" s="196" t="s">
        <v>176</v>
      </c>
      <c r="BB11" s="194" t="s">
        <v>176</v>
      </c>
      <c r="BC11" s="194" t="s">
        <v>176</v>
      </c>
      <c r="BD11" s="193"/>
      <c r="BE11" s="193"/>
    </row>
    <row r="12" spans="2:58" s="118" customFormat="1" ht="53.45" customHeight="1" x14ac:dyDescent="0.4">
      <c r="B12" s="129" t="s">
        <v>177</v>
      </c>
      <c r="C12" s="129" t="s">
        <v>178</v>
      </c>
      <c r="D12" s="129"/>
      <c r="E12" s="180" t="s">
        <v>179</v>
      </c>
      <c r="F12" s="180">
        <v>0</v>
      </c>
      <c r="G12" s="180"/>
      <c r="H12" s="180"/>
      <c r="I12" s="180"/>
      <c r="J12" s="180"/>
      <c r="K12" s="197">
        <v>31</v>
      </c>
      <c r="L12" s="198">
        <v>31</v>
      </c>
      <c r="M12" s="199">
        <v>31</v>
      </c>
      <c r="N12" s="199">
        <v>31</v>
      </c>
      <c r="O12" s="200">
        <v>31</v>
      </c>
      <c r="P12" s="180"/>
      <c r="Q12" s="180"/>
      <c r="R12" s="180"/>
      <c r="S12" s="180"/>
      <c r="T12" s="180"/>
      <c r="U12" s="180"/>
      <c r="V12" s="180"/>
      <c r="W12" s="180"/>
      <c r="X12" s="186">
        <v>2</v>
      </c>
      <c r="Y12" s="187">
        <v>0</v>
      </c>
      <c r="Z12" s="137" t="b">
        <v>1</v>
      </c>
      <c r="AA12" s="137" t="b">
        <v>1</v>
      </c>
      <c r="AB12" s="201" t="s">
        <v>173</v>
      </c>
      <c r="AC12" s="180"/>
      <c r="AD12" s="201" t="s">
        <v>174</v>
      </c>
      <c r="AE12" s="201" t="s">
        <v>174</v>
      </c>
      <c r="AF12" s="180"/>
      <c r="AG12" s="180"/>
      <c r="AH12" s="186"/>
      <c r="AI12" s="187"/>
      <c r="AJ12" s="137"/>
      <c r="AK12" s="137"/>
      <c r="AL12" s="190"/>
      <c r="AM12" s="180"/>
      <c r="AN12" s="190"/>
      <c r="AO12" s="190"/>
      <c r="AP12" s="180"/>
      <c r="AQ12" s="180"/>
      <c r="AS12" s="193">
        <v>1</v>
      </c>
      <c r="AT12" s="180"/>
      <c r="AU12" s="180"/>
      <c r="AV12" s="193"/>
      <c r="AW12" s="193"/>
      <c r="AX12" s="202" t="s">
        <v>180</v>
      </c>
      <c r="AY12" s="203" t="s">
        <v>176</v>
      </c>
      <c r="AZ12" s="204" t="s">
        <v>176</v>
      </c>
      <c r="BA12" s="205" t="s">
        <v>176</v>
      </c>
      <c r="BB12" s="202" t="s">
        <v>176</v>
      </c>
      <c r="BC12" s="202" t="s">
        <v>176</v>
      </c>
      <c r="BD12" s="180"/>
      <c r="BE12" s="180"/>
    </row>
    <row r="13" spans="2:58" s="118" customFormat="1" ht="53.45" customHeight="1" x14ac:dyDescent="0.4">
      <c r="B13" s="129"/>
      <c r="C13" s="129" t="s">
        <v>181</v>
      </c>
      <c r="D13" s="129"/>
      <c r="E13" s="180" t="s">
        <v>182</v>
      </c>
      <c r="F13" s="180">
        <v>2</v>
      </c>
      <c r="G13" s="180"/>
      <c r="H13" s="180"/>
      <c r="I13" s="180"/>
      <c r="J13" s="180"/>
      <c r="K13" s="197">
        <v>31</v>
      </c>
      <c r="L13" s="198">
        <v>31</v>
      </c>
      <c r="M13" s="199">
        <v>31</v>
      </c>
      <c r="N13" s="199">
        <v>31</v>
      </c>
      <c r="O13" s="200">
        <v>31</v>
      </c>
      <c r="P13" s="180"/>
      <c r="Q13" s="180"/>
      <c r="R13" s="180"/>
      <c r="S13" s="180"/>
      <c r="T13" s="180"/>
      <c r="U13" s="180"/>
      <c r="V13" s="180"/>
      <c r="W13" s="180"/>
      <c r="X13" s="186">
        <v>2</v>
      </c>
      <c r="Y13" s="187">
        <v>0</v>
      </c>
      <c r="Z13" s="137" t="b">
        <v>1</v>
      </c>
      <c r="AA13" s="137" t="b">
        <v>1</v>
      </c>
      <c r="AB13" s="201" t="s">
        <v>173</v>
      </c>
      <c r="AC13" s="180"/>
      <c r="AD13" s="201" t="s">
        <v>174</v>
      </c>
      <c r="AE13" s="201" t="s">
        <v>174</v>
      </c>
      <c r="AF13" s="180"/>
      <c r="AG13" s="180"/>
      <c r="AH13" s="186"/>
      <c r="AI13" s="187"/>
      <c r="AJ13" s="137"/>
      <c r="AK13" s="137"/>
      <c r="AL13" s="190"/>
      <c r="AM13" s="180"/>
      <c r="AN13" s="190"/>
      <c r="AO13" s="190"/>
      <c r="AP13" s="180"/>
      <c r="AQ13" s="180"/>
      <c r="AS13" s="193">
        <v>1</v>
      </c>
      <c r="AT13" s="180"/>
      <c r="AU13" s="180"/>
      <c r="AV13" s="193"/>
      <c r="AW13" s="193"/>
      <c r="AX13" s="202" t="s">
        <v>180</v>
      </c>
      <c r="AY13" s="203" t="s">
        <v>176</v>
      </c>
      <c r="AZ13" s="204" t="s">
        <v>176</v>
      </c>
      <c r="BA13" s="205" t="s">
        <v>176</v>
      </c>
      <c r="BB13" s="202" t="s">
        <v>176</v>
      </c>
      <c r="BC13" s="202" t="s">
        <v>176</v>
      </c>
      <c r="BD13" s="180"/>
      <c r="BE13" s="180"/>
    </row>
    <row r="14" spans="2:58" s="118"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6"/>
      <c r="Y14" s="187"/>
      <c r="Z14" s="137"/>
      <c r="AA14" s="137"/>
      <c r="AB14" s="210"/>
      <c r="AC14" s="180"/>
      <c r="AD14" s="210"/>
      <c r="AE14" s="210"/>
      <c r="AF14" s="180"/>
      <c r="AG14" s="180"/>
      <c r="AH14" s="186"/>
      <c r="AI14" s="187"/>
      <c r="AJ14" s="137"/>
      <c r="AK14" s="137"/>
      <c r="AL14" s="180"/>
      <c r="AM14" s="180"/>
      <c r="AN14" s="180"/>
      <c r="AO14" s="180"/>
      <c r="AP14" s="180"/>
      <c r="AQ14" s="180"/>
      <c r="AS14" s="193"/>
      <c r="AT14" s="180"/>
      <c r="AU14" s="180"/>
      <c r="AV14" s="180"/>
      <c r="AW14" s="180"/>
      <c r="AX14" s="211"/>
      <c r="AY14" s="211"/>
      <c r="AZ14" s="211"/>
      <c r="BA14" s="211"/>
      <c r="BB14" s="211"/>
      <c r="BC14" s="211"/>
      <c r="BD14" s="180"/>
      <c r="BE14" s="180"/>
    </row>
    <row r="15" spans="2:58" s="118" customFormat="1" ht="18" customHeight="1" x14ac:dyDescent="0.4">
      <c r="B15" s="129"/>
      <c r="C15" s="129"/>
      <c r="D15" s="129"/>
      <c r="E15" s="180"/>
      <c r="F15" s="180"/>
      <c r="G15" s="180"/>
      <c r="H15" s="180"/>
      <c r="I15" s="180"/>
      <c r="J15" s="180"/>
      <c r="K15" s="206"/>
      <c r="L15" s="207"/>
      <c r="M15" s="208"/>
      <c r="N15" s="208"/>
      <c r="O15" s="209"/>
      <c r="P15" s="180"/>
      <c r="Q15" s="180"/>
      <c r="R15" s="180"/>
      <c r="S15" s="180"/>
      <c r="T15" s="180"/>
      <c r="U15" s="180"/>
      <c r="V15" s="180"/>
      <c r="W15" s="180"/>
      <c r="X15" s="186"/>
      <c r="Y15" s="187"/>
      <c r="Z15" s="137"/>
      <c r="AA15" s="137"/>
      <c r="AB15" s="210"/>
      <c r="AC15" s="180"/>
      <c r="AD15" s="210"/>
      <c r="AE15" s="210"/>
      <c r="AF15" s="180"/>
      <c r="AG15" s="180"/>
      <c r="AH15" s="186"/>
      <c r="AI15" s="187"/>
      <c r="AJ15" s="137"/>
      <c r="AK15" s="137"/>
      <c r="AL15" s="180"/>
      <c r="AM15" s="180"/>
      <c r="AN15" s="180"/>
      <c r="AO15" s="180"/>
      <c r="AP15" s="180"/>
      <c r="AQ15" s="180"/>
      <c r="AS15" s="193"/>
      <c r="AT15" s="180"/>
      <c r="AU15" s="180"/>
      <c r="AV15" s="180"/>
      <c r="AW15" s="180"/>
      <c r="AX15" s="211"/>
      <c r="AY15" s="211"/>
      <c r="AZ15" s="211"/>
      <c r="BA15" s="211"/>
      <c r="BB15" s="211"/>
      <c r="BC15" s="211"/>
      <c r="BD15" s="180"/>
      <c r="BE15" s="180"/>
    </row>
    <row r="16" spans="2:58" s="118" customFormat="1" x14ac:dyDescent="0.4">
      <c r="B16" s="129"/>
      <c r="C16" s="129"/>
      <c r="D16" s="129"/>
      <c r="E16" s="180"/>
      <c r="F16" s="180"/>
      <c r="G16" s="180"/>
      <c r="H16" s="180"/>
      <c r="I16" s="180"/>
      <c r="J16" s="180"/>
      <c r="K16" s="180"/>
      <c r="L16" s="212"/>
      <c r="M16" s="213"/>
      <c r="N16" s="21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12"/>
      <c r="M17" s="213"/>
      <c r="N17" s="21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12"/>
      <c r="M18" s="213"/>
      <c r="N18" s="21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14"/>
      <c r="C19" s="214"/>
      <c r="D19" s="214"/>
      <c r="E19" s="180"/>
      <c r="F19" s="180"/>
      <c r="G19" s="180"/>
      <c r="H19" s="180"/>
      <c r="I19" s="180"/>
      <c r="J19" s="180"/>
      <c r="K19" s="180"/>
      <c r="L19" s="215"/>
      <c r="M19" s="213"/>
      <c r="N19" s="213"/>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1CD8AA-C408-44B8-A1E6-FDB95F5170CD}">
  <sheetPr>
    <pageSetUpPr fitToPage="1"/>
  </sheetPr>
  <dimension ref="B1:H45"/>
  <sheetViews>
    <sheetView showGridLines="0" zoomScaleNormal="85" workbookViewId="0"/>
  </sheetViews>
  <sheetFormatPr defaultColWidth="6.75" defaultRowHeight="14.25" x14ac:dyDescent="0.25"/>
  <cols>
    <col min="1" max="1" width="3.25" style="101" bestFit="1" customWidth="1"/>
    <col min="2" max="2" width="20"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0"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0"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0"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0"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0"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0"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0"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0"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0"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0"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0"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0"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0"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0"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0"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0"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0"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0"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0"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0"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0"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0"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0"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0"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0"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0"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0"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0"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0"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0"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0"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0"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0"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0"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0"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0"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0"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0"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0"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0"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0"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0"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0"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0"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0"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0"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0"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0"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0"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0"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0"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0"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0"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0"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0"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0"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0"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0"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0"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0"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0"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0"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0"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27">
        <v>45323</v>
      </c>
      <c r="C5" s="227">
        <v>45323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16"/>
      <c r="G9" s="217"/>
      <c r="H9" s="218"/>
    </row>
    <row r="10" spans="2:8" s="179" customFormat="1" ht="37.5" customHeight="1" x14ac:dyDescent="0.25">
      <c r="B10" s="163" t="s">
        <v>151</v>
      </c>
      <c r="C10" s="163" t="s">
        <v>185</v>
      </c>
      <c r="D10" s="163" t="s">
        <v>120</v>
      </c>
      <c r="E10" s="164" t="s">
        <v>186</v>
      </c>
      <c r="F10" s="219" t="s">
        <v>118</v>
      </c>
      <c r="G10" s="163" t="s">
        <v>187</v>
      </c>
      <c r="H10" s="129" t="s">
        <v>188</v>
      </c>
    </row>
    <row r="11" spans="2:8" s="118" customFormat="1" ht="42.4" customHeight="1" x14ac:dyDescent="0.5">
      <c r="B11" s="129" t="s">
        <v>189</v>
      </c>
      <c r="C11" s="180" t="s">
        <v>171</v>
      </c>
      <c r="D11" s="220">
        <v>1</v>
      </c>
      <c r="E11" s="180" t="s">
        <v>190</v>
      </c>
      <c r="F11" s="221" t="s">
        <v>176</v>
      </c>
      <c r="G11" s="163" t="s">
        <v>191</v>
      </c>
      <c r="H11" s="220" t="s">
        <v>192</v>
      </c>
    </row>
    <row r="12" spans="2:8" s="118" customFormat="1" ht="42.4" customHeight="1" x14ac:dyDescent="0.4">
      <c r="B12" s="129" t="s">
        <v>193</v>
      </c>
      <c r="C12" s="180" t="s">
        <v>171</v>
      </c>
      <c r="D12" s="220">
        <v>1</v>
      </c>
      <c r="E12" s="180" t="s">
        <v>194</v>
      </c>
      <c r="F12" s="222" t="s">
        <v>176</v>
      </c>
      <c r="G12" s="163" t="s">
        <v>195</v>
      </c>
      <c r="H12" s="220" t="s">
        <v>196</v>
      </c>
    </row>
    <row r="13" spans="2:8" s="118" customFormat="1" ht="42.4" customHeight="1" x14ac:dyDescent="0.4">
      <c r="B13" s="129" t="s">
        <v>197</v>
      </c>
      <c r="C13" s="180" t="s">
        <v>171</v>
      </c>
      <c r="D13" s="220">
        <v>1</v>
      </c>
      <c r="E13" s="180" t="s">
        <v>198</v>
      </c>
      <c r="F13" s="223" t="s">
        <v>176</v>
      </c>
      <c r="G13" s="163" t="s">
        <v>199</v>
      </c>
      <c r="H13" s="220" t="s">
        <v>200</v>
      </c>
    </row>
    <row r="14" spans="2:8" s="118" customFormat="1" ht="42.4" customHeight="1" x14ac:dyDescent="0.45">
      <c r="B14" s="129" t="s">
        <v>201</v>
      </c>
      <c r="C14" s="180" t="s">
        <v>178</v>
      </c>
      <c r="D14" s="220">
        <v>0</v>
      </c>
      <c r="E14" s="180" t="s">
        <v>202</v>
      </c>
      <c r="F14" s="224" t="s">
        <v>176</v>
      </c>
      <c r="G14" s="163" t="s">
        <v>191</v>
      </c>
      <c r="H14" s="220" t="s">
        <v>192</v>
      </c>
    </row>
    <row r="15" spans="2:8" s="118" customFormat="1" ht="42.4" customHeight="1" x14ac:dyDescent="0.45">
      <c r="B15" s="129"/>
      <c r="C15" s="180" t="s">
        <v>181</v>
      </c>
      <c r="D15" s="220">
        <v>2</v>
      </c>
      <c r="E15" s="180" t="s">
        <v>203</v>
      </c>
      <c r="F15" s="224" t="s">
        <v>176</v>
      </c>
      <c r="G15" s="163" t="s">
        <v>191</v>
      </c>
      <c r="H15" s="220" t="s">
        <v>192</v>
      </c>
    </row>
    <row r="16" spans="2:8" s="118" customFormat="1" ht="42.4" customHeight="1" x14ac:dyDescent="0.4">
      <c r="B16" s="129" t="s">
        <v>204</v>
      </c>
      <c r="C16" s="180" t="s">
        <v>178</v>
      </c>
      <c r="D16" s="220">
        <v>0</v>
      </c>
      <c r="E16" s="180" t="s">
        <v>205</v>
      </c>
      <c r="F16" s="225" t="s">
        <v>176</v>
      </c>
      <c r="G16" s="163" t="s">
        <v>195</v>
      </c>
      <c r="H16" s="220" t="s">
        <v>196</v>
      </c>
    </row>
    <row r="17" spans="2:8" s="118" customFormat="1" ht="42.4" customHeight="1" x14ac:dyDescent="0.4">
      <c r="B17" s="129"/>
      <c r="C17" s="180" t="s">
        <v>181</v>
      </c>
      <c r="D17" s="220">
        <v>2</v>
      </c>
      <c r="E17" s="180" t="s">
        <v>206</v>
      </c>
      <c r="F17" s="225" t="s">
        <v>176</v>
      </c>
      <c r="G17" s="163" t="s">
        <v>195</v>
      </c>
      <c r="H17" s="220" t="s">
        <v>196</v>
      </c>
    </row>
    <row r="18" spans="2:8" s="118" customFormat="1" ht="42.4" customHeight="1" x14ac:dyDescent="0.4">
      <c r="B18" s="129" t="s">
        <v>207</v>
      </c>
      <c r="C18" s="180" t="s">
        <v>178</v>
      </c>
      <c r="D18" s="220">
        <v>0</v>
      </c>
      <c r="E18" s="180" t="s">
        <v>208</v>
      </c>
      <c r="F18" s="226" t="s">
        <v>176</v>
      </c>
      <c r="G18" s="163" t="s">
        <v>199</v>
      </c>
      <c r="H18" s="220" t="s">
        <v>200</v>
      </c>
    </row>
    <row r="19" spans="2:8" s="118" customFormat="1" ht="42.4" customHeight="1" x14ac:dyDescent="0.4">
      <c r="B19" s="129"/>
      <c r="C19" s="180" t="s">
        <v>181</v>
      </c>
      <c r="D19" s="220">
        <v>2</v>
      </c>
      <c r="E19" s="180" t="s">
        <v>209</v>
      </c>
      <c r="F19" s="226" t="s">
        <v>176</v>
      </c>
      <c r="G19" s="163" t="s">
        <v>199</v>
      </c>
      <c r="H19" s="220" t="s">
        <v>200</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214"/>
      <c r="C36" s="180"/>
      <c r="D36" s="180"/>
      <c r="E36" s="180"/>
      <c r="F36" s="180"/>
      <c r="G36" s="163"/>
      <c r="H36" s="180"/>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D30244-08B9-46B5-A813-C65A4E80F016}">
  <dimension ref="A1:BA56"/>
  <sheetViews>
    <sheetView workbookViewId="0">
      <selection activeCell="A13" sqref="A13:IV13"/>
    </sheetView>
  </sheetViews>
  <sheetFormatPr defaultRowHeight="12" x14ac:dyDescent="0.15"/>
  <cols>
    <col min="1" max="16384" width="9" style="230"/>
  </cols>
  <sheetData>
    <row r="1" spans="1:53" ht="28.5" x14ac:dyDescent="0.15">
      <c r="A1" s="205" t="s">
        <v>176</v>
      </c>
      <c r="B1" s="228"/>
      <c r="C1" s="229"/>
    </row>
    <row r="2" spans="1:53" x14ac:dyDescent="0.15">
      <c r="B2" s="231"/>
      <c r="C2" s="229"/>
    </row>
    <row r="3" spans="1:53" x14ac:dyDescent="0.15">
      <c r="B3" s="232"/>
      <c r="C3" s="229"/>
    </row>
    <row r="4" spans="1:53" x14ac:dyDescent="0.15">
      <c r="B4" s="233"/>
      <c r="C4" s="229"/>
    </row>
    <row r="5" spans="1:53" x14ac:dyDescent="0.15">
      <c r="B5" s="234"/>
      <c r="C5" s="229"/>
    </row>
    <row r="6" spans="1:53" x14ac:dyDescent="0.15">
      <c r="B6" s="235"/>
      <c r="C6" s="229"/>
    </row>
    <row r="7" spans="1:53" x14ac:dyDescent="0.15">
      <c r="B7" s="236"/>
      <c r="C7" s="229"/>
    </row>
    <row r="8" spans="1:53" x14ac:dyDescent="0.15">
      <c r="B8" s="237"/>
      <c r="C8" s="229"/>
    </row>
    <row r="9" spans="1:53" x14ac:dyDescent="0.15">
      <c r="B9" s="238"/>
      <c r="C9" s="229"/>
    </row>
    <row r="10" spans="1:53" x14ac:dyDescent="0.15">
      <c r="B10" s="239"/>
      <c r="C10" s="229"/>
    </row>
    <row r="11" spans="1:53" x14ac:dyDescent="0.15">
      <c r="B11" s="240"/>
      <c r="C11" s="229"/>
      <c r="J11" s="230" t="s">
        <v>210</v>
      </c>
      <c r="K11" s="230" t="s">
        <v>276</v>
      </c>
      <c r="L11" s="230" t="s">
        <v>212</v>
      </c>
      <c r="M11" s="230" t="s">
        <v>277</v>
      </c>
      <c r="N11" s="230" t="s">
        <v>278</v>
      </c>
      <c r="O11" s="230" t="s">
        <v>279</v>
      </c>
      <c r="AB11" s="230" t="s">
        <v>216</v>
      </c>
      <c r="AD11" s="230" t="s">
        <v>280</v>
      </c>
      <c r="AE11" s="230" t="s">
        <v>281</v>
      </c>
      <c r="AX11" s="230" t="s">
        <v>219</v>
      </c>
      <c r="AY11" s="230" t="s">
        <v>220</v>
      </c>
      <c r="AZ11" s="230" t="s">
        <v>221</v>
      </c>
      <c r="BA11" s="230" t="s">
        <v>222</v>
      </c>
    </row>
    <row r="12" spans="1:53" x14ac:dyDescent="0.15">
      <c r="B12" s="241"/>
      <c r="C12" s="229"/>
      <c r="J12" s="230" t="s">
        <v>223</v>
      </c>
      <c r="K12" s="230" t="s">
        <v>282</v>
      </c>
      <c r="L12" s="230" t="s">
        <v>283</v>
      </c>
      <c r="M12" s="230" t="s">
        <v>284</v>
      </c>
      <c r="N12" s="230" t="s">
        <v>285</v>
      </c>
      <c r="O12" s="230" t="s">
        <v>286</v>
      </c>
      <c r="AB12" s="230" t="s">
        <v>228</v>
      </c>
      <c r="AD12" s="230" t="s">
        <v>287</v>
      </c>
      <c r="AE12" s="230" t="s">
        <v>288</v>
      </c>
      <c r="AX12" s="230" t="s">
        <v>231</v>
      </c>
      <c r="AY12" s="230" t="s">
        <v>232</v>
      </c>
      <c r="AZ12" s="230" t="s">
        <v>233</v>
      </c>
      <c r="BA12" s="230" t="s">
        <v>234</v>
      </c>
    </row>
    <row r="13" spans="1:53" x14ac:dyDescent="0.15">
      <c r="B13" s="242"/>
      <c r="C13" s="229"/>
      <c r="J13" s="230" t="s">
        <v>235</v>
      </c>
      <c r="K13" s="230" t="s">
        <v>289</v>
      </c>
      <c r="L13" s="230" t="s">
        <v>290</v>
      </c>
      <c r="M13" s="230" t="s">
        <v>291</v>
      </c>
      <c r="N13" s="230" t="s">
        <v>292</v>
      </c>
      <c r="O13" s="230" t="s">
        <v>293</v>
      </c>
      <c r="AB13" s="230" t="s">
        <v>241</v>
      </c>
      <c r="AD13" s="230" t="s">
        <v>294</v>
      </c>
      <c r="AE13" s="230" t="s">
        <v>295</v>
      </c>
      <c r="AX13" s="230" t="s">
        <v>244</v>
      </c>
      <c r="AY13" s="230" t="s">
        <v>245</v>
      </c>
      <c r="AZ13" s="230" t="s">
        <v>246</v>
      </c>
      <c r="BA13" s="230" t="s">
        <v>247</v>
      </c>
    </row>
    <row r="14" spans="1:53" x14ac:dyDescent="0.15">
      <c r="B14" s="243"/>
      <c r="C14" s="229"/>
    </row>
    <row r="15" spans="1:53" x14ac:dyDescent="0.15">
      <c r="B15" s="244"/>
      <c r="C15" s="229"/>
    </row>
    <row r="16" spans="1:53" x14ac:dyDescent="0.15">
      <c r="B16" s="245"/>
      <c r="C16" s="229"/>
    </row>
    <row r="17" spans="2:3" x14ac:dyDescent="0.15">
      <c r="B17" s="246"/>
      <c r="C17" s="229"/>
    </row>
    <row r="18" spans="2:3" x14ac:dyDescent="0.15">
      <c r="B18" s="247"/>
      <c r="C18" s="229"/>
    </row>
    <row r="19" spans="2:3" x14ac:dyDescent="0.15">
      <c r="B19" s="248"/>
      <c r="C19" s="229"/>
    </row>
    <row r="20" spans="2:3" x14ac:dyDescent="0.15">
      <c r="B20" s="249"/>
      <c r="C20" s="229"/>
    </row>
    <row r="21" spans="2:3" x14ac:dyDescent="0.15">
      <c r="B21" s="250"/>
    </row>
    <row r="22" spans="2:3" x14ac:dyDescent="0.15">
      <c r="B22" s="251"/>
    </row>
    <row r="23" spans="2:3" x14ac:dyDescent="0.15">
      <c r="B23" s="252"/>
    </row>
    <row r="24" spans="2:3" x14ac:dyDescent="0.15">
      <c r="B24" s="253"/>
    </row>
    <row r="25" spans="2:3" x14ac:dyDescent="0.15">
      <c r="B25" s="254"/>
    </row>
    <row r="26" spans="2:3" x14ac:dyDescent="0.15">
      <c r="B26" s="255"/>
    </row>
    <row r="27" spans="2:3" x14ac:dyDescent="0.15">
      <c r="B27" s="256"/>
    </row>
    <row r="28" spans="2:3" x14ac:dyDescent="0.15">
      <c r="B28" s="257"/>
    </row>
    <row r="29" spans="2:3" x14ac:dyDescent="0.15">
      <c r="B29" s="258"/>
    </row>
    <row r="30" spans="2:3" x14ac:dyDescent="0.15">
      <c r="B30" s="259"/>
    </row>
    <row r="31" spans="2:3" x14ac:dyDescent="0.15">
      <c r="B31" s="260"/>
    </row>
    <row r="32" spans="2:3" x14ac:dyDescent="0.15">
      <c r="B32" s="261"/>
    </row>
    <row r="33" spans="2:2" x14ac:dyDescent="0.15">
      <c r="B33" s="262"/>
    </row>
    <row r="34" spans="2:2" x14ac:dyDescent="0.15">
      <c r="B34" s="263"/>
    </row>
    <row r="35" spans="2:2" x14ac:dyDescent="0.15">
      <c r="B35" s="264"/>
    </row>
    <row r="36" spans="2:2" x14ac:dyDescent="0.15">
      <c r="B36" s="265"/>
    </row>
    <row r="37" spans="2:2" x14ac:dyDescent="0.15">
      <c r="B37" s="266"/>
    </row>
    <row r="38" spans="2:2" x14ac:dyDescent="0.15">
      <c r="B38" s="267"/>
    </row>
    <row r="39" spans="2:2" x14ac:dyDescent="0.15">
      <c r="B39" s="268"/>
    </row>
    <row r="40" spans="2:2" x14ac:dyDescent="0.15">
      <c r="B40" s="229"/>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A107A7-0BE1-483C-AB79-CC490AC57048}">
  <sheetPr>
    <pageSetUpPr fitToPage="1"/>
  </sheetPr>
  <dimension ref="A1:ES329"/>
  <sheetViews>
    <sheetView showGridLines="0" defaultGridColor="0" colorId="23" zoomScale="40" zoomScaleNormal="40" workbookViewId="0">
      <selection activeCell="B2" sqref="B2"/>
    </sheetView>
  </sheetViews>
  <sheetFormatPr defaultColWidth="9" defaultRowHeight="18.75" x14ac:dyDescent="0.4"/>
  <cols>
    <col min="1" max="1" width="10.625" style="285" customWidth="1"/>
    <col min="2" max="2" width="2.375" style="286" hidden="1" customWidth="1"/>
    <col min="3" max="3" width="3.375" style="286" hidden="1" customWidth="1"/>
    <col min="4" max="4" width="1.5" style="286" customWidth="1"/>
    <col min="5" max="11" width="10.5" style="286" customWidth="1"/>
    <col min="12" max="12" width="2.875" style="286" customWidth="1"/>
    <col min="13" max="19" width="17.875" style="286" customWidth="1"/>
    <col min="20" max="20" width="2.875" style="286" customWidth="1"/>
    <col min="21" max="27" width="10.5" style="286" customWidth="1"/>
    <col min="28" max="28" width="1.5" style="286" customWidth="1"/>
    <col min="29" max="29" width="10.625" style="286" customWidth="1"/>
    <col min="30" max="148" width="9" style="374" customWidth="1"/>
    <col min="149" max="149" width="9" style="374"/>
    <col min="150" max="256" width="9" style="286"/>
    <col min="257" max="257" width="9.375" style="286" customWidth="1"/>
    <col min="258" max="259" width="0" style="286" hidden="1" customWidth="1"/>
    <col min="260" max="260" width="1.5" style="286" customWidth="1"/>
    <col min="261" max="267" width="10.5" style="286" customWidth="1"/>
    <col min="268" max="268" width="2.875" style="286" customWidth="1"/>
    <col min="269" max="275" width="17.875" style="286" customWidth="1"/>
    <col min="276" max="276" width="2.875" style="286" customWidth="1"/>
    <col min="277" max="283" width="10.5" style="286" customWidth="1"/>
    <col min="284" max="284" width="1.5" style="286" customWidth="1"/>
    <col min="285" max="285" width="9.375" style="286" customWidth="1"/>
    <col min="286" max="512" width="9" style="286"/>
    <col min="513" max="513" width="9.375" style="286" customWidth="1"/>
    <col min="514" max="515" width="0" style="286" hidden="1" customWidth="1"/>
    <col min="516" max="516" width="1.5" style="286" customWidth="1"/>
    <col min="517" max="523" width="10.5" style="286" customWidth="1"/>
    <col min="524" max="524" width="2.875" style="286" customWidth="1"/>
    <col min="525" max="531" width="17.875" style="286" customWidth="1"/>
    <col min="532" max="532" width="2.875" style="286" customWidth="1"/>
    <col min="533" max="539" width="10.5" style="286" customWidth="1"/>
    <col min="540" max="540" width="1.5" style="286" customWidth="1"/>
    <col min="541" max="541" width="9.375" style="286" customWidth="1"/>
    <col min="542" max="768" width="9" style="286"/>
    <col min="769" max="769" width="9.375" style="286" customWidth="1"/>
    <col min="770" max="771" width="0" style="286" hidden="1" customWidth="1"/>
    <col min="772" max="772" width="1.5" style="286" customWidth="1"/>
    <col min="773" max="779" width="10.5" style="286" customWidth="1"/>
    <col min="780" max="780" width="2.875" style="286" customWidth="1"/>
    <col min="781" max="787" width="17.875" style="286" customWidth="1"/>
    <col min="788" max="788" width="2.875" style="286" customWidth="1"/>
    <col min="789" max="795" width="10.5" style="286" customWidth="1"/>
    <col min="796" max="796" width="1.5" style="286" customWidth="1"/>
    <col min="797" max="797" width="9.375" style="286" customWidth="1"/>
    <col min="798" max="1024" width="9" style="286"/>
    <col min="1025" max="1025" width="9.375" style="286" customWidth="1"/>
    <col min="1026" max="1027" width="0" style="286" hidden="1" customWidth="1"/>
    <col min="1028" max="1028" width="1.5" style="286" customWidth="1"/>
    <col min="1029" max="1035" width="10.5" style="286" customWidth="1"/>
    <col min="1036" max="1036" width="2.875" style="286" customWidth="1"/>
    <col min="1037" max="1043" width="17.875" style="286" customWidth="1"/>
    <col min="1044" max="1044" width="2.875" style="286" customWidth="1"/>
    <col min="1045" max="1051" width="10.5" style="286" customWidth="1"/>
    <col min="1052" max="1052" width="1.5" style="286" customWidth="1"/>
    <col min="1053" max="1053" width="9.375" style="286" customWidth="1"/>
    <col min="1054" max="1280" width="9" style="286"/>
    <col min="1281" max="1281" width="9.375" style="286" customWidth="1"/>
    <col min="1282" max="1283" width="0" style="286" hidden="1" customWidth="1"/>
    <col min="1284" max="1284" width="1.5" style="286" customWidth="1"/>
    <col min="1285" max="1291" width="10.5" style="286" customWidth="1"/>
    <col min="1292" max="1292" width="2.875" style="286" customWidth="1"/>
    <col min="1293" max="1299" width="17.875" style="286" customWidth="1"/>
    <col min="1300" max="1300" width="2.875" style="286" customWidth="1"/>
    <col min="1301" max="1307" width="10.5" style="286" customWidth="1"/>
    <col min="1308" max="1308" width="1.5" style="286" customWidth="1"/>
    <col min="1309" max="1309" width="9.375" style="286" customWidth="1"/>
    <col min="1310" max="1536" width="9" style="286"/>
    <col min="1537" max="1537" width="9.375" style="286" customWidth="1"/>
    <col min="1538" max="1539" width="0" style="286" hidden="1" customWidth="1"/>
    <col min="1540" max="1540" width="1.5" style="286" customWidth="1"/>
    <col min="1541" max="1547" width="10.5" style="286" customWidth="1"/>
    <col min="1548" max="1548" width="2.875" style="286" customWidth="1"/>
    <col min="1549" max="1555" width="17.875" style="286" customWidth="1"/>
    <col min="1556" max="1556" width="2.875" style="286" customWidth="1"/>
    <col min="1557" max="1563" width="10.5" style="286" customWidth="1"/>
    <col min="1564" max="1564" width="1.5" style="286" customWidth="1"/>
    <col min="1565" max="1565" width="9.375" style="286" customWidth="1"/>
    <col min="1566" max="1792" width="9" style="286"/>
    <col min="1793" max="1793" width="9.375" style="286" customWidth="1"/>
    <col min="1794" max="1795" width="0" style="286" hidden="1" customWidth="1"/>
    <col min="1796" max="1796" width="1.5" style="286" customWidth="1"/>
    <col min="1797" max="1803" width="10.5" style="286" customWidth="1"/>
    <col min="1804" max="1804" width="2.875" style="286" customWidth="1"/>
    <col min="1805" max="1811" width="17.875" style="286" customWidth="1"/>
    <col min="1812" max="1812" width="2.875" style="286" customWidth="1"/>
    <col min="1813" max="1819" width="10.5" style="286" customWidth="1"/>
    <col min="1820" max="1820" width="1.5" style="286" customWidth="1"/>
    <col min="1821" max="1821" width="9.375" style="286" customWidth="1"/>
    <col min="1822" max="2048" width="9" style="286"/>
    <col min="2049" max="2049" width="9.375" style="286" customWidth="1"/>
    <col min="2050" max="2051" width="0" style="286" hidden="1" customWidth="1"/>
    <col min="2052" max="2052" width="1.5" style="286" customWidth="1"/>
    <col min="2053" max="2059" width="10.5" style="286" customWidth="1"/>
    <col min="2060" max="2060" width="2.875" style="286" customWidth="1"/>
    <col min="2061" max="2067" width="17.875" style="286" customWidth="1"/>
    <col min="2068" max="2068" width="2.875" style="286" customWidth="1"/>
    <col min="2069" max="2075" width="10.5" style="286" customWidth="1"/>
    <col min="2076" max="2076" width="1.5" style="286" customWidth="1"/>
    <col min="2077" max="2077" width="9.375" style="286" customWidth="1"/>
    <col min="2078" max="2304" width="9" style="286"/>
    <col min="2305" max="2305" width="9.375" style="286" customWidth="1"/>
    <col min="2306" max="2307" width="0" style="286" hidden="1" customWidth="1"/>
    <col min="2308" max="2308" width="1.5" style="286" customWidth="1"/>
    <col min="2309" max="2315" width="10.5" style="286" customWidth="1"/>
    <col min="2316" max="2316" width="2.875" style="286" customWidth="1"/>
    <col min="2317" max="2323" width="17.875" style="286" customWidth="1"/>
    <col min="2324" max="2324" width="2.875" style="286" customWidth="1"/>
    <col min="2325" max="2331" width="10.5" style="286" customWidth="1"/>
    <col min="2332" max="2332" width="1.5" style="286" customWidth="1"/>
    <col min="2333" max="2333" width="9.375" style="286" customWidth="1"/>
    <col min="2334" max="2560" width="9" style="286"/>
    <col min="2561" max="2561" width="9.375" style="286" customWidth="1"/>
    <col min="2562" max="2563" width="0" style="286" hidden="1" customWidth="1"/>
    <col min="2564" max="2564" width="1.5" style="286" customWidth="1"/>
    <col min="2565" max="2571" width="10.5" style="286" customWidth="1"/>
    <col min="2572" max="2572" width="2.875" style="286" customWidth="1"/>
    <col min="2573" max="2579" width="17.875" style="286" customWidth="1"/>
    <col min="2580" max="2580" width="2.875" style="286" customWidth="1"/>
    <col min="2581" max="2587" width="10.5" style="286" customWidth="1"/>
    <col min="2588" max="2588" width="1.5" style="286" customWidth="1"/>
    <col min="2589" max="2589" width="9.375" style="286" customWidth="1"/>
    <col min="2590" max="2816" width="9" style="286"/>
    <col min="2817" max="2817" width="9.375" style="286" customWidth="1"/>
    <col min="2818" max="2819" width="0" style="286" hidden="1" customWidth="1"/>
    <col min="2820" max="2820" width="1.5" style="286" customWidth="1"/>
    <col min="2821" max="2827" width="10.5" style="286" customWidth="1"/>
    <col min="2828" max="2828" width="2.875" style="286" customWidth="1"/>
    <col min="2829" max="2835" width="17.875" style="286" customWidth="1"/>
    <col min="2836" max="2836" width="2.875" style="286" customWidth="1"/>
    <col min="2837" max="2843" width="10.5" style="286" customWidth="1"/>
    <col min="2844" max="2844" width="1.5" style="286" customWidth="1"/>
    <col min="2845" max="2845" width="9.375" style="286" customWidth="1"/>
    <col min="2846" max="3072" width="9" style="286"/>
    <col min="3073" max="3073" width="9.375" style="286" customWidth="1"/>
    <col min="3074" max="3075" width="0" style="286" hidden="1" customWidth="1"/>
    <col min="3076" max="3076" width="1.5" style="286" customWidth="1"/>
    <col min="3077" max="3083" width="10.5" style="286" customWidth="1"/>
    <col min="3084" max="3084" width="2.875" style="286" customWidth="1"/>
    <col min="3085" max="3091" width="17.875" style="286" customWidth="1"/>
    <col min="3092" max="3092" width="2.875" style="286" customWidth="1"/>
    <col min="3093" max="3099" width="10.5" style="286" customWidth="1"/>
    <col min="3100" max="3100" width="1.5" style="286" customWidth="1"/>
    <col min="3101" max="3101" width="9.375" style="286" customWidth="1"/>
    <col min="3102" max="3328" width="9" style="286"/>
    <col min="3329" max="3329" width="9.375" style="286" customWidth="1"/>
    <col min="3330" max="3331" width="0" style="286" hidden="1" customWidth="1"/>
    <col min="3332" max="3332" width="1.5" style="286" customWidth="1"/>
    <col min="3333" max="3339" width="10.5" style="286" customWidth="1"/>
    <col min="3340" max="3340" width="2.875" style="286" customWidth="1"/>
    <col min="3341" max="3347" width="17.875" style="286" customWidth="1"/>
    <col min="3348" max="3348" width="2.875" style="286" customWidth="1"/>
    <col min="3349" max="3355" width="10.5" style="286" customWidth="1"/>
    <col min="3356" max="3356" width="1.5" style="286" customWidth="1"/>
    <col min="3357" max="3357" width="9.375" style="286" customWidth="1"/>
    <col min="3358" max="3584" width="9" style="286"/>
    <col min="3585" max="3585" width="9.375" style="286" customWidth="1"/>
    <col min="3586" max="3587" width="0" style="286" hidden="1" customWidth="1"/>
    <col min="3588" max="3588" width="1.5" style="286" customWidth="1"/>
    <col min="3589" max="3595" width="10.5" style="286" customWidth="1"/>
    <col min="3596" max="3596" width="2.875" style="286" customWidth="1"/>
    <col min="3597" max="3603" width="17.875" style="286" customWidth="1"/>
    <col min="3604" max="3604" width="2.875" style="286" customWidth="1"/>
    <col min="3605" max="3611" width="10.5" style="286" customWidth="1"/>
    <col min="3612" max="3612" width="1.5" style="286" customWidth="1"/>
    <col min="3613" max="3613" width="9.375" style="286" customWidth="1"/>
    <col min="3614" max="3840" width="9" style="286"/>
    <col min="3841" max="3841" width="9.375" style="286" customWidth="1"/>
    <col min="3842" max="3843" width="0" style="286" hidden="1" customWidth="1"/>
    <col min="3844" max="3844" width="1.5" style="286" customWidth="1"/>
    <col min="3845" max="3851" width="10.5" style="286" customWidth="1"/>
    <col min="3852" max="3852" width="2.875" style="286" customWidth="1"/>
    <col min="3853" max="3859" width="17.875" style="286" customWidth="1"/>
    <col min="3860" max="3860" width="2.875" style="286" customWidth="1"/>
    <col min="3861" max="3867" width="10.5" style="286" customWidth="1"/>
    <col min="3868" max="3868" width="1.5" style="286" customWidth="1"/>
    <col min="3869" max="3869" width="9.375" style="286" customWidth="1"/>
    <col min="3870" max="4096" width="9" style="286"/>
    <col min="4097" max="4097" width="9.375" style="286" customWidth="1"/>
    <col min="4098" max="4099" width="0" style="286" hidden="1" customWidth="1"/>
    <col min="4100" max="4100" width="1.5" style="286" customWidth="1"/>
    <col min="4101" max="4107" width="10.5" style="286" customWidth="1"/>
    <col min="4108" max="4108" width="2.875" style="286" customWidth="1"/>
    <col min="4109" max="4115" width="17.875" style="286" customWidth="1"/>
    <col min="4116" max="4116" width="2.875" style="286" customWidth="1"/>
    <col min="4117" max="4123" width="10.5" style="286" customWidth="1"/>
    <col min="4124" max="4124" width="1.5" style="286" customWidth="1"/>
    <col min="4125" max="4125" width="9.375" style="286" customWidth="1"/>
    <col min="4126" max="4352" width="9" style="286"/>
    <col min="4353" max="4353" width="9.375" style="286" customWidth="1"/>
    <col min="4354" max="4355" width="0" style="286" hidden="1" customWidth="1"/>
    <col min="4356" max="4356" width="1.5" style="286" customWidth="1"/>
    <col min="4357" max="4363" width="10.5" style="286" customWidth="1"/>
    <col min="4364" max="4364" width="2.875" style="286" customWidth="1"/>
    <col min="4365" max="4371" width="17.875" style="286" customWidth="1"/>
    <col min="4372" max="4372" width="2.875" style="286" customWidth="1"/>
    <col min="4373" max="4379" width="10.5" style="286" customWidth="1"/>
    <col min="4380" max="4380" width="1.5" style="286" customWidth="1"/>
    <col min="4381" max="4381" width="9.375" style="286" customWidth="1"/>
    <col min="4382" max="4608" width="9" style="286"/>
    <col min="4609" max="4609" width="9.375" style="286" customWidth="1"/>
    <col min="4610" max="4611" width="0" style="286" hidden="1" customWidth="1"/>
    <col min="4612" max="4612" width="1.5" style="286" customWidth="1"/>
    <col min="4613" max="4619" width="10.5" style="286" customWidth="1"/>
    <col min="4620" max="4620" width="2.875" style="286" customWidth="1"/>
    <col min="4621" max="4627" width="17.875" style="286" customWidth="1"/>
    <col min="4628" max="4628" width="2.875" style="286" customWidth="1"/>
    <col min="4629" max="4635" width="10.5" style="286" customWidth="1"/>
    <col min="4636" max="4636" width="1.5" style="286" customWidth="1"/>
    <col min="4637" max="4637" width="9.375" style="286" customWidth="1"/>
    <col min="4638" max="4864" width="9" style="286"/>
    <col min="4865" max="4865" width="9.375" style="286" customWidth="1"/>
    <col min="4866" max="4867" width="0" style="286" hidden="1" customWidth="1"/>
    <col min="4868" max="4868" width="1.5" style="286" customWidth="1"/>
    <col min="4869" max="4875" width="10.5" style="286" customWidth="1"/>
    <col min="4876" max="4876" width="2.875" style="286" customWidth="1"/>
    <col min="4877" max="4883" width="17.875" style="286" customWidth="1"/>
    <col min="4884" max="4884" width="2.875" style="286" customWidth="1"/>
    <col min="4885" max="4891" width="10.5" style="286" customWidth="1"/>
    <col min="4892" max="4892" width="1.5" style="286" customWidth="1"/>
    <col min="4893" max="4893" width="9.375" style="286" customWidth="1"/>
    <col min="4894" max="5120" width="9" style="286"/>
    <col min="5121" max="5121" width="9.375" style="286" customWidth="1"/>
    <col min="5122" max="5123" width="0" style="286" hidden="1" customWidth="1"/>
    <col min="5124" max="5124" width="1.5" style="286" customWidth="1"/>
    <col min="5125" max="5131" width="10.5" style="286" customWidth="1"/>
    <col min="5132" max="5132" width="2.875" style="286" customWidth="1"/>
    <col min="5133" max="5139" width="17.875" style="286" customWidth="1"/>
    <col min="5140" max="5140" width="2.875" style="286" customWidth="1"/>
    <col min="5141" max="5147" width="10.5" style="286" customWidth="1"/>
    <col min="5148" max="5148" width="1.5" style="286" customWidth="1"/>
    <col min="5149" max="5149" width="9.375" style="286" customWidth="1"/>
    <col min="5150" max="5376" width="9" style="286"/>
    <col min="5377" max="5377" width="9.375" style="286" customWidth="1"/>
    <col min="5378" max="5379" width="0" style="286" hidden="1" customWidth="1"/>
    <col min="5380" max="5380" width="1.5" style="286" customWidth="1"/>
    <col min="5381" max="5387" width="10.5" style="286" customWidth="1"/>
    <col min="5388" max="5388" width="2.875" style="286" customWidth="1"/>
    <col min="5389" max="5395" width="17.875" style="286" customWidth="1"/>
    <col min="5396" max="5396" width="2.875" style="286" customWidth="1"/>
    <col min="5397" max="5403" width="10.5" style="286" customWidth="1"/>
    <col min="5404" max="5404" width="1.5" style="286" customWidth="1"/>
    <col min="5405" max="5405" width="9.375" style="286" customWidth="1"/>
    <col min="5406" max="5632" width="9" style="286"/>
    <col min="5633" max="5633" width="9.375" style="286" customWidth="1"/>
    <col min="5634" max="5635" width="0" style="286" hidden="1" customWidth="1"/>
    <col min="5636" max="5636" width="1.5" style="286" customWidth="1"/>
    <col min="5637" max="5643" width="10.5" style="286" customWidth="1"/>
    <col min="5644" max="5644" width="2.875" style="286" customWidth="1"/>
    <col min="5645" max="5651" width="17.875" style="286" customWidth="1"/>
    <col min="5652" max="5652" width="2.875" style="286" customWidth="1"/>
    <col min="5653" max="5659" width="10.5" style="286" customWidth="1"/>
    <col min="5660" max="5660" width="1.5" style="286" customWidth="1"/>
    <col min="5661" max="5661" width="9.375" style="286" customWidth="1"/>
    <col min="5662" max="5888" width="9" style="286"/>
    <col min="5889" max="5889" width="9.375" style="286" customWidth="1"/>
    <col min="5890" max="5891" width="0" style="286" hidden="1" customWidth="1"/>
    <col min="5892" max="5892" width="1.5" style="286" customWidth="1"/>
    <col min="5893" max="5899" width="10.5" style="286" customWidth="1"/>
    <col min="5900" max="5900" width="2.875" style="286" customWidth="1"/>
    <col min="5901" max="5907" width="17.875" style="286" customWidth="1"/>
    <col min="5908" max="5908" width="2.875" style="286" customWidth="1"/>
    <col min="5909" max="5915" width="10.5" style="286" customWidth="1"/>
    <col min="5916" max="5916" width="1.5" style="286" customWidth="1"/>
    <col min="5917" max="5917" width="9.375" style="286" customWidth="1"/>
    <col min="5918" max="6144" width="9" style="286"/>
    <col min="6145" max="6145" width="9.375" style="286" customWidth="1"/>
    <col min="6146" max="6147" width="0" style="286" hidden="1" customWidth="1"/>
    <col min="6148" max="6148" width="1.5" style="286" customWidth="1"/>
    <col min="6149" max="6155" width="10.5" style="286" customWidth="1"/>
    <col min="6156" max="6156" width="2.875" style="286" customWidth="1"/>
    <col min="6157" max="6163" width="17.875" style="286" customWidth="1"/>
    <col min="6164" max="6164" width="2.875" style="286" customWidth="1"/>
    <col min="6165" max="6171" width="10.5" style="286" customWidth="1"/>
    <col min="6172" max="6172" width="1.5" style="286" customWidth="1"/>
    <col min="6173" max="6173" width="9.375" style="286" customWidth="1"/>
    <col min="6174" max="6400" width="9" style="286"/>
    <col min="6401" max="6401" width="9.375" style="286" customWidth="1"/>
    <col min="6402" max="6403" width="0" style="286" hidden="1" customWidth="1"/>
    <col min="6404" max="6404" width="1.5" style="286" customWidth="1"/>
    <col min="6405" max="6411" width="10.5" style="286" customWidth="1"/>
    <col min="6412" max="6412" width="2.875" style="286" customWidth="1"/>
    <col min="6413" max="6419" width="17.875" style="286" customWidth="1"/>
    <col min="6420" max="6420" width="2.875" style="286" customWidth="1"/>
    <col min="6421" max="6427" width="10.5" style="286" customWidth="1"/>
    <col min="6428" max="6428" width="1.5" style="286" customWidth="1"/>
    <col min="6429" max="6429" width="9.375" style="286" customWidth="1"/>
    <col min="6430" max="6656" width="9" style="286"/>
    <col min="6657" max="6657" width="9.375" style="286" customWidth="1"/>
    <col min="6658" max="6659" width="0" style="286" hidden="1" customWidth="1"/>
    <col min="6660" max="6660" width="1.5" style="286" customWidth="1"/>
    <col min="6661" max="6667" width="10.5" style="286" customWidth="1"/>
    <col min="6668" max="6668" width="2.875" style="286" customWidth="1"/>
    <col min="6669" max="6675" width="17.875" style="286" customWidth="1"/>
    <col min="6676" max="6676" width="2.875" style="286" customWidth="1"/>
    <col min="6677" max="6683" width="10.5" style="286" customWidth="1"/>
    <col min="6684" max="6684" width="1.5" style="286" customWidth="1"/>
    <col min="6685" max="6685" width="9.375" style="286" customWidth="1"/>
    <col min="6686" max="6912" width="9" style="286"/>
    <col min="6913" max="6913" width="9.375" style="286" customWidth="1"/>
    <col min="6914" max="6915" width="0" style="286" hidden="1" customWidth="1"/>
    <col min="6916" max="6916" width="1.5" style="286" customWidth="1"/>
    <col min="6917" max="6923" width="10.5" style="286" customWidth="1"/>
    <col min="6924" max="6924" width="2.875" style="286" customWidth="1"/>
    <col min="6925" max="6931" width="17.875" style="286" customWidth="1"/>
    <col min="6932" max="6932" width="2.875" style="286" customWidth="1"/>
    <col min="6933" max="6939" width="10.5" style="286" customWidth="1"/>
    <col min="6940" max="6940" width="1.5" style="286" customWidth="1"/>
    <col min="6941" max="6941" width="9.375" style="286" customWidth="1"/>
    <col min="6942" max="7168" width="9" style="286"/>
    <col min="7169" max="7169" width="9.375" style="286" customWidth="1"/>
    <col min="7170" max="7171" width="0" style="286" hidden="1" customWidth="1"/>
    <col min="7172" max="7172" width="1.5" style="286" customWidth="1"/>
    <col min="7173" max="7179" width="10.5" style="286" customWidth="1"/>
    <col min="7180" max="7180" width="2.875" style="286" customWidth="1"/>
    <col min="7181" max="7187" width="17.875" style="286" customWidth="1"/>
    <col min="7188" max="7188" width="2.875" style="286" customWidth="1"/>
    <col min="7189" max="7195" width="10.5" style="286" customWidth="1"/>
    <col min="7196" max="7196" width="1.5" style="286" customWidth="1"/>
    <col min="7197" max="7197" width="9.375" style="286" customWidth="1"/>
    <col min="7198" max="7424" width="9" style="286"/>
    <col min="7425" max="7425" width="9.375" style="286" customWidth="1"/>
    <col min="7426" max="7427" width="0" style="286" hidden="1" customWidth="1"/>
    <col min="7428" max="7428" width="1.5" style="286" customWidth="1"/>
    <col min="7429" max="7435" width="10.5" style="286" customWidth="1"/>
    <col min="7436" max="7436" width="2.875" style="286" customWidth="1"/>
    <col min="7437" max="7443" width="17.875" style="286" customWidth="1"/>
    <col min="7444" max="7444" width="2.875" style="286" customWidth="1"/>
    <col min="7445" max="7451" width="10.5" style="286" customWidth="1"/>
    <col min="7452" max="7452" width="1.5" style="286" customWidth="1"/>
    <col min="7453" max="7453" width="9.375" style="286" customWidth="1"/>
    <col min="7454" max="7680" width="9" style="286"/>
    <col min="7681" max="7681" width="9.375" style="286" customWidth="1"/>
    <col min="7682" max="7683" width="0" style="286" hidden="1" customWidth="1"/>
    <col min="7684" max="7684" width="1.5" style="286" customWidth="1"/>
    <col min="7685" max="7691" width="10.5" style="286" customWidth="1"/>
    <col min="7692" max="7692" width="2.875" style="286" customWidth="1"/>
    <col min="7693" max="7699" width="17.875" style="286" customWidth="1"/>
    <col min="7700" max="7700" width="2.875" style="286" customWidth="1"/>
    <col min="7701" max="7707" width="10.5" style="286" customWidth="1"/>
    <col min="7708" max="7708" width="1.5" style="286" customWidth="1"/>
    <col min="7709" max="7709" width="9.375" style="286" customWidth="1"/>
    <col min="7710" max="7936" width="9" style="286"/>
    <col min="7937" max="7937" width="9.375" style="286" customWidth="1"/>
    <col min="7938" max="7939" width="0" style="286" hidden="1" customWidth="1"/>
    <col min="7940" max="7940" width="1.5" style="286" customWidth="1"/>
    <col min="7941" max="7947" width="10.5" style="286" customWidth="1"/>
    <col min="7948" max="7948" width="2.875" style="286" customWidth="1"/>
    <col min="7949" max="7955" width="17.875" style="286" customWidth="1"/>
    <col min="7956" max="7956" width="2.875" style="286" customWidth="1"/>
    <col min="7957" max="7963" width="10.5" style="286" customWidth="1"/>
    <col min="7964" max="7964" width="1.5" style="286" customWidth="1"/>
    <col min="7965" max="7965" width="9.375" style="286" customWidth="1"/>
    <col min="7966" max="8192" width="9" style="286"/>
    <col min="8193" max="8193" width="9.375" style="286" customWidth="1"/>
    <col min="8194" max="8195" width="0" style="286" hidden="1" customWidth="1"/>
    <col min="8196" max="8196" width="1.5" style="286" customWidth="1"/>
    <col min="8197" max="8203" width="10.5" style="286" customWidth="1"/>
    <col min="8204" max="8204" width="2.875" style="286" customWidth="1"/>
    <col min="8205" max="8211" width="17.875" style="286" customWidth="1"/>
    <col min="8212" max="8212" width="2.875" style="286" customWidth="1"/>
    <col min="8213" max="8219" width="10.5" style="286" customWidth="1"/>
    <col min="8220" max="8220" width="1.5" style="286" customWidth="1"/>
    <col min="8221" max="8221" width="9.375" style="286" customWidth="1"/>
    <col min="8222" max="8448" width="9" style="286"/>
    <col min="8449" max="8449" width="9.375" style="286" customWidth="1"/>
    <col min="8450" max="8451" width="0" style="286" hidden="1" customWidth="1"/>
    <col min="8452" max="8452" width="1.5" style="286" customWidth="1"/>
    <col min="8453" max="8459" width="10.5" style="286" customWidth="1"/>
    <col min="8460" max="8460" width="2.875" style="286" customWidth="1"/>
    <col min="8461" max="8467" width="17.875" style="286" customWidth="1"/>
    <col min="8468" max="8468" width="2.875" style="286" customWidth="1"/>
    <col min="8469" max="8475" width="10.5" style="286" customWidth="1"/>
    <col min="8476" max="8476" width="1.5" style="286" customWidth="1"/>
    <col min="8477" max="8477" width="9.375" style="286" customWidth="1"/>
    <col min="8478" max="8704" width="9" style="286"/>
    <col min="8705" max="8705" width="9.375" style="286" customWidth="1"/>
    <col min="8706" max="8707" width="0" style="286" hidden="1" customWidth="1"/>
    <col min="8708" max="8708" width="1.5" style="286" customWidth="1"/>
    <col min="8709" max="8715" width="10.5" style="286" customWidth="1"/>
    <col min="8716" max="8716" width="2.875" style="286" customWidth="1"/>
    <col min="8717" max="8723" width="17.875" style="286" customWidth="1"/>
    <col min="8724" max="8724" width="2.875" style="286" customWidth="1"/>
    <col min="8725" max="8731" width="10.5" style="286" customWidth="1"/>
    <col min="8732" max="8732" width="1.5" style="286" customWidth="1"/>
    <col min="8733" max="8733" width="9.375" style="286" customWidth="1"/>
    <col min="8734" max="8960" width="9" style="286"/>
    <col min="8961" max="8961" width="9.375" style="286" customWidth="1"/>
    <col min="8962" max="8963" width="0" style="286" hidden="1" customWidth="1"/>
    <col min="8964" max="8964" width="1.5" style="286" customWidth="1"/>
    <col min="8965" max="8971" width="10.5" style="286" customWidth="1"/>
    <col min="8972" max="8972" width="2.875" style="286" customWidth="1"/>
    <col min="8973" max="8979" width="17.875" style="286" customWidth="1"/>
    <col min="8980" max="8980" width="2.875" style="286" customWidth="1"/>
    <col min="8981" max="8987" width="10.5" style="286" customWidth="1"/>
    <col min="8988" max="8988" width="1.5" style="286" customWidth="1"/>
    <col min="8989" max="8989" width="9.375" style="286" customWidth="1"/>
    <col min="8990" max="9216" width="9" style="286"/>
    <col min="9217" max="9217" width="9.375" style="286" customWidth="1"/>
    <col min="9218" max="9219" width="0" style="286" hidden="1" customWidth="1"/>
    <col min="9220" max="9220" width="1.5" style="286" customWidth="1"/>
    <col min="9221" max="9227" width="10.5" style="286" customWidth="1"/>
    <col min="9228" max="9228" width="2.875" style="286" customWidth="1"/>
    <col min="9229" max="9235" width="17.875" style="286" customWidth="1"/>
    <col min="9236" max="9236" width="2.875" style="286" customWidth="1"/>
    <col min="9237" max="9243" width="10.5" style="286" customWidth="1"/>
    <col min="9244" max="9244" width="1.5" style="286" customWidth="1"/>
    <col min="9245" max="9245" width="9.375" style="286" customWidth="1"/>
    <col min="9246" max="9472" width="9" style="286"/>
    <col min="9473" max="9473" width="9.375" style="286" customWidth="1"/>
    <col min="9474" max="9475" width="0" style="286" hidden="1" customWidth="1"/>
    <col min="9476" max="9476" width="1.5" style="286" customWidth="1"/>
    <col min="9477" max="9483" width="10.5" style="286" customWidth="1"/>
    <col min="9484" max="9484" width="2.875" style="286" customWidth="1"/>
    <col min="9485" max="9491" width="17.875" style="286" customWidth="1"/>
    <col min="9492" max="9492" width="2.875" style="286" customWidth="1"/>
    <col min="9493" max="9499" width="10.5" style="286" customWidth="1"/>
    <col min="9500" max="9500" width="1.5" style="286" customWidth="1"/>
    <col min="9501" max="9501" width="9.375" style="286" customWidth="1"/>
    <col min="9502" max="9728" width="9" style="286"/>
    <col min="9729" max="9729" width="9.375" style="286" customWidth="1"/>
    <col min="9730" max="9731" width="0" style="286" hidden="1" customWidth="1"/>
    <col min="9732" max="9732" width="1.5" style="286" customWidth="1"/>
    <col min="9733" max="9739" width="10.5" style="286" customWidth="1"/>
    <col min="9740" max="9740" width="2.875" style="286" customWidth="1"/>
    <col min="9741" max="9747" width="17.875" style="286" customWidth="1"/>
    <col min="9748" max="9748" width="2.875" style="286" customWidth="1"/>
    <col min="9749" max="9755" width="10.5" style="286" customWidth="1"/>
    <col min="9756" max="9756" width="1.5" style="286" customWidth="1"/>
    <col min="9757" max="9757" width="9.375" style="286" customWidth="1"/>
    <col min="9758" max="9984" width="9" style="286"/>
    <col min="9985" max="9985" width="9.375" style="286" customWidth="1"/>
    <col min="9986" max="9987" width="0" style="286" hidden="1" customWidth="1"/>
    <col min="9988" max="9988" width="1.5" style="286" customWidth="1"/>
    <col min="9989" max="9995" width="10.5" style="286" customWidth="1"/>
    <col min="9996" max="9996" width="2.875" style="286" customWidth="1"/>
    <col min="9997" max="10003" width="17.875" style="286" customWidth="1"/>
    <col min="10004" max="10004" width="2.875" style="286" customWidth="1"/>
    <col min="10005" max="10011" width="10.5" style="286" customWidth="1"/>
    <col min="10012" max="10012" width="1.5" style="286" customWidth="1"/>
    <col min="10013" max="10013" width="9.375" style="286" customWidth="1"/>
    <col min="10014" max="10240" width="9" style="286"/>
    <col min="10241" max="10241" width="9.375" style="286" customWidth="1"/>
    <col min="10242" max="10243" width="0" style="286" hidden="1" customWidth="1"/>
    <col min="10244" max="10244" width="1.5" style="286" customWidth="1"/>
    <col min="10245" max="10251" width="10.5" style="286" customWidth="1"/>
    <col min="10252" max="10252" width="2.875" style="286" customWidth="1"/>
    <col min="10253" max="10259" width="17.875" style="286" customWidth="1"/>
    <col min="10260" max="10260" width="2.875" style="286" customWidth="1"/>
    <col min="10261" max="10267" width="10.5" style="286" customWidth="1"/>
    <col min="10268" max="10268" width="1.5" style="286" customWidth="1"/>
    <col min="10269" max="10269" width="9.375" style="286" customWidth="1"/>
    <col min="10270" max="10496" width="9" style="286"/>
    <col min="10497" max="10497" width="9.375" style="286" customWidth="1"/>
    <col min="10498" max="10499" width="0" style="286" hidden="1" customWidth="1"/>
    <col min="10500" max="10500" width="1.5" style="286" customWidth="1"/>
    <col min="10501" max="10507" width="10.5" style="286" customWidth="1"/>
    <col min="10508" max="10508" width="2.875" style="286" customWidth="1"/>
    <col min="10509" max="10515" width="17.875" style="286" customWidth="1"/>
    <col min="10516" max="10516" width="2.875" style="286" customWidth="1"/>
    <col min="10517" max="10523" width="10.5" style="286" customWidth="1"/>
    <col min="10524" max="10524" width="1.5" style="286" customWidth="1"/>
    <col min="10525" max="10525" width="9.375" style="286" customWidth="1"/>
    <col min="10526" max="10752" width="9" style="286"/>
    <col min="10753" max="10753" width="9.375" style="286" customWidth="1"/>
    <col min="10754" max="10755" width="0" style="286" hidden="1" customWidth="1"/>
    <col min="10756" max="10756" width="1.5" style="286" customWidth="1"/>
    <col min="10757" max="10763" width="10.5" style="286" customWidth="1"/>
    <col min="10764" max="10764" width="2.875" style="286" customWidth="1"/>
    <col min="10765" max="10771" width="17.875" style="286" customWidth="1"/>
    <col min="10772" max="10772" width="2.875" style="286" customWidth="1"/>
    <col min="10773" max="10779" width="10.5" style="286" customWidth="1"/>
    <col min="10780" max="10780" width="1.5" style="286" customWidth="1"/>
    <col min="10781" max="10781" width="9.375" style="286" customWidth="1"/>
    <col min="10782" max="11008" width="9" style="286"/>
    <col min="11009" max="11009" width="9.375" style="286" customWidth="1"/>
    <col min="11010" max="11011" width="0" style="286" hidden="1" customWidth="1"/>
    <col min="11012" max="11012" width="1.5" style="286" customWidth="1"/>
    <col min="11013" max="11019" width="10.5" style="286" customWidth="1"/>
    <col min="11020" max="11020" width="2.875" style="286" customWidth="1"/>
    <col min="11021" max="11027" width="17.875" style="286" customWidth="1"/>
    <col min="11028" max="11028" width="2.875" style="286" customWidth="1"/>
    <col min="11029" max="11035" width="10.5" style="286" customWidth="1"/>
    <col min="11036" max="11036" width="1.5" style="286" customWidth="1"/>
    <col min="11037" max="11037" width="9.375" style="286" customWidth="1"/>
    <col min="11038" max="11264" width="9" style="286"/>
    <col min="11265" max="11265" width="9.375" style="286" customWidth="1"/>
    <col min="11266" max="11267" width="0" style="286" hidden="1" customWidth="1"/>
    <col min="11268" max="11268" width="1.5" style="286" customWidth="1"/>
    <col min="11269" max="11275" width="10.5" style="286" customWidth="1"/>
    <col min="11276" max="11276" width="2.875" style="286" customWidth="1"/>
    <col min="11277" max="11283" width="17.875" style="286" customWidth="1"/>
    <col min="11284" max="11284" width="2.875" style="286" customWidth="1"/>
    <col min="11285" max="11291" width="10.5" style="286" customWidth="1"/>
    <col min="11292" max="11292" width="1.5" style="286" customWidth="1"/>
    <col min="11293" max="11293" width="9.375" style="286" customWidth="1"/>
    <col min="11294" max="11520" width="9" style="286"/>
    <col min="11521" max="11521" width="9.375" style="286" customWidth="1"/>
    <col min="11522" max="11523" width="0" style="286" hidden="1" customWidth="1"/>
    <col min="11524" max="11524" width="1.5" style="286" customWidth="1"/>
    <col min="11525" max="11531" width="10.5" style="286" customWidth="1"/>
    <col min="11532" max="11532" width="2.875" style="286" customWidth="1"/>
    <col min="11533" max="11539" width="17.875" style="286" customWidth="1"/>
    <col min="11540" max="11540" width="2.875" style="286" customWidth="1"/>
    <col min="11541" max="11547" width="10.5" style="286" customWidth="1"/>
    <col min="11548" max="11548" width="1.5" style="286" customWidth="1"/>
    <col min="11549" max="11549" width="9.375" style="286" customWidth="1"/>
    <col min="11550" max="11776" width="9" style="286"/>
    <col min="11777" max="11777" width="9.375" style="286" customWidth="1"/>
    <col min="11778" max="11779" width="0" style="286" hidden="1" customWidth="1"/>
    <col min="11780" max="11780" width="1.5" style="286" customWidth="1"/>
    <col min="11781" max="11787" width="10.5" style="286" customWidth="1"/>
    <col min="11788" max="11788" width="2.875" style="286" customWidth="1"/>
    <col min="11789" max="11795" width="17.875" style="286" customWidth="1"/>
    <col min="11796" max="11796" width="2.875" style="286" customWidth="1"/>
    <col min="11797" max="11803" width="10.5" style="286" customWidth="1"/>
    <col min="11804" max="11804" width="1.5" style="286" customWidth="1"/>
    <col min="11805" max="11805" width="9.375" style="286" customWidth="1"/>
    <col min="11806" max="12032" width="9" style="286"/>
    <col min="12033" max="12033" width="9.375" style="286" customWidth="1"/>
    <col min="12034" max="12035" width="0" style="286" hidden="1" customWidth="1"/>
    <col min="12036" max="12036" width="1.5" style="286" customWidth="1"/>
    <col min="12037" max="12043" width="10.5" style="286" customWidth="1"/>
    <col min="12044" max="12044" width="2.875" style="286" customWidth="1"/>
    <col min="12045" max="12051" width="17.875" style="286" customWidth="1"/>
    <col min="12052" max="12052" width="2.875" style="286" customWidth="1"/>
    <col min="12053" max="12059" width="10.5" style="286" customWidth="1"/>
    <col min="12060" max="12060" width="1.5" style="286" customWidth="1"/>
    <col min="12061" max="12061" width="9.375" style="286" customWidth="1"/>
    <col min="12062" max="12288" width="9" style="286"/>
    <col min="12289" max="12289" width="9.375" style="286" customWidth="1"/>
    <col min="12290" max="12291" width="0" style="286" hidden="1" customWidth="1"/>
    <col min="12292" max="12292" width="1.5" style="286" customWidth="1"/>
    <col min="12293" max="12299" width="10.5" style="286" customWidth="1"/>
    <col min="12300" max="12300" width="2.875" style="286" customWidth="1"/>
    <col min="12301" max="12307" width="17.875" style="286" customWidth="1"/>
    <col min="12308" max="12308" width="2.875" style="286" customWidth="1"/>
    <col min="12309" max="12315" width="10.5" style="286" customWidth="1"/>
    <col min="12316" max="12316" width="1.5" style="286" customWidth="1"/>
    <col min="12317" max="12317" width="9.375" style="286" customWidth="1"/>
    <col min="12318" max="12544" width="9" style="286"/>
    <col min="12545" max="12545" width="9.375" style="286" customWidth="1"/>
    <col min="12546" max="12547" width="0" style="286" hidden="1" customWidth="1"/>
    <col min="12548" max="12548" width="1.5" style="286" customWidth="1"/>
    <col min="12549" max="12555" width="10.5" style="286" customWidth="1"/>
    <col min="12556" max="12556" width="2.875" style="286" customWidth="1"/>
    <col min="12557" max="12563" width="17.875" style="286" customWidth="1"/>
    <col min="12564" max="12564" width="2.875" style="286" customWidth="1"/>
    <col min="12565" max="12571" width="10.5" style="286" customWidth="1"/>
    <col min="12572" max="12572" width="1.5" style="286" customWidth="1"/>
    <col min="12573" max="12573" width="9.375" style="286" customWidth="1"/>
    <col min="12574" max="12800" width="9" style="286"/>
    <col min="12801" max="12801" width="9.375" style="286" customWidth="1"/>
    <col min="12802" max="12803" width="0" style="286" hidden="1" customWidth="1"/>
    <col min="12804" max="12804" width="1.5" style="286" customWidth="1"/>
    <col min="12805" max="12811" width="10.5" style="286" customWidth="1"/>
    <col min="12812" max="12812" width="2.875" style="286" customWidth="1"/>
    <col min="12813" max="12819" width="17.875" style="286" customWidth="1"/>
    <col min="12820" max="12820" width="2.875" style="286" customWidth="1"/>
    <col min="12821" max="12827" width="10.5" style="286" customWidth="1"/>
    <col min="12828" max="12828" width="1.5" style="286" customWidth="1"/>
    <col min="12829" max="12829" width="9.375" style="286" customWidth="1"/>
    <col min="12830" max="13056" width="9" style="286"/>
    <col min="13057" max="13057" width="9.375" style="286" customWidth="1"/>
    <col min="13058" max="13059" width="0" style="286" hidden="1" customWidth="1"/>
    <col min="13060" max="13060" width="1.5" style="286" customWidth="1"/>
    <col min="13061" max="13067" width="10.5" style="286" customWidth="1"/>
    <col min="13068" max="13068" width="2.875" style="286" customWidth="1"/>
    <col min="13069" max="13075" width="17.875" style="286" customWidth="1"/>
    <col min="13076" max="13076" width="2.875" style="286" customWidth="1"/>
    <col min="13077" max="13083" width="10.5" style="286" customWidth="1"/>
    <col min="13084" max="13084" width="1.5" style="286" customWidth="1"/>
    <col min="13085" max="13085" width="9.375" style="286" customWidth="1"/>
    <col min="13086" max="13312" width="9" style="286"/>
    <col min="13313" max="13313" width="9.375" style="286" customWidth="1"/>
    <col min="13314" max="13315" width="0" style="286" hidden="1" customWidth="1"/>
    <col min="13316" max="13316" width="1.5" style="286" customWidth="1"/>
    <col min="13317" max="13323" width="10.5" style="286" customWidth="1"/>
    <col min="13324" max="13324" width="2.875" style="286" customWidth="1"/>
    <col min="13325" max="13331" width="17.875" style="286" customWidth="1"/>
    <col min="13332" max="13332" width="2.875" style="286" customWidth="1"/>
    <col min="13333" max="13339" width="10.5" style="286" customWidth="1"/>
    <col min="13340" max="13340" width="1.5" style="286" customWidth="1"/>
    <col min="13341" max="13341" width="9.375" style="286" customWidth="1"/>
    <col min="13342" max="13568" width="9" style="286"/>
    <col min="13569" max="13569" width="9.375" style="286" customWidth="1"/>
    <col min="13570" max="13571" width="0" style="286" hidden="1" customWidth="1"/>
    <col min="13572" max="13572" width="1.5" style="286" customWidth="1"/>
    <col min="13573" max="13579" width="10.5" style="286" customWidth="1"/>
    <col min="13580" max="13580" width="2.875" style="286" customWidth="1"/>
    <col min="13581" max="13587" width="17.875" style="286" customWidth="1"/>
    <col min="13588" max="13588" width="2.875" style="286" customWidth="1"/>
    <col min="13589" max="13595" width="10.5" style="286" customWidth="1"/>
    <col min="13596" max="13596" width="1.5" style="286" customWidth="1"/>
    <col min="13597" max="13597" width="9.375" style="286" customWidth="1"/>
    <col min="13598" max="13824" width="9" style="286"/>
    <col min="13825" max="13825" width="9.375" style="286" customWidth="1"/>
    <col min="13826" max="13827" width="0" style="286" hidden="1" customWidth="1"/>
    <col min="13828" max="13828" width="1.5" style="286" customWidth="1"/>
    <col min="13829" max="13835" width="10.5" style="286" customWidth="1"/>
    <col min="13836" max="13836" width="2.875" style="286" customWidth="1"/>
    <col min="13837" max="13843" width="17.875" style="286" customWidth="1"/>
    <col min="13844" max="13844" width="2.875" style="286" customWidth="1"/>
    <col min="13845" max="13851" width="10.5" style="286" customWidth="1"/>
    <col min="13852" max="13852" width="1.5" style="286" customWidth="1"/>
    <col min="13853" max="13853" width="9.375" style="286" customWidth="1"/>
    <col min="13854" max="14080" width="9" style="286"/>
    <col min="14081" max="14081" width="9.375" style="286" customWidth="1"/>
    <col min="14082" max="14083" width="0" style="286" hidden="1" customWidth="1"/>
    <col min="14084" max="14084" width="1.5" style="286" customWidth="1"/>
    <col min="14085" max="14091" width="10.5" style="286" customWidth="1"/>
    <col min="14092" max="14092" width="2.875" style="286" customWidth="1"/>
    <col min="14093" max="14099" width="17.875" style="286" customWidth="1"/>
    <col min="14100" max="14100" width="2.875" style="286" customWidth="1"/>
    <col min="14101" max="14107" width="10.5" style="286" customWidth="1"/>
    <col min="14108" max="14108" width="1.5" style="286" customWidth="1"/>
    <col min="14109" max="14109" width="9.375" style="286" customWidth="1"/>
    <col min="14110" max="14336" width="9" style="286"/>
    <col min="14337" max="14337" width="9.375" style="286" customWidth="1"/>
    <col min="14338" max="14339" width="0" style="286" hidden="1" customWidth="1"/>
    <col min="14340" max="14340" width="1.5" style="286" customWidth="1"/>
    <col min="14341" max="14347" width="10.5" style="286" customWidth="1"/>
    <col min="14348" max="14348" width="2.875" style="286" customWidth="1"/>
    <col min="14349" max="14355" width="17.875" style="286" customWidth="1"/>
    <col min="14356" max="14356" width="2.875" style="286" customWidth="1"/>
    <col min="14357" max="14363" width="10.5" style="286" customWidth="1"/>
    <col min="14364" max="14364" width="1.5" style="286" customWidth="1"/>
    <col min="14365" max="14365" width="9.375" style="286" customWidth="1"/>
    <col min="14366" max="14592" width="9" style="286"/>
    <col min="14593" max="14593" width="9.375" style="286" customWidth="1"/>
    <col min="14594" max="14595" width="0" style="286" hidden="1" customWidth="1"/>
    <col min="14596" max="14596" width="1.5" style="286" customWidth="1"/>
    <col min="14597" max="14603" width="10.5" style="286" customWidth="1"/>
    <col min="14604" max="14604" width="2.875" style="286" customWidth="1"/>
    <col min="14605" max="14611" width="17.875" style="286" customWidth="1"/>
    <col min="14612" max="14612" width="2.875" style="286" customWidth="1"/>
    <col min="14613" max="14619" width="10.5" style="286" customWidth="1"/>
    <col min="14620" max="14620" width="1.5" style="286" customWidth="1"/>
    <col min="14621" max="14621" width="9.375" style="286" customWidth="1"/>
    <col min="14622" max="14848" width="9" style="286"/>
    <col min="14849" max="14849" width="9.375" style="286" customWidth="1"/>
    <col min="14850" max="14851" width="0" style="286" hidden="1" customWidth="1"/>
    <col min="14852" max="14852" width="1.5" style="286" customWidth="1"/>
    <col min="14853" max="14859" width="10.5" style="286" customWidth="1"/>
    <col min="14860" max="14860" width="2.875" style="286" customWidth="1"/>
    <col min="14861" max="14867" width="17.875" style="286" customWidth="1"/>
    <col min="14868" max="14868" width="2.875" style="286" customWidth="1"/>
    <col min="14869" max="14875" width="10.5" style="286" customWidth="1"/>
    <col min="14876" max="14876" width="1.5" style="286" customWidth="1"/>
    <col min="14877" max="14877" width="9.375" style="286" customWidth="1"/>
    <col min="14878" max="15104" width="9" style="286"/>
    <col min="15105" max="15105" width="9.375" style="286" customWidth="1"/>
    <col min="15106" max="15107" width="0" style="286" hidden="1" customWidth="1"/>
    <col min="15108" max="15108" width="1.5" style="286" customWidth="1"/>
    <col min="15109" max="15115" width="10.5" style="286" customWidth="1"/>
    <col min="15116" max="15116" width="2.875" style="286" customWidth="1"/>
    <col min="15117" max="15123" width="17.875" style="286" customWidth="1"/>
    <col min="15124" max="15124" width="2.875" style="286" customWidth="1"/>
    <col min="15125" max="15131" width="10.5" style="286" customWidth="1"/>
    <col min="15132" max="15132" width="1.5" style="286" customWidth="1"/>
    <col min="15133" max="15133" width="9.375" style="286" customWidth="1"/>
    <col min="15134" max="15360" width="9" style="286"/>
    <col min="15361" max="15361" width="9.375" style="286" customWidth="1"/>
    <col min="15362" max="15363" width="0" style="286" hidden="1" customWidth="1"/>
    <col min="15364" max="15364" width="1.5" style="286" customWidth="1"/>
    <col min="15365" max="15371" width="10.5" style="286" customWidth="1"/>
    <col min="15372" max="15372" width="2.875" style="286" customWidth="1"/>
    <col min="15373" max="15379" width="17.875" style="286" customWidth="1"/>
    <col min="15380" max="15380" width="2.875" style="286" customWidth="1"/>
    <col min="15381" max="15387" width="10.5" style="286" customWidth="1"/>
    <col min="15388" max="15388" width="1.5" style="286" customWidth="1"/>
    <col min="15389" max="15389" width="9.375" style="286" customWidth="1"/>
    <col min="15390" max="15616" width="9" style="286"/>
    <col min="15617" max="15617" width="9.375" style="286" customWidth="1"/>
    <col min="15618" max="15619" width="0" style="286" hidden="1" customWidth="1"/>
    <col min="15620" max="15620" width="1.5" style="286" customWidth="1"/>
    <col min="15621" max="15627" width="10.5" style="286" customWidth="1"/>
    <col min="15628" max="15628" width="2.875" style="286" customWidth="1"/>
    <col min="15629" max="15635" width="17.875" style="286" customWidth="1"/>
    <col min="15636" max="15636" width="2.875" style="286" customWidth="1"/>
    <col min="15637" max="15643" width="10.5" style="286" customWidth="1"/>
    <col min="15644" max="15644" width="1.5" style="286" customWidth="1"/>
    <col min="15645" max="15645" width="9.375" style="286" customWidth="1"/>
    <col min="15646" max="15872" width="9" style="286"/>
    <col min="15873" max="15873" width="9.375" style="286" customWidth="1"/>
    <col min="15874" max="15875" width="0" style="286" hidden="1" customWidth="1"/>
    <col min="15876" max="15876" width="1.5" style="286" customWidth="1"/>
    <col min="15877" max="15883" width="10.5" style="286" customWidth="1"/>
    <col min="15884" max="15884" width="2.875" style="286" customWidth="1"/>
    <col min="15885" max="15891" width="17.875" style="286" customWidth="1"/>
    <col min="15892" max="15892" width="2.875" style="286" customWidth="1"/>
    <col min="15893" max="15899" width="10.5" style="286" customWidth="1"/>
    <col min="15900" max="15900" width="1.5" style="286" customWidth="1"/>
    <col min="15901" max="15901" width="9.375" style="286" customWidth="1"/>
    <col min="15902" max="16128" width="9" style="286"/>
    <col min="16129" max="16129" width="9.375" style="286" customWidth="1"/>
    <col min="16130" max="16131" width="0" style="286" hidden="1" customWidth="1"/>
    <col min="16132" max="16132" width="1.5" style="286" customWidth="1"/>
    <col min="16133" max="16139" width="10.5" style="286" customWidth="1"/>
    <col min="16140" max="16140" width="2.875" style="286" customWidth="1"/>
    <col min="16141" max="16147" width="17.875" style="286" customWidth="1"/>
    <col min="16148" max="16148" width="2.875" style="286" customWidth="1"/>
    <col min="16149" max="16155" width="10.5" style="286" customWidth="1"/>
    <col min="16156" max="16156" width="1.5" style="286" customWidth="1"/>
    <col min="16157" max="16157" width="9.375" style="286" customWidth="1"/>
    <col min="16158" max="16384" width="9" style="286"/>
  </cols>
  <sheetData>
    <row r="1" spans="1:149" s="285" customFormat="1" ht="39.950000000000003" customHeight="1" x14ac:dyDescent="0.4">
      <c r="E1" s="285">
        <v>1</v>
      </c>
      <c r="F1" s="285">
        <v>1</v>
      </c>
      <c r="G1" s="285">
        <v>1</v>
      </c>
      <c r="H1" s="285">
        <v>1</v>
      </c>
      <c r="I1" s="285">
        <v>1</v>
      </c>
      <c r="J1" s="285">
        <v>1</v>
      </c>
      <c r="K1" s="285">
        <v>1</v>
      </c>
      <c r="L1" s="285">
        <v>2</v>
      </c>
      <c r="M1" s="285">
        <v>4</v>
      </c>
      <c r="N1" s="285">
        <v>4</v>
      </c>
      <c r="O1" s="285">
        <v>4</v>
      </c>
      <c r="P1" s="285">
        <v>4</v>
      </c>
      <c r="Q1" s="285">
        <v>4</v>
      </c>
      <c r="R1" s="285">
        <v>4</v>
      </c>
      <c r="S1" s="285">
        <v>4</v>
      </c>
      <c r="T1" s="285">
        <v>2</v>
      </c>
      <c r="U1" s="285">
        <v>1</v>
      </c>
      <c r="V1" s="285">
        <v>1</v>
      </c>
      <c r="W1" s="285">
        <v>1</v>
      </c>
      <c r="X1" s="285">
        <v>1</v>
      </c>
      <c r="Y1" s="285">
        <v>1</v>
      </c>
      <c r="Z1" s="285">
        <v>1</v>
      </c>
      <c r="AA1" s="285">
        <v>1</v>
      </c>
      <c r="AD1" s="373"/>
      <c r="AE1" s="373"/>
      <c r="AF1" s="373"/>
      <c r="AG1" s="373"/>
      <c r="AH1" s="373"/>
      <c r="AI1" s="373"/>
      <c r="AJ1" s="373"/>
      <c r="AK1" s="373"/>
      <c r="AL1" s="373"/>
      <c r="AM1" s="373"/>
      <c r="AN1" s="373"/>
      <c r="AO1" s="373"/>
      <c r="AP1" s="373"/>
      <c r="AQ1" s="373"/>
      <c r="AR1" s="373"/>
      <c r="AS1" s="373"/>
      <c r="AT1" s="373"/>
      <c r="AU1" s="373"/>
      <c r="AV1" s="373"/>
      <c r="AW1" s="373"/>
      <c r="AX1" s="373"/>
      <c r="AY1" s="373"/>
      <c r="AZ1" s="373"/>
      <c r="BA1" s="373"/>
      <c r="BB1" s="373"/>
      <c r="BC1" s="373"/>
      <c r="BD1" s="373"/>
      <c r="BE1" s="373"/>
      <c r="BF1" s="373"/>
      <c r="BG1" s="373"/>
      <c r="BH1" s="373"/>
      <c r="BI1" s="373"/>
      <c r="BJ1" s="373"/>
      <c r="BK1" s="373"/>
      <c r="BL1" s="373"/>
      <c r="BM1" s="373"/>
      <c r="BN1" s="373"/>
      <c r="BO1" s="373"/>
      <c r="BP1" s="373"/>
      <c r="BQ1" s="373"/>
      <c r="BR1" s="373"/>
      <c r="BS1" s="373"/>
      <c r="BT1" s="373"/>
      <c r="BU1" s="373"/>
      <c r="BV1" s="373"/>
      <c r="BW1" s="373"/>
      <c r="BX1" s="373"/>
      <c r="BY1" s="373"/>
      <c r="BZ1" s="373"/>
      <c r="CA1" s="373"/>
      <c r="CB1" s="373"/>
      <c r="CC1" s="373"/>
      <c r="CD1" s="373"/>
      <c r="CE1" s="373"/>
      <c r="CF1" s="373"/>
      <c r="CG1" s="373"/>
      <c r="CH1" s="373"/>
      <c r="CI1" s="373"/>
      <c r="CJ1" s="373"/>
      <c r="CK1" s="373"/>
      <c r="CL1" s="373"/>
      <c r="CM1" s="373"/>
      <c r="CN1" s="373"/>
      <c r="CO1" s="373"/>
      <c r="CP1" s="373"/>
      <c r="CQ1" s="373"/>
      <c r="CR1" s="373"/>
      <c r="CS1" s="373"/>
      <c r="CT1" s="373"/>
      <c r="CU1" s="373"/>
      <c r="CV1" s="373"/>
      <c r="CW1" s="373"/>
      <c r="CX1" s="373"/>
      <c r="CY1" s="373"/>
      <c r="CZ1" s="373"/>
      <c r="DA1" s="373"/>
      <c r="DB1" s="373"/>
      <c r="DC1" s="373"/>
      <c r="DD1" s="373"/>
      <c r="DE1" s="373"/>
      <c r="DF1" s="373"/>
      <c r="DG1" s="373"/>
      <c r="DH1" s="373"/>
      <c r="DI1" s="373"/>
      <c r="DJ1" s="373"/>
      <c r="DK1" s="373"/>
      <c r="DL1" s="373"/>
      <c r="DM1" s="373"/>
      <c r="DN1" s="373"/>
      <c r="DO1" s="373"/>
      <c r="DP1" s="373"/>
      <c r="DQ1" s="373"/>
      <c r="DR1" s="373"/>
      <c r="DS1" s="373"/>
      <c r="DT1" s="373"/>
      <c r="DU1" s="373"/>
      <c r="DV1" s="373"/>
      <c r="DW1" s="373"/>
      <c r="DX1" s="373"/>
      <c r="DY1" s="373"/>
      <c r="DZ1" s="373"/>
      <c r="EA1" s="373"/>
      <c r="EB1" s="373"/>
      <c r="EC1" s="373"/>
      <c r="ED1" s="373"/>
      <c r="EE1" s="373"/>
      <c r="EF1" s="373"/>
      <c r="EG1" s="373"/>
      <c r="EH1" s="373"/>
      <c r="EI1" s="373"/>
      <c r="EJ1" s="373"/>
      <c r="EK1" s="373"/>
      <c r="EL1" s="373"/>
      <c r="EM1" s="373"/>
      <c r="EN1" s="373"/>
      <c r="EO1" s="373"/>
      <c r="EP1" s="373"/>
      <c r="EQ1" s="373"/>
      <c r="ER1" s="373"/>
      <c r="ES1" s="373"/>
    </row>
    <row r="2" spans="1:149" ht="16.5" customHeight="1" x14ac:dyDescent="0.4">
      <c r="A2" s="285">
        <v>1</v>
      </c>
      <c r="E2" s="287"/>
      <c r="F2" s="288"/>
      <c r="G2" s="288"/>
      <c r="H2" s="288"/>
      <c r="I2" s="288"/>
      <c r="J2" s="288"/>
      <c r="K2" s="288"/>
      <c r="L2" s="288"/>
      <c r="M2" s="288"/>
      <c r="N2" s="288"/>
      <c r="O2" s="288"/>
      <c r="P2" s="288"/>
      <c r="Q2" s="288"/>
      <c r="R2" s="288"/>
      <c r="S2" s="288"/>
      <c r="T2" s="288"/>
      <c r="U2" s="288"/>
      <c r="V2" s="288"/>
      <c r="W2" s="288"/>
      <c r="X2" s="288"/>
      <c r="Y2" s="288"/>
      <c r="Z2" s="288"/>
      <c r="AA2" s="289"/>
    </row>
    <row r="3" spans="1:149" ht="16.5" customHeight="1" x14ac:dyDescent="0.4">
      <c r="A3" s="285">
        <v>1</v>
      </c>
      <c r="E3" s="290"/>
      <c r="F3" s="291"/>
      <c r="G3" s="291"/>
      <c r="H3" s="291"/>
      <c r="I3" s="291"/>
      <c r="J3" s="291"/>
      <c r="K3" s="291"/>
      <c r="L3" s="291"/>
      <c r="M3" s="291"/>
      <c r="N3" s="291"/>
      <c r="O3" s="291"/>
      <c r="P3" s="291"/>
      <c r="Q3" s="291"/>
      <c r="R3" s="291"/>
      <c r="S3" s="291"/>
      <c r="T3" s="291"/>
      <c r="U3" s="291"/>
      <c r="V3" s="291"/>
      <c r="W3" s="291"/>
      <c r="X3" s="291"/>
      <c r="Y3" s="291"/>
      <c r="Z3" s="291"/>
      <c r="AA3" s="292"/>
    </row>
    <row r="4" spans="1:149" ht="60.4" customHeight="1" x14ac:dyDescent="0.5">
      <c r="A4" s="285">
        <v>7</v>
      </c>
      <c r="E4" s="293" t="s">
        <v>249</v>
      </c>
      <c r="F4" s="293"/>
      <c r="G4" s="293"/>
      <c r="H4" s="293"/>
      <c r="I4" s="293"/>
      <c r="J4" s="293"/>
      <c r="K4" s="293"/>
      <c r="L4" s="294"/>
      <c r="M4" s="295" t="s">
        <v>250</v>
      </c>
      <c r="N4" s="296"/>
      <c r="O4" s="296"/>
      <c r="P4" s="296"/>
      <c r="Q4" s="296"/>
      <c r="R4" s="296"/>
      <c r="S4" s="296"/>
      <c r="T4" s="297"/>
      <c r="U4" s="293" t="s">
        <v>296</v>
      </c>
      <c r="V4" s="293"/>
      <c r="W4" s="293"/>
      <c r="X4" s="293"/>
      <c r="Y4" s="293"/>
      <c r="Z4" s="293"/>
      <c r="AA4" s="293"/>
    </row>
    <row r="5" spans="1:149" ht="141.94999999999999" customHeight="1" x14ac:dyDescent="0.4">
      <c r="A5" s="285">
        <v>8</v>
      </c>
      <c r="E5" s="298" t="s">
        <v>252</v>
      </c>
      <c r="F5" s="299"/>
      <c r="G5" s="299"/>
      <c r="H5" s="299"/>
      <c r="I5" s="299"/>
      <c r="J5" s="299"/>
      <c r="K5" s="299"/>
      <c r="L5" s="294"/>
      <c r="M5" s="300" t="s">
        <v>253</v>
      </c>
      <c r="N5" s="300"/>
      <c r="O5" s="300"/>
      <c r="P5" s="300"/>
      <c r="Q5" s="300"/>
      <c r="R5" s="300"/>
      <c r="S5" s="300"/>
      <c r="T5" s="297"/>
      <c r="U5" s="298" t="s">
        <v>297</v>
      </c>
      <c r="V5" s="298"/>
      <c r="W5" s="298"/>
      <c r="X5" s="298"/>
      <c r="Y5" s="298"/>
      <c r="Z5" s="298"/>
      <c r="AA5" s="298"/>
    </row>
    <row r="6" spans="1:149" ht="68.25" customHeight="1" x14ac:dyDescent="0.4">
      <c r="A6" s="285">
        <v>9</v>
      </c>
      <c r="E6" s="301" t="s">
        <v>255</v>
      </c>
      <c r="F6" s="301"/>
      <c r="G6" s="301"/>
      <c r="H6" s="301"/>
      <c r="I6" s="301"/>
      <c r="J6" s="301"/>
      <c r="K6" s="301"/>
      <c r="L6" s="294"/>
      <c r="M6" s="302" t="s">
        <v>256</v>
      </c>
      <c r="N6" s="303"/>
      <c r="O6" s="303"/>
      <c r="P6" s="303"/>
      <c r="Q6" s="303"/>
      <c r="R6" s="303"/>
      <c r="S6" s="303"/>
      <c r="T6" s="297"/>
      <c r="U6" s="301" t="s">
        <v>298</v>
      </c>
      <c r="V6" s="301"/>
      <c r="W6" s="301"/>
      <c r="X6" s="301"/>
      <c r="Y6" s="301"/>
      <c r="Z6" s="301"/>
      <c r="AA6" s="301"/>
    </row>
    <row r="7" spans="1:149" ht="48.6" customHeight="1" x14ac:dyDescent="0.4">
      <c r="A7" s="285">
        <v>11</v>
      </c>
      <c r="E7" s="304" t="s">
        <v>180</v>
      </c>
      <c r="F7" s="305" t="s">
        <v>257</v>
      </c>
      <c r="G7" s="306" t="s">
        <v>258</v>
      </c>
      <c r="H7" s="307" t="s">
        <v>257</v>
      </c>
      <c r="I7" s="308" t="s">
        <v>259</v>
      </c>
      <c r="J7" s="309" t="s">
        <v>260</v>
      </c>
      <c r="K7" s="310" t="s">
        <v>260</v>
      </c>
      <c r="L7" s="294"/>
      <c r="M7" s="311" t="s">
        <v>175</v>
      </c>
      <c r="N7" s="312" t="s">
        <v>261</v>
      </c>
      <c r="O7" s="313" t="s">
        <v>262</v>
      </c>
      <c r="P7" s="314" t="s">
        <v>263</v>
      </c>
      <c r="Q7" s="315" t="s">
        <v>264</v>
      </c>
      <c r="R7" s="316" t="s">
        <v>265</v>
      </c>
      <c r="S7" s="317" t="s">
        <v>266</v>
      </c>
      <c r="T7" s="297"/>
      <c r="U7" s="304" t="s">
        <v>180</v>
      </c>
      <c r="V7" s="305" t="s">
        <v>257</v>
      </c>
      <c r="W7" s="306" t="s">
        <v>258</v>
      </c>
      <c r="X7" s="307" t="s">
        <v>257</v>
      </c>
      <c r="Y7" s="308" t="s">
        <v>259</v>
      </c>
      <c r="Z7" s="309" t="s">
        <v>260</v>
      </c>
      <c r="AA7" s="310" t="s">
        <v>260</v>
      </c>
    </row>
    <row r="8" spans="1:149" ht="60.4" hidden="1" customHeight="1" x14ac:dyDescent="0.4">
      <c r="E8" s="318"/>
      <c r="F8" s="318"/>
      <c r="G8" s="318"/>
      <c r="H8" s="318"/>
      <c r="I8" s="318"/>
      <c r="J8" s="318"/>
      <c r="K8" s="318"/>
      <c r="L8" s="294"/>
      <c r="M8" s="319"/>
      <c r="N8" s="319"/>
      <c r="O8" s="319"/>
      <c r="P8" s="319"/>
      <c r="Q8" s="319"/>
      <c r="R8" s="319"/>
      <c r="S8" s="319"/>
      <c r="T8" s="297"/>
      <c r="U8" s="318"/>
      <c r="V8" s="318"/>
      <c r="W8" s="318"/>
      <c r="X8" s="318"/>
      <c r="Y8" s="318"/>
      <c r="Z8" s="318"/>
      <c r="AA8" s="318"/>
    </row>
    <row r="9" spans="1:149" ht="48.4" customHeight="1" x14ac:dyDescent="0.4">
      <c r="A9" s="285">
        <v>12</v>
      </c>
      <c r="E9" s="352" t="s">
        <v>274</v>
      </c>
      <c r="F9" s="322" t="e">
        <f t="shared" ref="F9:K9" si="0">E9+1</f>
        <v>#VALUE!</v>
      </c>
      <c r="G9" s="322" t="e">
        <f t="shared" si="0"/>
        <v>#VALUE!</v>
      </c>
      <c r="H9" s="322" t="e">
        <f t="shared" si="0"/>
        <v>#VALUE!</v>
      </c>
      <c r="I9" s="322" t="e">
        <f t="shared" si="0"/>
        <v>#VALUE!</v>
      </c>
      <c r="J9" s="323" t="e">
        <f t="shared" si="0"/>
        <v>#VALUE!</v>
      </c>
      <c r="K9" s="324" t="e">
        <f t="shared" si="0"/>
        <v>#VALUE!</v>
      </c>
      <c r="L9" s="325" t="s">
        <v>267</v>
      </c>
      <c r="M9" s="369" t="s">
        <v>275</v>
      </c>
      <c r="N9" s="360" t="e">
        <f t="shared" ref="N9:S9" si="1">M9+1</f>
        <v>#VALUE!</v>
      </c>
      <c r="O9" s="360" t="e">
        <f t="shared" si="1"/>
        <v>#VALUE!</v>
      </c>
      <c r="P9" s="327" t="e">
        <f t="shared" si="1"/>
        <v>#VALUE!</v>
      </c>
      <c r="Q9" s="327" t="e">
        <f t="shared" si="1"/>
        <v>#VALUE!</v>
      </c>
      <c r="R9" s="328" t="e">
        <f t="shared" si="1"/>
        <v>#VALUE!</v>
      </c>
      <c r="S9" s="329" t="e">
        <f t="shared" si="1"/>
        <v>#VALUE!</v>
      </c>
      <c r="T9" s="297"/>
      <c r="U9" s="320" t="s">
        <v>300</v>
      </c>
      <c r="V9" s="321" t="e">
        <f t="shared" ref="V9:AA9" si="2">U9+1</f>
        <v>#VALUE!</v>
      </c>
      <c r="W9" s="321" t="e">
        <f t="shared" si="2"/>
        <v>#VALUE!</v>
      </c>
      <c r="X9" s="321" t="e">
        <f t="shared" si="2"/>
        <v>#VALUE!</v>
      </c>
      <c r="Y9" s="322" t="e">
        <f t="shared" si="2"/>
        <v>#VALUE!</v>
      </c>
      <c r="Z9" s="323" t="e">
        <f t="shared" si="2"/>
        <v>#VALUE!</v>
      </c>
      <c r="AA9" s="324" t="e">
        <f t="shared" si="2"/>
        <v>#VALUE!</v>
      </c>
    </row>
    <row r="10" spans="1:149" ht="48.4" customHeight="1" x14ac:dyDescent="0.4">
      <c r="A10" s="285">
        <v>12</v>
      </c>
      <c r="E10" s="354"/>
      <c r="F10" s="332"/>
      <c r="G10" s="332"/>
      <c r="H10" s="332"/>
      <c r="I10" s="332"/>
      <c r="J10" s="333"/>
      <c r="K10" s="334"/>
      <c r="L10" s="294"/>
      <c r="M10" s="370"/>
      <c r="N10" s="363"/>
      <c r="O10" s="363"/>
      <c r="P10" s="336"/>
      <c r="Q10" s="336"/>
      <c r="R10" s="337"/>
      <c r="S10" s="338"/>
      <c r="T10" s="297"/>
      <c r="U10" s="330"/>
      <c r="V10" s="331"/>
      <c r="W10" s="331"/>
      <c r="X10" s="331"/>
      <c r="Y10" s="332"/>
      <c r="Z10" s="333"/>
      <c r="AA10" s="334"/>
    </row>
    <row r="11" spans="1:149" ht="34.9" customHeight="1" x14ac:dyDescent="0.4">
      <c r="A11" s="285">
        <v>13</v>
      </c>
      <c r="E11" s="356" t="s">
        <v>268</v>
      </c>
      <c r="F11" s="341"/>
      <c r="G11" s="341"/>
      <c r="H11" s="341"/>
      <c r="I11" s="341"/>
      <c r="J11" s="342"/>
      <c r="K11" s="343"/>
      <c r="L11" s="294"/>
      <c r="M11" s="371"/>
      <c r="N11" s="366"/>
      <c r="O11" s="366"/>
      <c r="P11" s="345"/>
      <c r="Q11" s="345"/>
      <c r="R11" s="346"/>
      <c r="S11" s="347"/>
      <c r="T11" s="297"/>
      <c r="U11" s="339"/>
      <c r="V11" s="340"/>
      <c r="W11" s="340"/>
      <c r="X11" s="340"/>
      <c r="Y11" s="341"/>
      <c r="Z11" s="342"/>
      <c r="AA11" s="343"/>
    </row>
    <row r="12" spans="1:149" ht="48.4" customHeight="1" x14ac:dyDescent="0.4">
      <c r="A12" s="285">
        <v>12</v>
      </c>
      <c r="E12" s="352" t="e">
        <f>K9+1</f>
        <v>#VALUE!</v>
      </c>
      <c r="F12" s="322" t="e">
        <f t="shared" ref="F12:K12" si="3">E12+1</f>
        <v>#VALUE!</v>
      </c>
      <c r="G12" s="322" t="e">
        <f t="shared" si="3"/>
        <v>#VALUE!</v>
      </c>
      <c r="H12" s="322" t="e">
        <f t="shared" si="3"/>
        <v>#VALUE!</v>
      </c>
      <c r="I12" s="322" t="e">
        <f t="shared" si="3"/>
        <v>#VALUE!</v>
      </c>
      <c r="J12" s="323" t="e">
        <f t="shared" si="3"/>
        <v>#VALUE!</v>
      </c>
      <c r="K12" s="324" t="e">
        <f t="shared" si="3"/>
        <v>#VALUE!</v>
      </c>
      <c r="L12" s="294"/>
      <c r="M12" s="351" t="e">
        <f>S9+1</f>
        <v>#VALUE!</v>
      </c>
      <c r="N12" s="327" t="e">
        <f t="shared" ref="N12:S12" si="4">M12+1</f>
        <v>#VALUE!</v>
      </c>
      <c r="O12" s="327" t="e">
        <f t="shared" si="4"/>
        <v>#VALUE!</v>
      </c>
      <c r="P12" s="327" t="e">
        <f t="shared" si="4"/>
        <v>#VALUE!</v>
      </c>
      <c r="Q12" s="327" t="e">
        <f t="shared" si="4"/>
        <v>#VALUE!</v>
      </c>
      <c r="R12" s="328" t="e">
        <f t="shared" si="4"/>
        <v>#VALUE!</v>
      </c>
      <c r="S12" s="329" t="e">
        <f t="shared" si="4"/>
        <v>#VALUE!</v>
      </c>
      <c r="T12" s="297"/>
      <c r="U12" s="348" t="e">
        <f>AA9+1</f>
        <v>#VALUE!</v>
      </c>
      <c r="V12" s="322" t="e">
        <f t="shared" ref="V12:AA12" si="5">U12+1</f>
        <v>#VALUE!</v>
      </c>
      <c r="W12" s="322" t="e">
        <f t="shared" si="5"/>
        <v>#VALUE!</v>
      </c>
      <c r="X12" s="322" t="e">
        <f t="shared" si="5"/>
        <v>#VALUE!</v>
      </c>
      <c r="Y12" s="322" t="e">
        <f t="shared" si="5"/>
        <v>#VALUE!</v>
      </c>
      <c r="Z12" s="323" t="e">
        <f t="shared" si="5"/>
        <v>#VALUE!</v>
      </c>
      <c r="AA12" s="324" t="e">
        <f t="shared" si="5"/>
        <v>#VALUE!</v>
      </c>
    </row>
    <row r="13" spans="1:149" ht="48.4" customHeight="1" x14ac:dyDescent="0.4">
      <c r="A13" s="285">
        <v>12</v>
      </c>
      <c r="E13" s="354"/>
      <c r="F13" s="332"/>
      <c r="G13" s="332"/>
      <c r="H13" s="332"/>
      <c r="I13" s="332"/>
      <c r="J13" s="333"/>
      <c r="K13" s="334"/>
      <c r="L13" s="294"/>
      <c r="M13" s="353"/>
      <c r="N13" s="336"/>
      <c r="O13" s="336"/>
      <c r="P13" s="336"/>
      <c r="Q13" s="336"/>
      <c r="R13" s="337"/>
      <c r="S13" s="338"/>
      <c r="T13" s="297"/>
      <c r="U13" s="349"/>
      <c r="V13" s="332"/>
      <c r="W13" s="332"/>
      <c r="X13" s="332"/>
      <c r="Y13" s="332"/>
      <c r="Z13" s="333"/>
      <c r="AA13" s="334"/>
    </row>
    <row r="14" spans="1:149" ht="34.9" customHeight="1" x14ac:dyDescent="0.4">
      <c r="A14" s="285">
        <v>13</v>
      </c>
      <c r="E14" s="356" t="s">
        <v>269</v>
      </c>
      <c r="F14" s="341"/>
      <c r="G14" s="341"/>
      <c r="H14" s="341"/>
      <c r="I14" s="341"/>
      <c r="J14" s="342"/>
      <c r="K14" s="343"/>
      <c r="L14" s="294"/>
      <c r="M14" s="355"/>
      <c r="N14" s="345"/>
      <c r="O14" s="345"/>
      <c r="P14" s="345"/>
      <c r="Q14" s="345"/>
      <c r="R14" s="346"/>
      <c r="S14" s="347" t="s">
        <v>270</v>
      </c>
      <c r="T14" s="297"/>
      <c r="U14" s="350"/>
      <c r="V14" s="341"/>
      <c r="W14" s="341"/>
      <c r="X14" s="341"/>
      <c r="Y14" s="341"/>
      <c r="Z14" s="342"/>
      <c r="AA14" s="343"/>
    </row>
    <row r="15" spans="1:149" ht="48.4" customHeight="1" x14ac:dyDescent="0.4">
      <c r="A15" s="285">
        <v>12</v>
      </c>
      <c r="E15" s="348" t="e">
        <f>K12+1</f>
        <v>#VALUE!</v>
      </c>
      <c r="F15" s="322" t="e">
        <f t="shared" ref="F15:K15" si="6">E15+1</f>
        <v>#VALUE!</v>
      </c>
      <c r="G15" s="322" t="e">
        <f t="shared" si="6"/>
        <v>#VALUE!</v>
      </c>
      <c r="H15" s="322" t="e">
        <f t="shared" si="6"/>
        <v>#VALUE!</v>
      </c>
      <c r="I15" s="322" t="e">
        <f t="shared" si="6"/>
        <v>#VALUE!</v>
      </c>
      <c r="J15" s="323" t="e">
        <f t="shared" si="6"/>
        <v>#VALUE!</v>
      </c>
      <c r="K15" s="324" t="e">
        <f t="shared" si="6"/>
        <v>#VALUE!</v>
      </c>
      <c r="L15" s="294"/>
      <c r="M15" s="326" t="e">
        <f>S12+1</f>
        <v>#VALUE!</v>
      </c>
      <c r="N15" s="327" t="e">
        <f t="shared" ref="N15:S15" si="7">M15+1</f>
        <v>#VALUE!</v>
      </c>
      <c r="O15" s="327" t="e">
        <f t="shared" si="7"/>
        <v>#VALUE!</v>
      </c>
      <c r="P15" s="327" t="e">
        <f t="shared" si="7"/>
        <v>#VALUE!</v>
      </c>
      <c r="Q15" s="327" t="e">
        <f t="shared" si="7"/>
        <v>#VALUE!</v>
      </c>
      <c r="R15" s="328" t="e">
        <f t="shared" si="7"/>
        <v>#VALUE!</v>
      </c>
      <c r="S15" s="329" t="e">
        <f t="shared" si="7"/>
        <v>#VALUE!</v>
      </c>
      <c r="T15" s="297"/>
      <c r="U15" s="348" t="e">
        <f>AA12+1</f>
        <v>#VALUE!</v>
      </c>
      <c r="V15" s="322" t="e">
        <f t="shared" ref="V15:AA15" si="8">U15+1</f>
        <v>#VALUE!</v>
      </c>
      <c r="W15" s="322" t="e">
        <f t="shared" si="8"/>
        <v>#VALUE!</v>
      </c>
      <c r="X15" s="322" t="e">
        <f t="shared" si="8"/>
        <v>#VALUE!</v>
      </c>
      <c r="Y15" s="322" t="e">
        <f t="shared" si="8"/>
        <v>#VALUE!</v>
      </c>
      <c r="Z15" s="323" t="e">
        <f t="shared" si="8"/>
        <v>#VALUE!</v>
      </c>
      <c r="AA15" s="324" t="e">
        <f t="shared" si="8"/>
        <v>#VALUE!</v>
      </c>
    </row>
    <row r="16" spans="1:149" ht="48.4" customHeight="1" x14ac:dyDescent="0.4">
      <c r="A16" s="285">
        <v>12</v>
      </c>
      <c r="E16" s="349"/>
      <c r="F16" s="332"/>
      <c r="G16" s="332"/>
      <c r="H16" s="332"/>
      <c r="I16" s="332"/>
      <c r="J16" s="333"/>
      <c r="K16" s="334"/>
      <c r="L16" s="294"/>
      <c r="M16" s="335"/>
      <c r="N16" s="336"/>
      <c r="O16" s="336"/>
      <c r="P16" s="336"/>
      <c r="Q16" s="336"/>
      <c r="R16" s="337"/>
      <c r="S16" s="338"/>
      <c r="T16" s="297"/>
      <c r="U16" s="349"/>
      <c r="V16" s="332"/>
      <c r="W16" s="332"/>
      <c r="X16" s="332"/>
      <c r="Y16" s="332"/>
      <c r="Z16" s="333"/>
      <c r="AA16" s="334"/>
    </row>
    <row r="17" spans="1:27" ht="34.9" customHeight="1" x14ac:dyDescent="0.4">
      <c r="A17" s="285">
        <v>13</v>
      </c>
      <c r="E17" s="350"/>
      <c r="F17" s="341"/>
      <c r="G17" s="341"/>
      <c r="H17" s="341"/>
      <c r="I17" s="341"/>
      <c r="J17" s="342"/>
      <c r="K17" s="343"/>
      <c r="L17" s="294"/>
      <c r="M17" s="344" t="s">
        <v>271</v>
      </c>
      <c r="N17" s="345"/>
      <c r="O17" s="345"/>
      <c r="P17" s="345"/>
      <c r="Q17" s="345"/>
      <c r="R17" s="346"/>
      <c r="S17" s="347"/>
      <c r="T17" s="297"/>
      <c r="U17" s="350"/>
      <c r="V17" s="341"/>
      <c r="W17" s="341"/>
      <c r="X17" s="341"/>
      <c r="Y17" s="341"/>
      <c r="Z17" s="342"/>
      <c r="AA17" s="343"/>
    </row>
    <row r="18" spans="1:27" ht="48.4" customHeight="1" x14ac:dyDescent="0.4">
      <c r="A18" s="285">
        <v>12</v>
      </c>
      <c r="E18" s="348" t="e">
        <f>K15+1</f>
        <v>#VALUE!</v>
      </c>
      <c r="F18" s="322" t="e">
        <f t="shared" ref="F18:K18" si="9">E18+1</f>
        <v>#VALUE!</v>
      </c>
      <c r="G18" s="322" t="e">
        <f t="shared" si="9"/>
        <v>#VALUE!</v>
      </c>
      <c r="H18" s="322" t="e">
        <f t="shared" si="9"/>
        <v>#VALUE!</v>
      </c>
      <c r="I18" s="322" t="e">
        <f t="shared" si="9"/>
        <v>#VALUE!</v>
      </c>
      <c r="J18" s="323" t="e">
        <f t="shared" si="9"/>
        <v>#VALUE!</v>
      </c>
      <c r="K18" s="324" t="e">
        <f t="shared" si="9"/>
        <v>#VALUE!</v>
      </c>
      <c r="L18" s="294"/>
      <c r="M18" s="351" t="e">
        <f>S15+1</f>
        <v>#VALUE!</v>
      </c>
      <c r="N18" s="327" t="e">
        <f t="shared" ref="N18:S18" si="10">M18+1</f>
        <v>#VALUE!</v>
      </c>
      <c r="O18" s="327" t="e">
        <f t="shared" si="10"/>
        <v>#VALUE!</v>
      </c>
      <c r="P18" s="327" t="e">
        <f t="shared" si="10"/>
        <v>#VALUE!</v>
      </c>
      <c r="Q18" s="375" t="e">
        <f t="shared" si="10"/>
        <v>#VALUE!</v>
      </c>
      <c r="R18" s="328" t="e">
        <f t="shared" si="10"/>
        <v>#VALUE!</v>
      </c>
      <c r="S18" s="329" t="e">
        <f t="shared" si="10"/>
        <v>#VALUE!</v>
      </c>
      <c r="T18" s="297"/>
      <c r="U18" s="348" t="e">
        <f>AA15+1</f>
        <v>#VALUE!</v>
      </c>
      <c r="V18" s="322" t="e">
        <f t="shared" ref="V18:AA18" si="11">U18+1</f>
        <v>#VALUE!</v>
      </c>
      <c r="W18" s="357" t="e">
        <f t="shared" si="11"/>
        <v>#VALUE!</v>
      </c>
      <c r="X18" s="322" t="e">
        <f t="shared" si="11"/>
        <v>#VALUE!</v>
      </c>
      <c r="Y18" s="322" t="e">
        <f t="shared" si="11"/>
        <v>#VALUE!</v>
      </c>
      <c r="Z18" s="323" t="e">
        <f t="shared" si="11"/>
        <v>#VALUE!</v>
      </c>
      <c r="AA18" s="324" t="e">
        <f t="shared" si="11"/>
        <v>#VALUE!</v>
      </c>
    </row>
    <row r="19" spans="1:27" ht="48.4" customHeight="1" x14ac:dyDescent="0.4">
      <c r="A19" s="285">
        <v>12</v>
      </c>
      <c r="E19" s="349"/>
      <c r="F19" s="332"/>
      <c r="G19" s="332"/>
      <c r="H19" s="332"/>
      <c r="I19" s="332"/>
      <c r="J19" s="333"/>
      <c r="K19" s="334"/>
      <c r="L19" s="294"/>
      <c r="M19" s="353"/>
      <c r="N19" s="336"/>
      <c r="O19" s="336"/>
      <c r="P19" s="336"/>
      <c r="Q19" s="376"/>
      <c r="R19" s="337"/>
      <c r="S19" s="338"/>
      <c r="T19" s="297"/>
      <c r="U19" s="349"/>
      <c r="V19" s="332"/>
      <c r="W19" s="358"/>
      <c r="X19" s="332"/>
      <c r="Y19" s="332"/>
      <c r="Z19" s="333"/>
      <c r="AA19" s="334"/>
    </row>
    <row r="20" spans="1:27" ht="34.9" customHeight="1" x14ac:dyDescent="0.4">
      <c r="A20" s="285">
        <v>13</v>
      </c>
      <c r="E20" s="350"/>
      <c r="F20" s="341"/>
      <c r="G20" s="341"/>
      <c r="H20" s="341"/>
      <c r="I20" s="341"/>
      <c r="J20" s="342"/>
      <c r="K20" s="343"/>
      <c r="L20" s="294"/>
      <c r="M20" s="355"/>
      <c r="N20" s="345"/>
      <c r="O20" s="345"/>
      <c r="P20" s="345"/>
      <c r="Q20" s="377" t="s">
        <v>272</v>
      </c>
      <c r="R20" s="346"/>
      <c r="S20" s="347"/>
      <c r="T20" s="297"/>
      <c r="U20" s="350"/>
      <c r="V20" s="341"/>
      <c r="W20" s="359" t="s">
        <v>299</v>
      </c>
      <c r="X20" s="341"/>
      <c r="Y20" s="341"/>
      <c r="Z20" s="342"/>
      <c r="AA20" s="343"/>
    </row>
    <row r="21" spans="1:27" ht="48.4" customHeight="1" x14ac:dyDescent="0.4">
      <c r="A21" s="285">
        <v>12</v>
      </c>
      <c r="E21" s="348" t="e">
        <f>K18+1</f>
        <v>#VALUE!</v>
      </c>
      <c r="F21" s="322" t="e">
        <f t="shared" ref="F21:K21" si="12">E21+1</f>
        <v>#VALUE!</v>
      </c>
      <c r="G21" s="322" t="e">
        <f t="shared" si="12"/>
        <v>#VALUE!</v>
      </c>
      <c r="H21" s="321" t="e">
        <f t="shared" si="12"/>
        <v>#VALUE!</v>
      </c>
      <c r="I21" s="321" t="e">
        <f t="shared" si="12"/>
        <v>#VALUE!</v>
      </c>
      <c r="J21" s="321" t="e">
        <f t="shared" si="12"/>
        <v>#VALUE!</v>
      </c>
      <c r="K21" s="362" t="e">
        <f t="shared" si="12"/>
        <v>#VALUE!</v>
      </c>
      <c r="L21" s="294"/>
      <c r="M21" s="351" t="e">
        <f>S18+1</f>
        <v>#VALUE!</v>
      </c>
      <c r="N21" s="327" t="e">
        <f t="shared" ref="N21:S21" si="13">M21+1</f>
        <v>#VALUE!</v>
      </c>
      <c r="O21" s="327" t="e">
        <f t="shared" si="13"/>
        <v>#VALUE!</v>
      </c>
      <c r="P21" s="327" t="e">
        <f t="shared" si="13"/>
        <v>#VALUE!</v>
      </c>
      <c r="Q21" s="360" t="e">
        <f t="shared" si="13"/>
        <v>#VALUE!</v>
      </c>
      <c r="R21" s="360" t="e">
        <f t="shared" si="13"/>
        <v>#VALUE!</v>
      </c>
      <c r="S21" s="361" t="e">
        <f t="shared" si="13"/>
        <v>#VALUE!</v>
      </c>
      <c r="T21" s="297"/>
      <c r="U21" s="348" t="e">
        <f>AA18+1</f>
        <v>#VALUE!</v>
      </c>
      <c r="V21" s="322" t="e">
        <f t="shared" ref="V21:AA21" si="14">U21+1</f>
        <v>#VALUE!</v>
      </c>
      <c r="W21" s="322" t="e">
        <f t="shared" si="14"/>
        <v>#VALUE!</v>
      </c>
      <c r="X21" s="322" t="e">
        <f t="shared" si="14"/>
        <v>#VALUE!</v>
      </c>
      <c r="Y21" s="322" t="e">
        <f t="shared" si="14"/>
        <v>#VALUE!</v>
      </c>
      <c r="Z21" s="323" t="e">
        <f t="shared" si="14"/>
        <v>#VALUE!</v>
      </c>
      <c r="AA21" s="324" t="e">
        <f t="shared" si="14"/>
        <v>#VALUE!</v>
      </c>
    </row>
    <row r="22" spans="1:27" ht="48.4" customHeight="1" x14ac:dyDescent="0.4">
      <c r="A22" s="285">
        <v>12</v>
      </c>
      <c r="E22" s="349"/>
      <c r="F22" s="332"/>
      <c r="G22" s="332"/>
      <c r="H22" s="331"/>
      <c r="I22" s="331"/>
      <c r="J22" s="331"/>
      <c r="K22" s="365"/>
      <c r="L22" s="294"/>
      <c r="M22" s="353"/>
      <c r="N22" s="336"/>
      <c r="O22" s="336"/>
      <c r="P22" s="336"/>
      <c r="Q22" s="363"/>
      <c r="R22" s="363"/>
      <c r="S22" s="364"/>
      <c r="T22" s="297"/>
      <c r="U22" s="349"/>
      <c r="V22" s="332"/>
      <c r="W22" s="332"/>
      <c r="X22" s="332"/>
      <c r="Y22" s="332"/>
      <c r="Z22" s="333"/>
      <c r="AA22" s="334"/>
    </row>
    <row r="23" spans="1:27" ht="34.9" customHeight="1" x14ac:dyDescent="0.4">
      <c r="A23" s="285">
        <v>13</v>
      </c>
      <c r="E23" s="350"/>
      <c r="F23" s="341"/>
      <c r="G23" s="341"/>
      <c r="H23" s="340"/>
      <c r="I23" s="340"/>
      <c r="J23" s="340"/>
      <c r="K23" s="368"/>
      <c r="L23" s="294"/>
      <c r="M23" s="355"/>
      <c r="N23" s="345"/>
      <c r="O23" s="345"/>
      <c r="P23" s="345"/>
      <c r="Q23" s="366"/>
      <c r="R23" s="366"/>
      <c r="S23" s="367"/>
      <c r="T23" s="297"/>
      <c r="U23" s="350"/>
      <c r="V23" s="341"/>
      <c r="W23" s="341"/>
      <c r="X23" s="341"/>
      <c r="Y23" s="341"/>
      <c r="Z23" s="342"/>
      <c r="AA23" s="343"/>
    </row>
    <row r="24" spans="1:27" ht="48.4" customHeight="1" x14ac:dyDescent="0.4">
      <c r="A24" s="285">
        <v>12</v>
      </c>
      <c r="E24" s="320" t="e">
        <f>K21+1</f>
        <v>#VALUE!</v>
      </c>
      <c r="F24" s="321" t="e">
        <f t="shared" ref="F24:K24" si="15">E24+1</f>
        <v>#VALUE!</v>
      </c>
      <c r="G24" s="321" t="e">
        <f t="shared" si="15"/>
        <v>#VALUE!</v>
      </c>
      <c r="H24" s="321" t="e">
        <f t="shared" si="15"/>
        <v>#VALUE!</v>
      </c>
      <c r="I24" s="321" t="e">
        <f t="shared" si="15"/>
        <v>#VALUE!</v>
      </c>
      <c r="J24" s="321" t="e">
        <f t="shared" si="15"/>
        <v>#VALUE!</v>
      </c>
      <c r="K24" s="362" t="e">
        <f t="shared" si="15"/>
        <v>#VALUE!</v>
      </c>
      <c r="L24" s="294"/>
      <c r="M24" s="369" t="e">
        <f>S21+1</f>
        <v>#VALUE!</v>
      </c>
      <c r="N24" s="360" t="e">
        <f t="shared" ref="N24:S24" si="16">M24+1</f>
        <v>#VALUE!</v>
      </c>
      <c r="O24" s="360" t="e">
        <f t="shared" si="16"/>
        <v>#VALUE!</v>
      </c>
      <c r="P24" s="360" t="e">
        <f t="shared" si="16"/>
        <v>#VALUE!</v>
      </c>
      <c r="Q24" s="360" t="e">
        <f t="shared" si="16"/>
        <v>#VALUE!</v>
      </c>
      <c r="R24" s="360" t="e">
        <f t="shared" si="16"/>
        <v>#VALUE!</v>
      </c>
      <c r="S24" s="361" t="e">
        <f t="shared" si="16"/>
        <v>#VALUE!</v>
      </c>
      <c r="T24" s="297"/>
      <c r="U24" s="320" t="e">
        <f>AA21+1</f>
        <v>#VALUE!</v>
      </c>
      <c r="V24" s="321" t="e">
        <f t="shared" ref="V24:AA24" si="17">U24+1</f>
        <v>#VALUE!</v>
      </c>
      <c r="W24" s="321" t="e">
        <f t="shared" si="17"/>
        <v>#VALUE!</v>
      </c>
      <c r="X24" s="321" t="e">
        <f t="shared" si="17"/>
        <v>#VALUE!</v>
      </c>
      <c r="Y24" s="321" t="e">
        <f t="shared" si="17"/>
        <v>#VALUE!</v>
      </c>
      <c r="Z24" s="321" t="e">
        <f t="shared" si="17"/>
        <v>#VALUE!</v>
      </c>
      <c r="AA24" s="362" t="e">
        <f t="shared" si="17"/>
        <v>#VALUE!</v>
      </c>
    </row>
    <row r="25" spans="1:27" ht="48.4" customHeight="1" x14ac:dyDescent="0.4">
      <c r="A25" s="285">
        <v>12</v>
      </c>
      <c r="E25" s="330"/>
      <c r="F25" s="331"/>
      <c r="G25" s="331"/>
      <c r="H25" s="331"/>
      <c r="I25" s="331"/>
      <c r="J25" s="331"/>
      <c r="K25" s="365"/>
      <c r="L25" s="294"/>
      <c r="M25" s="370"/>
      <c r="N25" s="363"/>
      <c r="O25" s="363"/>
      <c r="P25" s="363"/>
      <c r="Q25" s="363"/>
      <c r="R25" s="363"/>
      <c r="S25" s="364"/>
      <c r="T25" s="297"/>
      <c r="U25" s="330"/>
      <c r="V25" s="331"/>
      <c r="W25" s="331"/>
      <c r="X25" s="331"/>
      <c r="Y25" s="331"/>
      <c r="Z25" s="331"/>
      <c r="AA25" s="365"/>
    </row>
    <row r="26" spans="1:27" ht="34.9" customHeight="1" x14ac:dyDescent="0.4">
      <c r="A26" s="285">
        <v>13</v>
      </c>
      <c r="E26" s="339"/>
      <c r="F26" s="340"/>
      <c r="G26" s="340"/>
      <c r="H26" s="340"/>
      <c r="I26" s="340"/>
      <c r="J26" s="340"/>
      <c r="K26" s="368" t="s">
        <v>270</v>
      </c>
      <c r="L26" s="294"/>
      <c r="M26" s="371"/>
      <c r="N26" s="366"/>
      <c r="O26" s="366"/>
      <c r="P26" s="366"/>
      <c r="Q26" s="366"/>
      <c r="R26" s="366"/>
      <c r="S26" s="367"/>
      <c r="T26" s="297"/>
      <c r="U26" s="339"/>
      <c r="V26" s="340"/>
      <c r="W26" s="340"/>
      <c r="X26" s="340"/>
      <c r="Y26" s="340"/>
      <c r="Z26" s="340"/>
      <c r="AA26" s="368"/>
    </row>
    <row r="27" spans="1:27" ht="12.95" customHeight="1" x14ac:dyDescent="0.4">
      <c r="A27" s="285">
        <v>20</v>
      </c>
      <c r="E27" s="290"/>
      <c r="F27" s="291"/>
      <c r="G27" s="291"/>
      <c r="H27" s="291"/>
      <c r="I27" s="291"/>
      <c r="J27" s="291"/>
      <c r="K27" s="291"/>
      <c r="L27" s="372"/>
      <c r="M27" s="291"/>
      <c r="N27" s="291"/>
      <c r="O27" s="291"/>
      <c r="P27" s="291"/>
      <c r="Q27" s="291"/>
      <c r="R27" s="291"/>
      <c r="S27" s="291"/>
      <c r="T27" s="291"/>
      <c r="U27" s="291"/>
      <c r="V27" s="291"/>
      <c r="W27" s="291"/>
      <c r="X27" s="291"/>
      <c r="Y27" s="291"/>
      <c r="Z27" s="291"/>
      <c r="AA27" s="292"/>
    </row>
    <row r="28" spans="1:27" ht="81.2" customHeight="1" x14ac:dyDescent="0.4">
      <c r="A28" s="285">
        <v>21</v>
      </c>
      <c r="E28" s="290"/>
      <c r="F28" s="291"/>
      <c r="G28" s="291"/>
      <c r="H28" s="291"/>
      <c r="I28" s="291"/>
      <c r="J28" s="291"/>
      <c r="K28" s="291"/>
      <c r="L28" s="372"/>
      <c r="M28" s="291"/>
      <c r="N28" s="291"/>
      <c r="O28" s="291"/>
      <c r="P28" s="291"/>
      <c r="Q28" s="291"/>
      <c r="R28" s="291"/>
      <c r="S28" s="291"/>
      <c r="T28" s="291"/>
      <c r="U28" s="291"/>
      <c r="V28" s="291"/>
      <c r="W28" s="291"/>
      <c r="X28" s="291"/>
      <c r="Y28" s="291"/>
      <c r="Z28" s="291"/>
      <c r="AA28" s="292"/>
    </row>
    <row r="30" spans="1:27" s="374" customFormat="1" x14ac:dyDescent="0.4">
      <c r="A30" s="373"/>
    </row>
    <row r="31" spans="1:27" s="374" customFormat="1" x14ac:dyDescent="0.4">
      <c r="A31" s="373"/>
    </row>
    <row r="32" spans="1:27" s="374" customFormat="1" x14ac:dyDescent="0.4">
      <c r="A32" s="373"/>
    </row>
    <row r="33" spans="1:1" s="374" customFormat="1" x14ac:dyDescent="0.4">
      <c r="A33" s="373"/>
    </row>
    <row r="34" spans="1:1" s="374" customFormat="1" x14ac:dyDescent="0.4">
      <c r="A34" s="373"/>
    </row>
    <row r="35" spans="1:1" s="374" customFormat="1" x14ac:dyDescent="0.4">
      <c r="A35" s="373"/>
    </row>
    <row r="36" spans="1:1" s="374" customFormat="1" x14ac:dyDescent="0.4">
      <c r="A36" s="373"/>
    </row>
    <row r="37" spans="1:1" s="374" customFormat="1" x14ac:dyDescent="0.4">
      <c r="A37" s="373"/>
    </row>
    <row r="38" spans="1:1" s="374" customFormat="1" x14ac:dyDescent="0.4">
      <c r="A38" s="373"/>
    </row>
    <row r="39" spans="1:1" s="374" customFormat="1" x14ac:dyDescent="0.4">
      <c r="A39" s="373"/>
    </row>
    <row r="40" spans="1:1" s="374" customFormat="1" x14ac:dyDescent="0.4">
      <c r="A40" s="373"/>
    </row>
    <row r="41" spans="1:1" s="374" customFormat="1" x14ac:dyDescent="0.4">
      <c r="A41" s="373"/>
    </row>
    <row r="42" spans="1:1" s="374" customFormat="1" x14ac:dyDescent="0.4">
      <c r="A42" s="373"/>
    </row>
    <row r="43" spans="1:1" s="374" customFormat="1" x14ac:dyDescent="0.4">
      <c r="A43" s="373"/>
    </row>
    <row r="44" spans="1:1" s="374" customFormat="1" x14ac:dyDescent="0.4">
      <c r="A44" s="373"/>
    </row>
    <row r="45" spans="1:1" s="374" customFormat="1" x14ac:dyDescent="0.4">
      <c r="A45" s="373"/>
    </row>
    <row r="46" spans="1:1" s="374" customFormat="1" x14ac:dyDescent="0.4">
      <c r="A46" s="373"/>
    </row>
    <row r="47" spans="1:1" s="374" customFormat="1" x14ac:dyDescent="0.4">
      <c r="A47" s="373"/>
    </row>
    <row r="48" spans="1:1" s="374" customFormat="1" x14ac:dyDescent="0.4">
      <c r="A48" s="373"/>
    </row>
    <row r="49" spans="1:1" s="374" customFormat="1" x14ac:dyDescent="0.4">
      <c r="A49" s="373"/>
    </row>
    <row r="50" spans="1:1" s="374" customFormat="1" x14ac:dyDescent="0.4">
      <c r="A50" s="373"/>
    </row>
    <row r="51" spans="1:1" s="374" customFormat="1" x14ac:dyDescent="0.4">
      <c r="A51" s="373"/>
    </row>
    <row r="52" spans="1:1" s="374" customFormat="1" x14ac:dyDescent="0.4">
      <c r="A52" s="373"/>
    </row>
    <row r="53" spans="1:1" s="374" customFormat="1" x14ac:dyDescent="0.4">
      <c r="A53" s="373"/>
    </row>
    <row r="54" spans="1:1" s="374" customFormat="1" x14ac:dyDescent="0.4">
      <c r="A54" s="373"/>
    </row>
    <row r="55" spans="1:1" s="374" customFormat="1" x14ac:dyDescent="0.4">
      <c r="A55" s="373"/>
    </row>
    <row r="56" spans="1:1" s="374" customFormat="1" x14ac:dyDescent="0.4">
      <c r="A56" s="373"/>
    </row>
    <row r="57" spans="1:1" s="374" customFormat="1" x14ac:dyDescent="0.4">
      <c r="A57" s="373"/>
    </row>
    <row r="58" spans="1:1" s="374" customFormat="1" x14ac:dyDescent="0.4">
      <c r="A58" s="373"/>
    </row>
    <row r="59" spans="1:1" s="374" customFormat="1" x14ac:dyDescent="0.4">
      <c r="A59" s="373"/>
    </row>
    <row r="60" spans="1:1" s="374" customFormat="1" x14ac:dyDescent="0.4">
      <c r="A60" s="373"/>
    </row>
    <row r="61" spans="1:1" s="374" customFormat="1" x14ac:dyDescent="0.4">
      <c r="A61" s="373"/>
    </row>
    <row r="62" spans="1:1" s="374" customFormat="1" x14ac:dyDescent="0.4">
      <c r="A62" s="373"/>
    </row>
    <row r="63" spans="1:1" s="374" customFormat="1" x14ac:dyDescent="0.4">
      <c r="A63" s="373"/>
    </row>
    <row r="64" spans="1:1" s="374" customFormat="1" x14ac:dyDescent="0.4">
      <c r="A64" s="373"/>
    </row>
    <row r="65" spans="1:1" s="374" customFormat="1" x14ac:dyDescent="0.4">
      <c r="A65" s="373"/>
    </row>
    <row r="66" spans="1:1" s="374" customFormat="1" x14ac:dyDescent="0.4">
      <c r="A66" s="373"/>
    </row>
    <row r="67" spans="1:1" s="374" customFormat="1" x14ac:dyDescent="0.4">
      <c r="A67" s="373"/>
    </row>
    <row r="68" spans="1:1" s="374" customFormat="1" x14ac:dyDescent="0.4">
      <c r="A68" s="373"/>
    </row>
    <row r="69" spans="1:1" s="374" customFormat="1" x14ac:dyDescent="0.4">
      <c r="A69" s="373"/>
    </row>
    <row r="70" spans="1:1" s="374" customFormat="1" x14ac:dyDescent="0.4">
      <c r="A70" s="373"/>
    </row>
    <row r="71" spans="1:1" s="374" customFormat="1" x14ac:dyDescent="0.4">
      <c r="A71" s="373"/>
    </row>
    <row r="72" spans="1:1" s="374" customFormat="1" x14ac:dyDescent="0.4">
      <c r="A72" s="373"/>
    </row>
    <row r="73" spans="1:1" s="374" customFormat="1" x14ac:dyDescent="0.4">
      <c r="A73" s="373"/>
    </row>
    <row r="74" spans="1:1" s="374" customFormat="1" x14ac:dyDescent="0.4">
      <c r="A74" s="373"/>
    </row>
    <row r="75" spans="1:1" s="374" customFormat="1" x14ac:dyDescent="0.4">
      <c r="A75" s="373"/>
    </row>
    <row r="76" spans="1:1" s="374" customFormat="1" x14ac:dyDescent="0.4">
      <c r="A76" s="373"/>
    </row>
    <row r="77" spans="1:1" s="374" customFormat="1" x14ac:dyDescent="0.4">
      <c r="A77" s="373"/>
    </row>
    <row r="78" spans="1:1" s="374" customFormat="1" x14ac:dyDescent="0.4">
      <c r="A78" s="373"/>
    </row>
    <row r="79" spans="1:1" s="374" customFormat="1" x14ac:dyDescent="0.4">
      <c r="A79" s="373"/>
    </row>
    <row r="80" spans="1:1" s="374" customFormat="1" x14ac:dyDescent="0.4">
      <c r="A80" s="373"/>
    </row>
    <row r="81" spans="1:1" s="374" customFormat="1" x14ac:dyDescent="0.4">
      <c r="A81" s="373"/>
    </row>
    <row r="82" spans="1:1" s="374" customFormat="1" x14ac:dyDescent="0.4">
      <c r="A82" s="373"/>
    </row>
    <row r="83" spans="1:1" s="374" customFormat="1" x14ac:dyDescent="0.4">
      <c r="A83" s="373"/>
    </row>
    <row r="84" spans="1:1" s="374" customFormat="1" x14ac:dyDescent="0.4">
      <c r="A84" s="373"/>
    </row>
    <row r="85" spans="1:1" s="374" customFormat="1" x14ac:dyDescent="0.4">
      <c r="A85" s="373"/>
    </row>
    <row r="86" spans="1:1" s="374" customFormat="1" x14ac:dyDescent="0.4">
      <c r="A86" s="373"/>
    </row>
    <row r="87" spans="1:1" s="374" customFormat="1" x14ac:dyDescent="0.4">
      <c r="A87" s="373"/>
    </row>
    <row r="88" spans="1:1" s="374" customFormat="1" x14ac:dyDescent="0.4">
      <c r="A88" s="373"/>
    </row>
    <row r="89" spans="1:1" s="374" customFormat="1" x14ac:dyDescent="0.4">
      <c r="A89" s="373"/>
    </row>
    <row r="90" spans="1:1" s="374" customFormat="1" x14ac:dyDescent="0.4">
      <c r="A90" s="373"/>
    </row>
    <row r="91" spans="1:1" s="374" customFormat="1" x14ac:dyDescent="0.4">
      <c r="A91" s="373"/>
    </row>
    <row r="92" spans="1:1" s="374" customFormat="1" x14ac:dyDescent="0.4">
      <c r="A92" s="373"/>
    </row>
    <row r="93" spans="1:1" s="374" customFormat="1" x14ac:dyDescent="0.4">
      <c r="A93" s="373"/>
    </row>
    <row r="94" spans="1:1" s="374" customFormat="1" x14ac:dyDescent="0.4">
      <c r="A94" s="373"/>
    </row>
    <row r="95" spans="1:1" s="374" customFormat="1" x14ac:dyDescent="0.4">
      <c r="A95" s="373"/>
    </row>
    <row r="96" spans="1:1" s="374" customFormat="1" x14ac:dyDescent="0.4">
      <c r="A96" s="373"/>
    </row>
    <row r="97" spans="1:1" s="374" customFormat="1" x14ac:dyDescent="0.4">
      <c r="A97" s="373"/>
    </row>
    <row r="98" spans="1:1" s="374" customFormat="1" x14ac:dyDescent="0.4">
      <c r="A98" s="373"/>
    </row>
    <row r="99" spans="1:1" s="374" customFormat="1" x14ac:dyDescent="0.4">
      <c r="A99" s="373"/>
    </row>
    <row r="100" spans="1:1" s="374" customFormat="1" x14ac:dyDescent="0.4">
      <c r="A100" s="373"/>
    </row>
    <row r="101" spans="1:1" s="374" customFormat="1" x14ac:dyDescent="0.4">
      <c r="A101" s="373"/>
    </row>
    <row r="102" spans="1:1" s="374" customFormat="1" x14ac:dyDescent="0.4">
      <c r="A102" s="373"/>
    </row>
    <row r="103" spans="1:1" s="374" customFormat="1" x14ac:dyDescent="0.4">
      <c r="A103" s="373"/>
    </row>
    <row r="104" spans="1:1" s="374" customFormat="1" x14ac:dyDescent="0.4">
      <c r="A104" s="373"/>
    </row>
    <row r="105" spans="1:1" s="374" customFormat="1" x14ac:dyDescent="0.4">
      <c r="A105" s="373"/>
    </row>
    <row r="106" spans="1:1" s="374" customFormat="1" x14ac:dyDescent="0.4">
      <c r="A106" s="373"/>
    </row>
    <row r="107" spans="1:1" s="374" customFormat="1" x14ac:dyDescent="0.4">
      <c r="A107" s="373"/>
    </row>
    <row r="108" spans="1:1" s="374" customFormat="1" x14ac:dyDescent="0.4">
      <c r="A108" s="373"/>
    </row>
    <row r="109" spans="1:1" s="374" customFormat="1" x14ac:dyDescent="0.4">
      <c r="A109" s="373"/>
    </row>
    <row r="110" spans="1:1" s="374" customFormat="1" x14ac:dyDescent="0.4">
      <c r="A110" s="373"/>
    </row>
    <row r="111" spans="1:1" s="374" customFormat="1" x14ac:dyDescent="0.4">
      <c r="A111" s="373"/>
    </row>
    <row r="112" spans="1:1" s="374" customFormat="1" x14ac:dyDescent="0.4">
      <c r="A112" s="373"/>
    </row>
    <row r="113" spans="1:1" s="374" customFormat="1" x14ac:dyDescent="0.4">
      <c r="A113" s="373"/>
    </row>
    <row r="114" spans="1:1" s="374" customFormat="1" x14ac:dyDescent="0.4">
      <c r="A114" s="373"/>
    </row>
    <row r="115" spans="1:1" s="374" customFormat="1" x14ac:dyDescent="0.4">
      <c r="A115" s="373"/>
    </row>
    <row r="116" spans="1:1" s="374" customFormat="1" x14ac:dyDescent="0.4">
      <c r="A116" s="373"/>
    </row>
    <row r="117" spans="1:1" s="374" customFormat="1" x14ac:dyDescent="0.4">
      <c r="A117" s="373"/>
    </row>
    <row r="118" spans="1:1" s="374" customFormat="1" x14ac:dyDescent="0.4">
      <c r="A118" s="373"/>
    </row>
    <row r="119" spans="1:1" s="374" customFormat="1" x14ac:dyDescent="0.4">
      <c r="A119" s="373"/>
    </row>
    <row r="120" spans="1:1" s="374" customFormat="1" x14ac:dyDescent="0.4">
      <c r="A120" s="373"/>
    </row>
    <row r="121" spans="1:1" s="374" customFormat="1" x14ac:dyDescent="0.4">
      <c r="A121" s="373"/>
    </row>
    <row r="122" spans="1:1" s="374" customFormat="1" x14ac:dyDescent="0.4">
      <c r="A122" s="373"/>
    </row>
    <row r="123" spans="1:1" s="374" customFormat="1" x14ac:dyDescent="0.4">
      <c r="A123" s="373"/>
    </row>
    <row r="124" spans="1:1" s="374" customFormat="1" x14ac:dyDescent="0.4">
      <c r="A124" s="373"/>
    </row>
    <row r="125" spans="1:1" s="374" customFormat="1" x14ac:dyDescent="0.4">
      <c r="A125" s="373"/>
    </row>
    <row r="126" spans="1:1" s="374" customFormat="1" x14ac:dyDescent="0.4">
      <c r="A126" s="373"/>
    </row>
    <row r="127" spans="1:1" s="374" customFormat="1" x14ac:dyDescent="0.4">
      <c r="A127" s="373"/>
    </row>
    <row r="128" spans="1:1" s="374" customFormat="1" x14ac:dyDescent="0.4">
      <c r="A128" s="373"/>
    </row>
    <row r="129" spans="1:1" s="374" customFormat="1" x14ac:dyDescent="0.4">
      <c r="A129" s="373"/>
    </row>
    <row r="130" spans="1:1" s="374" customFormat="1" x14ac:dyDescent="0.4">
      <c r="A130" s="373"/>
    </row>
    <row r="131" spans="1:1" s="374" customFormat="1" x14ac:dyDescent="0.4">
      <c r="A131" s="373"/>
    </row>
    <row r="132" spans="1:1" s="374" customFormat="1" x14ac:dyDescent="0.4">
      <c r="A132" s="373"/>
    </row>
    <row r="133" spans="1:1" s="374" customFormat="1" x14ac:dyDescent="0.4">
      <c r="A133" s="373"/>
    </row>
    <row r="134" spans="1:1" s="374" customFormat="1" x14ac:dyDescent="0.4">
      <c r="A134" s="373"/>
    </row>
    <row r="135" spans="1:1" s="374" customFormat="1" x14ac:dyDescent="0.4">
      <c r="A135" s="373"/>
    </row>
    <row r="136" spans="1:1" s="374" customFormat="1" x14ac:dyDescent="0.4">
      <c r="A136" s="373"/>
    </row>
    <row r="137" spans="1:1" s="374" customFormat="1" x14ac:dyDescent="0.4">
      <c r="A137" s="373"/>
    </row>
    <row r="138" spans="1:1" s="374" customFormat="1" x14ac:dyDescent="0.4">
      <c r="A138" s="373"/>
    </row>
    <row r="139" spans="1:1" s="374" customFormat="1" x14ac:dyDescent="0.4">
      <c r="A139" s="373"/>
    </row>
    <row r="140" spans="1:1" s="374" customFormat="1" x14ac:dyDescent="0.4">
      <c r="A140" s="373"/>
    </row>
    <row r="141" spans="1:1" s="374" customFormat="1" x14ac:dyDescent="0.4">
      <c r="A141" s="373"/>
    </row>
    <row r="142" spans="1:1" s="374" customFormat="1" x14ac:dyDescent="0.4">
      <c r="A142" s="373"/>
    </row>
    <row r="143" spans="1:1" s="374" customFormat="1" x14ac:dyDescent="0.4">
      <c r="A143" s="373"/>
    </row>
    <row r="144" spans="1:1" s="374" customFormat="1" x14ac:dyDescent="0.4">
      <c r="A144" s="373"/>
    </row>
    <row r="145" spans="1:1" s="374" customFormat="1" x14ac:dyDescent="0.4">
      <c r="A145" s="373"/>
    </row>
    <row r="146" spans="1:1" s="374" customFormat="1" x14ac:dyDescent="0.4">
      <c r="A146" s="373"/>
    </row>
    <row r="147" spans="1:1" s="374" customFormat="1" x14ac:dyDescent="0.4">
      <c r="A147" s="373"/>
    </row>
    <row r="148" spans="1:1" s="374" customFormat="1" x14ac:dyDescent="0.4">
      <c r="A148" s="373"/>
    </row>
    <row r="149" spans="1:1" s="374" customFormat="1" x14ac:dyDescent="0.4">
      <c r="A149" s="373"/>
    </row>
    <row r="150" spans="1:1" s="374" customFormat="1" x14ac:dyDescent="0.4">
      <c r="A150" s="373"/>
    </row>
    <row r="151" spans="1:1" s="374" customFormat="1" x14ac:dyDescent="0.4">
      <c r="A151" s="373"/>
    </row>
    <row r="152" spans="1:1" s="374" customFormat="1" x14ac:dyDescent="0.4">
      <c r="A152" s="373"/>
    </row>
    <row r="153" spans="1:1" s="374" customFormat="1" x14ac:dyDescent="0.4">
      <c r="A153" s="373"/>
    </row>
    <row r="154" spans="1:1" s="374" customFormat="1" x14ac:dyDescent="0.4">
      <c r="A154" s="373"/>
    </row>
    <row r="155" spans="1:1" s="374" customFormat="1" x14ac:dyDescent="0.4">
      <c r="A155" s="373"/>
    </row>
    <row r="156" spans="1:1" s="374" customFormat="1" x14ac:dyDescent="0.4">
      <c r="A156" s="373"/>
    </row>
    <row r="157" spans="1:1" s="374" customFormat="1" x14ac:dyDescent="0.4">
      <c r="A157" s="373"/>
    </row>
    <row r="158" spans="1:1" s="374" customFormat="1" x14ac:dyDescent="0.4">
      <c r="A158" s="373"/>
    </row>
    <row r="159" spans="1:1" s="374" customFormat="1" x14ac:dyDescent="0.4">
      <c r="A159" s="373"/>
    </row>
    <row r="160" spans="1:1" s="374" customFormat="1" x14ac:dyDescent="0.4">
      <c r="A160" s="373"/>
    </row>
    <row r="161" spans="1:1" s="374" customFormat="1" x14ac:dyDescent="0.4">
      <c r="A161" s="373"/>
    </row>
    <row r="162" spans="1:1" s="374" customFormat="1" x14ac:dyDescent="0.4">
      <c r="A162" s="373"/>
    </row>
    <row r="163" spans="1:1" s="374" customFormat="1" x14ac:dyDescent="0.4">
      <c r="A163" s="373"/>
    </row>
    <row r="164" spans="1:1" s="374" customFormat="1" x14ac:dyDescent="0.4">
      <c r="A164" s="373"/>
    </row>
    <row r="165" spans="1:1" s="374" customFormat="1" x14ac:dyDescent="0.4">
      <c r="A165" s="373"/>
    </row>
    <row r="166" spans="1:1" s="374" customFormat="1" x14ac:dyDescent="0.4">
      <c r="A166" s="373"/>
    </row>
    <row r="167" spans="1:1" s="374" customFormat="1" x14ac:dyDescent="0.4">
      <c r="A167" s="373"/>
    </row>
    <row r="168" spans="1:1" s="374" customFormat="1" x14ac:dyDescent="0.4">
      <c r="A168" s="373"/>
    </row>
    <row r="169" spans="1:1" s="374" customFormat="1" x14ac:dyDescent="0.4">
      <c r="A169" s="373"/>
    </row>
    <row r="170" spans="1:1" s="374" customFormat="1" x14ac:dyDescent="0.4">
      <c r="A170" s="373"/>
    </row>
    <row r="171" spans="1:1" s="374" customFormat="1" x14ac:dyDescent="0.4">
      <c r="A171" s="373"/>
    </row>
    <row r="172" spans="1:1" s="374" customFormat="1" x14ac:dyDescent="0.4">
      <c r="A172" s="373"/>
    </row>
    <row r="173" spans="1:1" s="374" customFormat="1" x14ac:dyDescent="0.4">
      <c r="A173" s="373"/>
    </row>
    <row r="174" spans="1:1" s="374" customFormat="1" x14ac:dyDescent="0.4">
      <c r="A174" s="373"/>
    </row>
    <row r="175" spans="1:1" s="374" customFormat="1" x14ac:dyDescent="0.4">
      <c r="A175" s="373"/>
    </row>
    <row r="176" spans="1:1" s="374" customFormat="1" x14ac:dyDescent="0.4">
      <c r="A176" s="373"/>
    </row>
    <row r="177" spans="1:1" s="374" customFormat="1" x14ac:dyDescent="0.4">
      <c r="A177" s="373"/>
    </row>
    <row r="178" spans="1:1" s="374" customFormat="1" x14ac:dyDescent="0.4">
      <c r="A178" s="373"/>
    </row>
    <row r="179" spans="1:1" s="374" customFormat="1" x14ac:dyDescent="0.4">
      <c r="A179" s="373"/>
    </row>
    <row r="180" spans="1:1" s="374" customFormat="1" x14ac:dyDescent="0.4">
      <c r="A180" s="373"/>
    </row>
    <row r="181" spans="1:1" s="374" customFormat="1" x14ac:dyDescent="0.4">
      <c r="A181" s="373"/>
    </row>
    <row r="182" spans="1:1" s="374" customFormat="1" x14ac:dyDescent="0.4">
      <c r="A182" s="373"/>
    </row>
    <row r="183" spans="1:1" s="374" customFormat="1" x14ac:dyDescent="0.4">
      <c r="A183" s="373"/>
    </row>
    <row r="184" spans="1:1" s="374" customFormat="1" x14ac:dyDescent="0.4">
      <c r="A184" s="373"/>
    </row>
    <row r="185" spans="1:1" s="374" customFormat="1" x14ac:dyDescent="0.4">
      <c r="A185" s="373"/>
    </row>
    <row r="186" spans="1:1" s="374" customFormat="1" x14ac:dyDescent="0.4">
      <c r="A186" s="373"/>
    </row>
    <row r="187" spans="1:1" s="374" customFormat="1" x14ac:dyDescent="0.4">
      <c r="A187" s="373"/>
    </row>
    <row r="188" spans="1:1" s="374" customFormat="1" x14ac:dyDescent="0.4">
      <c r="A188" s="373"/>
    </row>
    <row r="189" spans="1:1" s="374" customFormat="1" x14ac:dyDescent="0.4">
      <c r="A189" s="373"/>
    </row>
    <row r="190" spans="1:1" s="374" customFormat="1" x14ac:dyDescent="0.4">
      <c r="A190" s="373"/>
    </row>
    <row r="191" spans="1:1" s="374" customFormat="1" x14ac:dyDescent="0.4">
      <c r="A191" s="373"/>
    </row>
    <row r="192" spans="1:1" s="374" customFormat="1" x14ac:dyDescent="0.4">
      <c r="A192" s="373"/>
    </row>
    <row r="193" spans="1:1" s="374" customFormat="1" x14ac:dyDescent="0.4">
      <c r="A193" s="373"/>
    </row>
    <row r="194" spans="1:1" s="374" customFormat="1" x14ac:dyDescent="0.4">
      <c r="A194" s="373"/>
    </row>
    <row r="195" spans="1:1" s="374" customFormat="1" x14ac:dyDescent="0.4">
      <c r="A195" s="373"/>
    </row>
    <row r="196" spans="1:1" s="374" customFormat="1" x14ac:dyDescent="0.4">
      <c r="A196" s="373"/>
    </row>
    <row r="197" spans="1:1" s="374" customFormat="1" x14ac:dyDescent="0.4">
      <c r="A197" s="373"/>
    </row>
    <row r="198" spans="1:1" s="374" customFormat="1" x14ac:dyDescent="0.4">
      <c r="A198" s="373"/>
    </row>
    <row r="199" spans="1:1" s="374" customFormat="1" x14ac:dyDescent="0.4">
      <c r="A199" s="373"/>
    </row>
    <row r="200" spans="1:1" s="374" customFormat="1" x14ac:dyDescent="0.4">
      <c r="A200" s="373"/>
    </row>
    <row r="201" spans="1:1" s="374" customFormat="1" x14ac:dyDescent="0.4">
      <c r="A201" s="373"/>
    </row>
    <row r="202" spans="1:1" s="374" customFormat="1" x14ac:dyDescent="0.4">
      <c r="A202" s="373"/>
    </row>
    <row r="203" spans="1:1" s="374" customFormat="1" x14ac:dyDescent="0.4">
      <c r="A203" s="373"/>
    </row>
    <row r="204" spans="1:1" s="374" customFormat="1" x14ac:dyDescent="0.4">
      <c r="A204" s="373"/>
    </row>
    <row r="205" spans="1:1" s="374" customFormat="1" x14ac:dyDescent="0.4">
      <c r="A205" s="373"/>
    </row>
    <row r="206" spans="1:1" s="374" customFormat="1" x14ac:dyDescent="0.4">
      <c r="A206" s="373"/>
    </row>
    <row r="207" spans="1:1" s="374" customFormat="1" x14ac:dyDescent="0.4">
      <c r="A207" s="373"/>
    </row>
    <row r="208" spans="1:1" s="374" customFormat="1" x14ac:dyDescent="0.4">
      <c r="A208" s="373"/>
    </row>
    <row r="209" spans="1:1" s="374" customFormat="1" x14ac:dyDescent="0.4">
      <c r="A209" s="373"/>
    </row>
    <row r="210" spans="1:1" s="374" customFormat="1" x14ac:dyDescent="0.4">
      <c r="A210" s="373"/>
    </row>
    <row r="211" spans="1:1" s="374" customFormat="1" x14ac:dyDescent="0.4">
      <c r="A211" s="373"/>
    </row>
    <row r="212" spans="1:1" s="374" customFormat="1" x14ac:dyDescent="0.4">
      <c r="A212" s="373"/>
    </row>
    <row r="213" spans="1:1" s="374" customFormat="1" x14ac:dyDescent="0.4">
      <c r="A213" s="373"/>
    </row>
    <row r="214" spans="1:1" s="374" customFormat="1" x14ac:dyDescent="0.4">
      <c r="A214" s="373"/>
    </row>
    <row r="215" spans="1:1" s="374" customFormat="1" x14ac:dyDescent="0.4">
      <c r="A215" s="373"/>
    </row>
    <row r="216" spans="1:1" s="374" customFormat="1" x14ac:dyDescent="0.4">
      <c r="A216" s="373"/>
    </row>
    <row r="217" spans="1:1" s="374" customFormat="1" x14ac:dyDescent="0.4">
      <c r="A217" s="373"/>
    </row>
    <row r="218" spans="1:1" s="374" customFormat="1" x14ac:dyDescent="0.4">
      <c r="A218" s="373"/>
    </row>
    <row r="219" spans="1:1" s="374" customFormat="1" x14ac:dyDescent="0.4">
      <c r="A219" s="373"/>
    </row>
    <row r="220" spans="1:1" s="374" customFormat="1" x14ac:dyDescent="0.4">
      <c r="A220" s="373"/>
    </row>
    <row r="221" spans="1:1" s="374" customFormat="1" x14ac:dyDescent="0.4">
      <c r="A221" s="373"/>
    </row>
    <row r="222" spans="1:1" s="374" customFormat="1" x14ac:dyDescent="0.4">
      <c r="A222" s="373"/>
    </row>
    <row r="223" spans="1:1" s="374" customFormat="1" x14ac:dyDescent="0.4">
      <c r="A223" s="373"/>
    </row>
    <row r="224" spans="1:1" s="374" customFormat="1" x14ac:dyDescent="0.4">
      <c r="A224" s="373"/>
    </row>
    <row r="225" spans="1:1" s="374" customFormat="1" x14ac:dyDescent="0.4">
      <c r="A225" s="373"/>
    </row>
    <row r="226" spans="1:1" s="374" customFormat="1" x14ac:dyDescent="0.4">
      <c r="A226" s="373"/>
    </row>
    <row r="227" spans="1:1" s="374" customFormat="1" x14ac:dyDescent="0.4">
      <c r="A227" s="373"/>
    </row>
    <row r="228" spans="1:1" s="374" customFormat="1" x14ac:dyDescent="0.4">
      <c r="A228" s="373"/>
    </row>
    <row r="229" spans="1:1" s="374" customFormat="1" x14ac:dyDescent="0.4">
      <c r="A229" s="373"/>
    </row>
    <row r="230" spans="1:1" s="374" customFormat="1" x14ac:dyDescent="0.4">
      <c r="A230" s="373"/>
    </row>
    <row r="231" spans="1:1" s="374" customFormat="1" x14ac:dyDescent="0.4">
      <c r="A231" s="373"/>
    </row>
    <row r="232" spans="1:1" s="374" customFormat="1" x14ac:dyDescent="0.4">
      <c r="A232" s="373"/>
    </row>
    <row r="233" spans="1:1" s="374" customFormat="1" x14ac:dyDescent="0.4">
      <c r="A233" s="373"/>
    </row>
    <row r="234" spans="1:1" s="374" customFormat="1" x14ac:dyDescent="0.4">
      <c r="A234" s="373"/>
    </row>
    <row r="235" spans="1:1" s="374" customFormat="1" x14ac:dyDescent="0.4">
      <c r="A235" s="373"/>
    </row>
    <row r="236" spans="1:1" s="374" customFormat="1" x14ac:dyDescent="0.4">
      <c r="A236" s="373"/>
    </row>
    <row r="237" spans="1:1" s="374" customFormat="1" x14ac:dyDescent="0.4">
      <c r="A237" s="373"/>
    </row>
    <row r="238" spans="1:1" s="374" customFormat="1" x14ac:dyDescent="0.4">
      <c r="A238" s="373"/>
    </row>
    <row r="239" spans="1:1" s="374" customFormat="1" x14ac:dyDescent="0.4">
      <c r="A239" s="373"/>
    </row>
    <row r="240" spans="1:1" s="374" customFormat="1" x14ac:dyDescent="0.4">
      <c r="A240" s="373"/>
    </row>
    <row r="241" spans="1:1" s="374" customFormat="1" x14ac:dyDescent="0.4">
      <c r="A241" s="373"/>
    </row>
    <row r="242" spans="1:1" s="374" customFormat="1" x14ac:dyDescent="0.4">
      <c r="A242" s="373"/>
    </row>
    <row r="243" spans="1:1" s="374" customFormat="1" x14ac:dyDescent="0.4">
      <c r="A243" s="373"/>
    </row>
    <row r="244" spans="1:1" s="374" customFormat="1" x14ac:dyDescent="0.4">
      <c r="A244" s="373"/>
    </row>
    <row r="245" spans="1:1" s="374" customFormat="1" x14ac:dyDescent="0.4">
      <c r="A245" s="373"/>
    </row>
    <row r="246" spans="1:1" s="374" customFormat="1" x14ac:dyDescent="0.4">
      <c r="A246" s="373"/>
    </row>
    <row r="247" spans="1:1" s="374" customFormat="1" x14ac:dyDescent="0.4">
      <c r="A247" s="373"/>
    </row>
    <row r="248" spans="1:1" s="374" customFormat="1" x14ac:dyDescent="0.4">
      <c r="A248" s="373"/>
    </row>
    <row r="249" spans="1:1" s="374" customFormat="1" x14ac:dyDescent="0.4">
      <c r="A249" s="373"/>
    </row>
    <row r="250" spans="1:1" s="374" customFormat="1" x14ac:dyDescent="0.4">
      <c r="A250" s="373"/>
    </row>
    <row r="251" spans="1:1" s="374" customFormat="1" x14ac:dyDescent="0.4">
      <c r="A251" s="373"/>
    </row>
    <row r="252" spans="1:1" s="374" customFormat="1" x14ac:dyDescent="0.4">
      <c r="A252" s="373"/>
    </row>
    <row r="253" spans="1:1" s="374" customFormat="1" x14ac:dyDescent="0.4">
      <c r="A253" s="373"/>
    </row>
    <row r="254" spans="1:1" s="374" customFormat="1" x14ac:dyDescent="0.4">
      <c r="A254" s="373"/>
    </row>
    <row r="255" spans="1:1" s="374" customFormat="1" x14ac:dyDescent="0.4">
      <c r="A255" s="373"/>
    </row>
    <row r="256" spans="1:1" s="374" customFormat="1" x14ac:dyDescent="0.4">
      <c r="A256" s="373"/>
    </row>
    <row r="257" spans="1:1" s="374" customFormat="1" x14ac:dyDescent="0.4">
      <c r="A257" s="373"/>
    </row>
    <row r="258" spans="1:1" s="374" customFormat="1" x14ac:dyDescent="0.4">
      <c r="A258" s="373"/>
    </row>
    <row r="259" spans="1:1" s="374" customFormat="1" x14ac:dyDescent="0.4">
      <c r="A259" s="373"/>
    </row>
    <row r="260" spans="1:1" s="374" customFormat="1" x14ac:dyDescent="0.4">
      <c r="A260" s="373"/>
    </row>
    <row r="261" spans="1:1" s="374" customFormat="1" x14ac:dyDescent="0.4">
      <c r="A261" s="373"/>
    </row>
    <row r="262" spans="1:1" s="374" customFormat="1" x14ac:dyDescent="0.4">
      <c r="A262" s="373"/>
    </row>
    <row r="263" spans="1:1" s="374" customFormat="1" x14ac:dyDescent="0.4">
      <c r="A263" s="373"/>
    </row>
    <row r="264" spans="1:1" s="374" customFormat="1" x14ac:dyDescent="0.4">
      <c r="A264" s="373"/>
    </row>
    <row r="265" spans="1:1" s="374" customFormat="1" x14ac:dyDescent="0.4">
      <c r="A265" s="373"/>
    </row>
    <row r="266" spans="1:1" s="374" customFormat="1" x14ac:dyDescent="0.4">
      <c r="A266" s="373"/>
    </row>
    <row r="267" spans="1:1" s="374" customFormat="1" x14ac:dyDescent="0.4">
      <c r="A267" s="373"/>
    </row>
    <row r="268" spans="1:1" s="374" customFormat="1" x14ac:dyDescent="0.4">
      <c r="A268" s="373"/>
    </row>
    <row r="269" spans="1:1" s="374" customFormat="1" x14ac:dyDescent="0.4">
      <c r="A269" s="373"/>
    </row>
    <row r="270" spans="1:1" s="374" customFormat="1" x14ac:dyDescent="0.4">
      <c r="A270" s="373"/>
    </row>
    <row r="271" spans="1:1" s="374" customFormat="1" x14ac:dyDescent="0.4">
      <c r="A271" s="373"/>
    </row>
    <row r="272" spans="1:1" s="374" customFormat="1" x14ac:dyDescent="0.4">
      <c r="A272" s="373"/>
    </row>
    <row r="273" spans="1:1" s="374" customFormat="1" x14ac:dyDescent="0.4">
      <c r="A273" s="373"/>
    </row>
    <row r="274" spans="1:1" s="374" customFormat="1" x14ac:dyDescent="0.4">
      <c r="A274" s="373"/>
    </row>
    <row r="275" spans="1:1" s="374" customFormat="1" x14ac:dyDescent="0.4">
      <c r="A275" s="373"/>
    </row>
    <row r="276" spans="1:1" s="374" customFormat="1" x14ac:dyDescent="0.4">
      <c r="A276" s="373"/>
    </row>
    <row r="277" spans="1:1" s="374" customFormat="1" x14ac:dyDescent="0.4">
      <c r="A277" s="373"/>
    </row>
    <row r="278" spans="1:1" s="374" customFormat="1" x14ac:dyDescent="0.4">
      <c r="A278" s="373"/>
    </row>
    <row r="279" spans="1:1" s="374" customFormat="1" x14ac:dyDescent="0.4">
      <c r="A279" s="373"/>
    </row>
    <row r="280" spans="1:1" s="374" customFormat="1" x14ac:dyDescent="0.4">
      <c r="A280" s="373"/>
    </row>
    <row r="281" spans="1:1" s="374" customFormat="1" x14ac:dyDescent="0.4">
      <c r="A281" s="373"/>
    </row>
    <row r="282" spans="1:1" s="374" customFormat="1" x14ac:dyDescent="0.4">
      <c r="A282" s="373"/>
    </row>
    <row r="283" spans="1:1" s="374" customFormat="1" x14ac:dyDescent="0.4">
      <c r="A283" s="373"/>
    </row>
    <row r="284" spans="1:1" s="374" customFormat="1" x14ac:dyDescent="0.4">
      <c r="A284" s="373"/>
    </row>
    <row r="285" spans="1:1" s="374" customFormat="1" x14ac:dyDescent="0.4">
      <c r="A285" s="373"/>
    </row>
    <row r="286" spans="1:1" s="374" customFormat="1" x14ac:dyDescent="0.4">
      <c r="A286" s="373"/>
    </row>
    <row r="287" spans="1:1" s="374" customFormat="1" x14ac:dyDescent="0.4">
      <c r="A287" s="373"/>
    </row>
    <row r="288" spans="1:1" s="374" customFormat="1" x14ac:dyDescent="0.4">
      <c r="A288" s="373"/>
    </row>
    <row r="289" spans="1:1" s="374" customFormat="1" x14ac:dyDescent="0.4">
      <c r="A289" s="373"/>
    </row>
    <row r="290" spans="1:1" s="374" customFormat="1" x14ac:dyDescent="0.4">
      <c r="A290" s="373"/>
    </row>
    <row r="291" spans="1:1" s="374" customFormat="1" x14ac:dyDescent="0.4">
      <c r="A291" s="373"/>
    </row>
    <row r="292" spans="1:1" s="374" customFormat="1" x14ac:dyDescent="0.4">
      <c r="A292" s="373"/>
    </row>
    <row r="293" spans="1:1" s="374" customFormat="1" x14ac:dyDescent="0.4">
      <c r="A293" s="373"/>
    </row>
    <row r="294" spans="1:1" s="374" customFormat="1" x14ac:dyDescent="0.4">
      <c r="A294" s="373"/>
    </row>
    <row r="295" spans="1:1" s="374" customFormat="1" x14ac:dyDescent="0.4">
      <c r="A295" s="373"/>
    </row>
    <row r="296" spans="1:1" s="374" customFormat="1" x14ac:dyDescent="0.4">
      <c r="A296" s="373"/>
    </row>
    <row r="297" spans="1:1" s="374" customFormat="1" x14ac:dyDescent="0.4">
      <c r="A297" s="373"/>
    </row>
    <row r="298" spans="1:1" s="374" customFormat="1" x14ac:dyDescent="0.4">
      <c r="A298" s="373"/>
    </row>
    <row r="299" spans="1:1" s="374" customFormat="1" x14ac:dyDescent="0.4">
      <c r="A299" s="373"/>
    </row>
    <row r="300" spans="1:1" s="374" customFormat="1" x14ac:dyDescent="0.4">
      <c r="A300" s="373"/>
    </row>
    <row r="301" spans="1:1" s="374" customFormat="1" x14ac:dyDescent="0.4">
      <c r="A301" s="373"/>
    </row>
    <row r="302" spans="1:1" s="374" customFormat="1" x14ac:dyDescent="0.4">
      <c r="A302" s="373"/>
    </row>
    <row r="303" spans="1:1" s="374" customFormat="1" x14ac:dyDescent="0.4">
      <c r="A303" s="373"/>
    </row>
    <row r="304" spans="1:1" s="374" customFormat="1" x14ac:dyDescent="0.4">
      <c r="A304" s="373"/>
    </row>
    <row r="305" spans="1:1" s="374" customFormat="1" x14ac:dyDescent="0.4">
      <c r="A305" s="373"/>
    </row>
    <row r="306" spans="1:1" s="374" customFormat="1" x14ac:dyDescent="0.4">
      <c r="A306" s="373"/>
    </row>
    <row r="307" spans="1:1" s="374" customFormat="1" x14ac:dyDescent="0.4">
      <c r="A307" s="373"/>
    </row>
    <row r="308" spans="1:1" s="374" customFormat="1" x14ac:dyDescent="0.4">
      <c r="A308" s="373"/>
    </row>
    <row r="309" spans="1:1" s="374" customFormat="1" x14ac:dyDescent="0.4">
      <c r="A309" s="373"/>
    </row>
    <row r="310" spans="1:1" s="374" customFormat="1" x14ac:dyDescent="0.4">
      <c r="A310" s="373"/>
    </row>
    <row r="311" spans="1:1" s="374" customFormat="1" x14ac:dyDescent="0.4">
      <c r="A311" s="373"/>
    </row>
    <row r="312" spans="1:1" s="374" customFormat="1" x14ac:dyDescent="0.4">
      <c r="A312" s="373"/>
    </row>
    <row r="313" spans="1:1" s="374" customFormat="1" x14ac:dyDescent="0.4">
      <c r="A313" s="373"/>
    </row>
    <row r="314" spans="1:1" s="374" customFormat="1" x14ac:dyDescent="0.4">
      <c r="A314" s="373"/>
    </row>
    <row r="315" spans="1:1" s="374" customFormat="1" x14ac:dyDescent="0.4">
      <c r="A315" s="373"/>
    </row>
    <row r="316" spans="1:1" s="374" customFormat="1" x14ac:dyDescent="0.4">
      <c r="A316" s="373"/>
    </row>
    <row r="317" spans="1:1" s="374" customFormat="1" x14ac:dyDescent="0.4">
      <c r="A317" s="373"/>
    </row>
    <row r="318" spans="1:1" s="374" customFormat="1" x14ac:dyDescent="0.4">
      <c r="A318" s="373"/>
    </row>
    <row r="319" spans="1:1" s="374" customFormat="1" x14ac:dyDescent="0.4">
      <c r="A319" s="373"/>
    </row>
    <row r="320" spans="1:1" s="374" customFormat="1" x14ac:dyDescent="0.4">
      <c r="A320" s="373"/>
    </row>
    <row r="321" spans="1:1" s="374" customFormat="1" x14ac:dyDescent="0.4">
      <c r="A321" s="373"/>
    </row>
    <row r="322" spans="1:1" s="374" customFormat="1" x14ac:dyDescent="0.4">
      <c r="A322" s="373"/>
    </row>
    <row r="323" spans="1:1" s="374" customFormat="1" x14ac:dyDescent="0.4">
      <c r="A323" s="373"/>
    </row>
    <row r="324" spans="1:1" s="374" customFormat="1" x14ac:dyDescent="0.4">
      <c r="A324" s="373"/>
    </row>
    <row r="325" spans="1:1" s="374" customFormat="1" x14ac:dyDescent="0.4">
      <c r="A325" s="373"/>
    </row>
    <row r="326" spans="1:1" s="374" customFormat="1" x14ac:dyDescent="0.4">
      <c r="A326" s="373"/>
    </row>
    <row r="327" spans="1:1" s="374" customFormat="1" x14ac:dyDescent="0.4">
      <c r="A327" s="373"/>
    </row>
    <row r="328" spans="1:1" s="374" customFormat="1" x14ac:dyDescent="0.4">
      <c r="A328" s="373"/>
    </row>
    <row r="329" spans="1:1" s="374" customFormat="1" x14ac:dyDescent="0.4">
      <c r="A329" s="373"/>
    </row>
  </sheetData>
  <mergeCells count="135">
    <mergeCell ref="AA24:AA25"/>
    <mergeCell ref="U24:U25"/>
    <mergeCell ref="V24:V25"/>
    <mergeCell ref="W24:W25"/>
    <mergeCell ref="X24:X25"/>
    <mergeCell ref="Y24:Y25"/>
    <mergeCell ref="Z24:Z25"/>
    <mergeCell ref="N24:N25"/>
    <mergeCell ref="O24:O25"/>
    <mergeCell ref="P24:P25"/>
    <mergeCell ref="Q24:Q25"/>
    <mergeCell ref="R24:R25"/>
    <mergeCell ref="S24:S25"/>
    <mergeCell ref="Z21:Z22"/>
    <mergeCell ref="AA21:AA22"/>
    <mergeCell ref="E24:E25"/>
    <mergeCell ref="F24:F25"/>
    <mergeCell ref="G24:G25"/>
    <mergeCell ref="H24:H25"/>
    <mergeCell ref="I24:I25"/>
    <mergeCell ref="J24:J25"/>
    <mergeCell ref="K24:K25"/>
    <mergeCell ref="M24:M25"/>
    <mergeCell ref="S21:S22"/>
    <mergeCell ref="U21:U22"/>
    <mergeCell ref="V21:V22"/>
    <mergeCell ref="W21:W22"/>
    <mergeCell ref="X21:X22"/>
    <mergeCell ref="Y21:Y22"/>
    <mergeCell ref="M21:M22"/>
    <mergeCell ref="N21:N22"/>
    <mergeCell ref="O21:O22"/>
    <mergeCell ref="P21:P22"/>
    <mergeCell ref="Q21:Q22"/>
    <mergeCell ref="R21:R22"/>
    <mergeCell ref="Y18:Y19"/>
    <mergeCell ref="Z18:Z19"/>
    <mergeCell ref="AA18:AA19"/>
    <mergeCell ref="E21:E22"/>
    <mergeCell ref="F21:F22"/>
    <mergeCell ref="G21:G22"/>
    <mergeCell ref="H21:H22"/>
    <mergeCell ref="I21:I22"/>
    <mergeCell ref="J21:J22"/>
    <mergeCell ref="K21:K22"/>
    <mergeCell ref="R18:R19"/>
    <mergeCell ref="S18:S19"/>
    <mergeCell ref="U18:U19"/>
    <mergeCell ref="V18:V19"/>
    <mergeCell ref="W18:W19"/>
    <mergeCell ref="X18:X19"/>
    <mergeCell ref="K18:K19"/>
    <mergeCell ref="M18:M19"/>
    <mergeCell ref="N18:N19"/>
    <mergeCell ref="O18:O19"/>
    <mergeCell ref="P18:P19"/>
    <mergeCell ref="Q18:Q19"/>
    <mergeCell ref="E18:E19"/>
    <mergeCell ref="F18:F19"/>
    <mergeCell ref="G18:G19"/>
    <mergeCell ref="H18:H19"/>
    <mergeCell ref="I18:I19"/>
    <mergeCell ref="J18:J19"/>
    <mergeCell ref="V15:V16"/>
    <mergeCell ref="W15:W16"/>
    <mergeCell ref="X15:X16"/>
    <mergeCell ref="Y15:Y16"/>
    <mergeCell ref="Z15:Z16"/>
    <mergeCell ref="AA15:AA16"/>
    <mergeCell ref="O15:O16"/>
    <mergeCell ref="P15:P16"/>
    <mergeCell ref="Q15:Q16"/>
    <mergeCell ref="R15:R16"/>
    <mergeCell ref="S15:S16"/>
    <mergeCell ref="U15:U16"/>
    <mergeCell ref="AA12:AA13"/>
    <mergeCell ref="E15:E16"/>
    <mergeCell ref="F15:F16"/>
    <mergeCell ref="G15:G16"/>
    <mergeCell ref="H15:H16"/>
    <mergeCell ref="I15:I16"/>
    <mergeCell ref="J15:J16"/>
    <mergeCell ref="K15:K16"/>
    <mergeCell ref="M15:M16"/>
    <mergeCell ref="N15:N16"/>
    <mergeCell ref="U12:U13"/>
    <mergeCell ref="V12:V13"/>
    <mergeCell ref="W12:W13"/>
    <mergeCell ref="X12:X13"/>
    <mergeCell ref="Y12:Y13"/>
    <mergeCell ref="Z12:Z13"/>
    <mergeCell ref="N12:N13"/>
    <mergeCell ref="O12:O13"/>
    <mergeCell ref="P12:P13"/>
    <mergeCell ref="Q12:Q13"/>
    <mergeCell ref="R12:R13"/>
    <mergeCell ref="S12:S13"/>
    <mergeCell ref="Z9:Z10"/>
    <mergeCell ref="AA9:AA10"/>
    <mergeCell ref="E12:E13"/>
    <mergeCell ref="F12:F13"/>
    <mergeCell ref="G12:G13"/>
    <mergeCell ref="H12:H13"/>
    <mergeCell ref="I12:I13"/>
    <mergeCell ref="J12:J13"/>
    <mergeCell ref="K12:K13"/>
    <mergeCell ref="M12:M13"/>
    <mergeCell ref="S9:S10"/>
    <mergeCell ref="U9:U10"/>
    <mergeCell ref="V9:V10"/>
    <mergeCell ref="W9:W10"/>
    <mergeCell ref="X9:X10"/>
    <mergeCell ref="Y9:Y10"/>
    <mergeCell ref="M9:M10"/>
    <mergeCell ref="N9:N10"/>
    <mergeCell ref="O9:O10"/>
    <mergeCell ref="P9:P10"/>
    <mergeCell ref="Q9:Q10"/>
    <mergeCell ref="R9:R10"/>
    <mergeCell ref="E6:K6"/>
    <mergeCell ref="M6:S6"/>
    <mergeCell ref="U6:AA6"/>
    <mergeCell ref="E9:E10"/>
    <mergeCell ref="F9:F10"/>
    <mergeCell ref="G9:G10"/>
    <mergeCell ref="H9:H10"/>
    <mergeCell ref="I9:I10"/>
    <mergeCell ref="J9:J10"/>
    <mergeCell ref="K9:K10"/>
    <mergeCell ref="E4:K4"/>
    <mergeCell ref="M4:S4"/>
    <mergeCell ref="U4:AA4"/>
    <mergeCell ref="E5:K5"/>
    <mergeCell ref="M5:S5"/>
    <mergeCell ref="U5:AA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D476ED-8AD6-4532-8924-2E2EEBB94412}">
  <dimension ref="B1:BF28"/>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174</v>
      </c>
      <c r="AE11" s="188" t="s">
        <v>174</v>
      </c>
      <c r="AF11" s="189"/>
      <c r="AG11" s="189"/>
      <c r="AH11" s="186"/>
      <c r="AI11" s="187"/>
      <c r="AJ11" s="137"/>
      <c r="AK11" s="137"/>
      <c r="AL11" s="190"/>
      <c r="AM11" s="180"/>
      <c r="AN11" s="190"/>
      <c r="AO11" s="190"/>
      <c r="AP11" s="191"/>
      <c r="AQ11" s="192"/>
      <c r="AR11" s="129"/>
      <c r="AS11" s="193">
        <v>1</v>
      </c>
      <c r="AT11" s="193"/>
      <c r="AU11" s="193"/>
      <c r="AV11" s="193"/>
      <c r="AW11" s="193"/>
      <c r="AX11" s="194" t="s">
        <v>175</v>
      </c>
      <c r="AY11" s="194" t="s">
        <v>176</v>
      </c>
      <c r="AZ11" s="195" t="s">
        <v>176</v>
      </c>
      <c r="BA11" s="196" t="s">
        <v>176</v>
      </c>
      <c r="BB11" s="194" t="s">
        <v>176</v>
      </c>
      <c r="BC11" s="194" t="s">
        <v>176</v>
      </c>
      <c r="BD11" s="193"/>
      <c r="BE11" s="193"/>
    </row>
    <row r="12" spans="2:58" s="118" customFormat="1" ht="53.45" customHeight="1" x14ac:dyDescent="0.4">
      <c r="B12" s="129" t="s">
        <v>177</v>
      </c>
      <c r="C12" s="129" t="s">
        <v>178</v>
      </c>
      <c r="D12" s="129"/>
      <c r="E12" s="180" t="s">
        <v>179</v>
      </c>
      <c r="F12" s="180">
        <v>0</v>
      </c>
      <c r="G12" s="180"/>
      <c r="H12" s="180"/>
      <c r="I12" s="180"/>
      <c r="J12" s="180"/>
      <c r="K12" s="197">
        <v>31</v>
      </c>
      <c r="L12" s="198">
        <v>31</v>
      </c>
      <c r="M12" s="199">
        <v>31</v>
      </c>
      <c r="N12" s="199">
        <v>31</v>
      </c>
      <c r="O12" s="200">
        <v>31</v>
      </c>
      <c r="P12" s="180"/>
      <c r="Q12" s="180"/>
      <c r="R12" s="180"/>
      <c r="S12" s="180"/>
      <c r="T12" s="180"/>
      <c r="U12" s="180"/>
      <c r="V12" s="180"/>
      <c r="W12" s="180"/>
      <c r="X12" s="186">
        <v>2</v>
      </c>
      <c r="Y12" s="187">
        <v>0</v>
      </c>
      <c r="Z12" s="137" t="b">
        <v>1</v>
      </c>
      <c r="AA12" s="137" t="b">
        <v>1</v>
      </c>
      <c r="AB12" s="201" t="s">
        <v>173</v>
      </c>
      <c r="AC12" s="180"/>
      <c r="AD12" s="201" t="s">
        <v>174</v>
      </c>
      <c r="AE12" s="201" t="s">
        <v>174</v>
      </c>
      <c r="AF12" s="180"/>
      <c r="AG12" s="180"/>
      <c r="AH12" s="186"/>
      <c r="AI12" s="187"/>
      <c r="AJ12" s="137"/>
      <c r="AK12" s="137"/>
      <c r="AL12" s="190"/>
      <c r="AM12" s="180"/>
      <c r="AN12" s="190"/>
      <c r="AO12" s="190"/>
      <c r="AP12" s="180"/>
      <c r="AQ12" s="180"/>
      <c r="AS12" s="193">
        <v>1</v>
      </c>
      <c r="AT12" s="180"/>
      <c r="AU12" s="180"/>
      <c r="AV12" s="193"/>
      <c r="AW12" s="193"/>
      <c r="AX12" s="202" t="s">
        <v>180</v>
      </c>
      <c r="AY12" s="203" t="s">
        <v>176</v>
      </c>
      <c r="AZ12" s="204" t="s">
        <v>176</v>
      </c>
      <c r="BA12" s="205" t="s">
        <v>176</v>
      </c>
      <c r="BB12" s="202" t="s">
        <v>176</v>
      </c>
      <c r="BC12" s="202" t="s">
        <v>176</v>
      </c>
      <c r="BD12" s="180"/>
      <c r="BE12" s="180"/>
    </row>
    <row r="13" spans="2:58" s="118" customFormat="1" ht="53.45" customHeight="1" x14ac:dyDescent="0.4">
      <c r="B13" s="129"/>
      <c r="C13" s="129" t="s">
        <v>181</v>
      </c>
      <c r="D13" s="129"/>
      <c r="E13" s="180" t="s">
        <v>182</v>
      </c>
      <c r="F13" s="180">
        <v>2</v>
      </c>
      <c r="G13" s="180"/>
      <c r="H13" s="180"/>
      <c r="I13" s="180"/>
      <c r="J13" s="180"/>
      <c r="K13" s="197">
        <v>31</v>
      </c>
      <c r="L13" s="198">
        <v>31</v>
      </c>
      <c r="M13" s="199">
        <v>31</v>
      </c>
      <c r="N13" s="199">
        <v>31</v>
      </c>
      <c r="O13" s="200">
        <v>31</v>
      </c>
      <c r="P13" s="180"/>
      <c r="Q13" s="180"/>
      <c r="R13" s="180"/>
      <c r="S13" s="180"/>
      <c r="T13" s="180"/>
      <c r="U13" s="180"/>
      <c r="V13" s="180"/>
      <c r="W13" s="180"/>
      <c r="X13" s="186">
        <v>2</v>
      </c>
      <c r="Y13" s="187">
        <v>0</v>
      </c>
      <c r="Z13" s="137" t="b">
        <v>1</v>
      </c>
      <c r="AA13" s="137" t="b">
        <v>1</v>
      </c>
      <c r="AB13" s="201" t="s">
        <v>173</v>
      </c>
      <c r="AC13" s="180"/>
      <c r="AD13" s="201" t="s">
        <v>174</v>
      </c>
      <c r="AE13" s="201" t="s">
        <v>174</v>
      </c>
      <c r="AF13" s="180"/>
      <c r="AG13" s="180"/>
      <c r="AH13" s="186"/>
      <c r="AI13" s="187"/>
      <c r="AJ13" s="137"/>
      <c r="AK13" s="137"/>
      <c r="AL13" s="190"/>
      <c r="AM13" s="180"/>
      <c r="AN13" s="190"/>
      <c r="AO13" s="190"/>
      <c r="AP13" s="180"/>
      <c r="AQ13" s="180"/>
      <c r="AS13" s="193">
        <v>1</v>
      </c>
      <c r="AT13" s="180"/>
      <c r="AU13" s="180"/>
      <c r="AV13" s="193"/>
      <c r="AW13" s="193"/>
      <c r="AX13" s="202" t="s">
        <v>180</v>
      </c>
      <c r="AY13" s="203" t="s">
        <v>176</v>
      </c>
      <c r="AZ13" s="204" t="s">
        <v>176</v>
      </c>
      <c r="BA13" s="205" t="s">
        <v>176</v>
      </c>
      <c r="BB13" s="202" t="s">
        <v>176</v>
      </c>
      <c r="BC13" s="202" t="s">
        <v>176</v>
      </c>
      <c r="BD13" s="180"/>
      <c r="BE13" s="180"/>
    </row>
    <row r="14" spans="2:58" s="118"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6"/>
      <c r="Y14" s="187"/>
      <c r="Z14" s="137"/>
      <c r="AA14" s="137"/>
      <c r="AB14" s="210"/>
      <c r="AC14" s="180"/>
      <c r="AD14" s="210"/>
      <c r="AE14" s="210"/>
      <c r="AF14" s="180"/>
      <c r="AG14" s="180"/>
      <c r="AH14" s="186"/>
      <c r="AI14" s="187"/>
      <c r="AJ14" s="137"/>
      <c r="AK14" s="137"/>
      <c r="AL14" s="180"/>
      <c r="AM14" s="180"/>
      <c r="AN14" s="180"/>
      <c r="AO14" s="180"/>
      <c r="AP14" s="180"/>
      <c r="AQ14" s="180"/>
      <c r="AS14" s="193"/>
      <c r="AT14" s="180"/>
      <c r="AU14" s="180"/>
      <c r="AV14" s="180"/>
      <c r="AW14" s="180"/>
      <c r="AX14" s="211"/>
      <c r="AY14" s="211"/>
      <c r="AZ14" s="211"/>
      <c r="BA14" s="211"/>
      <c r="BB14" s="211"/>
      <c r="BC14" s="211"/>
      <c r="BD14" s="180"/>
      <c r="BE14" s="180"/>
    </row>
    <row r="15" spans="2:58" s="118" customFormat="1" ht="18" customHeight="1" x14ac:dyDescent="0.4">
      <c r="B15" s="129"/>
      <c r="C15" s="129"/>
      <c r="D15" s="129"/>
      <c r="E15" s="180"/>
      <c r="F15" s="180"/>
      <c r="G15" s="180"/>
      <c r="H15" s="180"/>
      <c r="I15" s="180"/>
      <c r="J15" s="180"/>
      <c r="K15" s="206"/>
      <c r="L15" s="207"/>
      <c r="M15" s="208"/>
      <c r="N15" s="208"/>
      <c r="O15" s="209"/>
      <c r="P15" s="180"/>
      <c r="Q15" s="180"/>
      <c r="R15" s="180"/>
      <c r="S15" s="180"/>
      <c r="T15" s="180"/>
      <c r="U15" s="180"/>
      <c r="V15" s="180"/>
      <c r="W15" s="180"/>
      <c r="X15" s="186"/>
      <c r="Y15" s="187"/>
      <c r="Z15" s="137"/>
      <c r="AA15" s="137"/>
      <c r="AB15" s="210"/>
      <c r="AC15" s="180"/>
      <c r="AD15" s="210"/>
      <c r="AE15" s="210"/>
      <c r="AF15" s="180"/>
      <c r="AG15" s="180"/>
      <c r="AH15" s="186"/>
      <c r="AI15" s="187"/>
      <c r="AJ15" s="137"/>
      <c r="AK15" s="137"/>
      <c r="AL15" s="180"/>
      <c r="AM15" s="180"/>
      <c r="AN15" s="180"/>
      <c r="AO15" s="180"/>
      <c r="AP15" s="180"/>
      <c r="AQ15" s="180"/>
      <c r="AS15" s="193"/>
      <c r="AT15" s="180"/>
      <c r="AU15" s="180"/>
      <c r="AV15" s="180"/>
      <c r="AW15" s="180"/>
      <c r="AX15" s="211"/>
      <c r="AY15" s="211"/>
      <c r="AZ15" s="211"/>
      <c r="BA15" s="211"/>
      <c r="BB15" s="211"/>
      <c r="BC15" s="211"/>
      <c r="BD15" s="180"/>
      <c r="BE15" s="180"/>
    </row>
    <row r="16" spans="2:58" s="118" customFormat="1" x14ac:dyDescent="0.4">
      <c r="B16" s="129"/>
      <c r="C16" s="129"/>
      <c r="D16" s="129"/>
      <c r="E16" s="180"/>
      <c r="F16" s="180"/>
      <c r="G16" s="180"/>
      <c r="H16" s="180"/>
      <c r="I16" s="180"/>
      <c r="J16" s="180"/>
      <c r="K16" s="180"/>
      <c r="L16" s="212"/>
      <c r="M16" s="213"/>
      <c r="N16" s="21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12"/>
      <c r="M17" s="213"/>
      <c r="N17" s="21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12"/>
      <c r="M18" s="213"/>
      <c r="N18" s="21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14"/>
      <c r="C19" s="214"/>
      <c r="D19" s="214"/>
      <c r="E19" s="180"/>
      <c r="F19" s="180"/>
      <c r="G19" s="180"/>
      <c r="H19" s="180"/>
      <c r="I19" s="180"/>
      <c r="J19" s="180"/>
      <c r="K19" s="180"/>
      <c r="L19" s="215"/>
      <c r="M19" s="213"/>
      <c r="N19" s="213"/>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F3F91F-0B68-4167-B242-ECD8551FF6AC}">
  <sheetPr>
    <pageSetUpPr fitToPage="1"/>
  </sheetPr>
  <dimension ref="B1:H45"/>
  <sheetViews>
    <sheetView showGridLines="0" zoomScaleNormal="85" workbookViewId="0"/>
  </sheetViews>
  <sheetFormatPr defaultColWidth="6.75" defaultRowHeight="14.25" x14ac:dyDescent="0.25"/>
  <cols>
    <col min="1" max="1" width="3.25" style="101" bestFit="1" customWidth="1"/>
    <col min="2" max="2" width="20"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0"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0"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0"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0"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0"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0"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0"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0"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0"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0"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0"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0"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0"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0"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0"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0"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0"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0"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0"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0"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0"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0"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0"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0"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0"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0"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0"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0"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0"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0"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0"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0"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0"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0"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0"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0"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0"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0"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0"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0"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0"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0"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0"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0"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0"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0"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0"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0"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0"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0"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0"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0"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0"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0"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0"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0"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0"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0"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0"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0"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0"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0"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0"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27">
        <v>45352</v>
      </c>
      <c r="C5" s="227">
        <v>45352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16"/>
      <c r="G9" s="217"/>
      <c r="H9" s="218"/>
    </row>
    <row r="10" spans="2:8" s="179" customFormat="1" ht="37.5" customHeight="1" x14ac:dyDescent="0.25">
      <c r="B10" s="163" t="s">
        <v>151</v>
      </c>
      <c r="C10" s="163" t="s">
        <v>185</v>
      </c>
      <c r="D10" s="163" t="s">
        <v>120</v>
      </c>
      <c r="E10" s="164" t="s">
        <v>186</v>
      </c>
      <c r="F10" s="219" t="s">
        <v>118</v>
      </c>
      <c r="G10" s="163" t="s">
        <v>187</v>
      </c>
      <c r="H10" s="129" t="s">
        <v>188</v>
      </c>
    </row>
    <row r="11" spans="2:8" s="118" customFormat="1" ht="42.4" customHeight="1" x14ac:dyDescent="0.5">
      <c r="B11" s="129" t="s">
        <v>189</v>
      </c>
      <c r="C11" s="180" t="s">
        <v>171</v>
      </c>
      <c r="D11" s="220">
        <v>1</v>
      </c>
      <c r="E11" s="180" t="s">
        <v>190</v>
      </c>
      <c r="F11" s="221" t="s">
        <v>176</v>
      </c>
      <c r="G11" s="163" t="s">
        <v>191</v>
      </c>
      <c r="H11" s="220" t="s">
        <v>192</v>
      </c>
    </row>
    <row r="12" spans="2:8" s="118" customFormat="1" ht="42.4" customHeight="1" x14ac:dyDescent="0.4">
      <c r="B12" s="129" t="s">
        <v>193</v>
      </c>
      <c r="C12" s="180" t="s">
        <v>171</v>
      </c>
      <c r="D12" s="220">
        <v>1</v>
      </c>
      <c r="E12" s="180" t="s">
        <v>194</v>
      </c>
      <c r="F12" s="222" t="s">
        <v>176</v>
      </c>
      <c r="G12" s="163" t="s">
        <v>195</v>
      </c>
      <c r="H12" s="220" t="s">
        <v>196</v>
      </c>
    </row>
    <row r="13" spans="2:8" s="118" customFormat="1" ht="42.4" customHeight="1" x14ac:dyDescent="0.4">
      <c r="B13" s="129" t="s">
        <v>197</v>
      </c>
      <c r="C13" s="180" t="s">
        <v>171</v>
      </c>
      <c r="D13" s="220">
        <v>1</v>
      </c>
      <c r="E13" s="180" t="s">
        <v>198</v>
      </c>
      <c r="F13" s="223" t="s">
        <v>176</v>
      </c>
      <c r="G13" s="163" t="s">
        <v>199</v>
      </c>
      <c r="H13" s="220" t="s">
        <v>200</v>
      </c>
    </row>
    <row r="14" spans="2:8" s="118" customFormat="1" ht="42.4" customHeight="1" x14ac:dyDescent="0.45">
      <c r="B14" s="129" t="s">
        <v>201</v>
      </c>
      <c r="C14" s="180" t="s">
        <v>178</v>
      </c>
      <c r="D14" s="220">
        <v>0</v>
      </c>
      <c r="E14" s="180" t="s">
        <v>202</v>
      </c>
      <c r="F14" s="224" t="s">
        <v>176</v>
      </c>
      <c r="G14" s="163" t="s">
        <v>191</v>
      </c>
      <c r="H14" s="220" t="s">
        <v>192</v>
      </c>
    </row>
    <row r="15" spans="2:8" s="118" customFormat="1" ht="42.4" customHeight="1" x14ac:dyDescent="0.45">
      <c r="B15" s="129"/>
      <c r="C15" s="180" t="s">
        <v>181</v>
      </c>
      <c r="D15" s="220">
        <v>2</v>
      </c>
      <c r="E15" s="180" t="s">
        <v>203</v>
      </c>
      <c r="F15" s="224" t="s">
        <v>176</v>
      </c>
      <c r="G15" s="163" t="s">
        <v>191</v>
      </c>
      <c r="H15" s="220" t="s">
        <v>192</v>
      </c>
    </row>
    <row r="16" spans="2:8" s="118" customFormat="1" ht="42.4" customHeight="1" x14ac:dyDescent="0.4">
      <c r="B16" s="129" t="s">
        <v>204</v>
      </c>
      <c r="C16" s="180" t="s">
        <v>178</v>
      </c>
      <c r="D16" s="220">
        <v>0</v>
      </c>
      <c r="E16" s="180" t="s">
        <v>205</v>
      </c>
      <c r="F16" s="225" t="s">
        <v>176</v>
      </c>
      <c r="G16" s="163" t="s">
        <v>195</v>
      </c>
      <c r="H16" s="220" t="s">
        <v>196</v>
      </c>
    </row>
    <row r="17" spans="2:8" s="118" customFormat="1" ht="42.4" customHeight="1" x14ac:dyDescent="0.4">
      <c r="B17" s="129"/>
      <c r="C17" s="180" t="s">
        <v>181</v>
      </c>
      <c r="D17" s="220">
        <v>2</v>
      </c>
      <c r="E17" s="180" t="s">
        <v>206</v>
      </c>
      <c r="F17" s="225" t="s">
        <v>176</v>
      </c>
      <c r="G17" s="163" t="s">
        <v>195</v>
      </c>
      <c r="H17" s="220" t="s">
        <v>196</v>
      </c>
    </row>
    <row r="18" spans="2:8" s="118" customFormat="1" ht="42.4" customHeight="1" x14ac:dyDescent="0.4">
      <c r="B18" s="129" t="s">
        <v>207</v>
      </c>
      <c r="C18" s="180" t="s">
        <v>178</v>
      </c>
      <c r="D18" s="220">
        <v>0</v>
      </c>
      <c r="E18" s="180" t="s">
        <v>208</v>
      </c>
      <c r="F18" s="226" t="s">
        <v>176</v>
      </c>
      <c r="G18" s="163" t="s">
        <v>199</v>
      </c>
      <c r="H18" s="220" t="s">
        <v>200</v>
      </c>
    </row>
    <row r="19" spans="2:8" s="118" customFormat="1" ht="42.4" customHeight="1" x14ac:dyDescent="0.4">
      <c r="B19" s="129"/>
      <c r="C19" s="180" t="s">
        <v>181</v>
      </c>
      <c r="D19" s="220">
        <v>2</v>
      </c>
      <c r="E19" s="180" t="s">
        <v>209</v>
      </c>
      <c r="F19" s="226" t="s">
        <v>176</v>
      </c>
      <c r="G19" s="163" t="s">
        <v>199</v>
      </c>
      <c r="H19" s="220" t="s">
        <v>200</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214"/>
      <c r="C36" s="180"/>
      <c r="D36" s="180"/>
      <c r="E36" s="180"/>
      <c r="F36" s="180"/>
      <c r="G36" s="163"/>
      <c r="H36" s="180"/>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9AC388-4C59-462E-A435-680F611A457C}">
  <dimension ref="A1:BA56"/>
  <sheetViews>
    <sheetView workbookViewId="0">
      <selection activeCell="A13" sqref="A13:IV13"/>
    </sheetView>
  </sheetViews>
  <sheetFormatPr defaultRowHeight="12" x14ac:dyDescent="0.15"/>
  <cols>
    <col min="1" max="16384" width="9" style="230"/>
  </cols>
  <sheetData>
    <row r="1" spans="1:53" ht="28.5" x14ac:dyDescent="0.15">
      <c r="A1" s="205" t="s">
        <v>176</v>
      </c>
      <c r="B1" s="228"/>
      <c r="C1" s="229"/>
    </row>
    <row r="2" spans="1:53" x14ac:dyDescent="0.15">
      <c r="B2" s="231"/>
      <c r="C2" s="229"/>
    </row>
    <row r="3" spans="1:53" x14ac:dyDescent="0.15">
      <c r="B3" s="232"/>
      <c r="C3" s="229"/>
    </row>
    <row r="4" spans="1:53" x14ac:dyDescent="0.15">
      <c r="B4" s="233"/>
      <c r="C4" s="229"/>
    </row>
    <row r="5" spans="1:53" x14ac:dyDescent="0.15">
      <c r="B5" s="234"/>
      <c r="C5" s="229"/>
    </row>
    <row r="6" spans="1:53" x14ac:dyDescent="0.15">
      <c r="B6" s="235"/>
      <c r="C6" s="229"/>
    </row>
    <row r="7" spans="1:53" x14ac:dyDescent="0.15">
      <c r="B7" s="236"/>
      <c r="C7" s="229"/>
    </row>
    <row r="8" spans="1:53" x14ac:dyDescent="0.15">
      <c r="B8" s="237"/>
      <c r="C8" s="229"/>
    </row>
    <row r="9" spans="1:53" x14ac:dyDescent="0.15">
      <c r="B9" s="238"/>
      <c r="C9" s="229"/>
    </row>
    <row r="10" spans="1:53" x14ac:dyDescent="0.15">
      <c r="B10" s="239"/>
      <c r="C10" s="229"/>
    </row>
    <row r="11" spans="1:53" x14ac:dyDescent="0.15">
      <c r="B11" s="240"/>
      <c r="C11" s="229"/>
      <c r="J11" s="230" t="s">
        <v>210</v>
      </c>
      <c r="K11" s="230" t="s">
        <v>301</v>
      </c>
      <c r="L11" s="230" t="s">
        <v>302</v>
      </c>
      <c r="M11" s="230" t="s">
        <v>303</v>
      </c>
      <c r="N11" s="230" t="s">
        <v>304</v>
      </c>
      <c r="O11" s="230" t="s">
        <v>305</v>
      </c>
      <c r="AB11" s="230" t="s">
        <v>216</v>
      </c>
      <c r="AD11" s="230" t="s">
        <v>306</v>
      </c>
      <c r="AE11" s="230" t="s">
        <v>307</v>
      </c>
      <c r="AX11" s="230" t="s">
        <v>219</v>
      </c>
      <c r="AY11" s="230" t="s">
        <v>220</v>
      </c>
      <c r="AZ11" s="230" t="s">
        <v>221</v>
      </c>
      <c r="BA11" s="230" t="s">
        <v>222</v>
      </c>
    </row>
    <row r="12" spans="1:53" x14ac:dyDescent="0.15">
      <c r="B12" s="241"/>
      <c r="C12" s="229"/>
      <c r="J12" s="230" t="s">
        <v>223</v>
      </c>
      <c r="K12" s="230" t="s">
        <v>308</v>
      </c>
      <c r="L12" s="230" t="s">
        <v>283</v>
      </c>
      <c r="M12" s="230" t="s">
        <v>309</v>
      </c>
      <c r="N12" s="230" t="s">
        <v>310</v>
      </c>
      <c r="O12" s="230" t="s">
        <v>311</v>
      </c>
      <c r="AB12" s="230" t="s">
        <v>228</v>
      </c>
      <c r="AD12" s="230" t="s">
        <v>312</v>
      </c>
      <c r="AE12" s="230" t="s">
        <v>313</v>
      </c>
      <c r="AX12" s="230" t="s">
        <v>231</v>
      </c>
      <c r="AY12" s="230" t="s">
        <v>232</v>
      </c>
      <c r="AZ12" s="230" t="s">
        <v>233</v>
      </c>
      <c r="BA12" s="230" t="s">
        <v>234</v>
      </c>
    </row>
    <row r="13" spans="1:53" x14ac:dyDescent="0.15">
      <c r="B13" s="242"/>
      <c r="C13" s="229"/>
      <c r="J13" s="230" t="s">
        <v>235</v>
      </c>
      <c r="K13" s="230" t="s">
        <v>314</v>
      </c>
      <c r="L13" s="230" t="s">
        <v>237</v>
      </c>
      <c r="M13" s="230" t="s">
        <v>315</v>
      </c>
      <c r="N13" s="230" t="s">
        <v>316</v>
      </c>
      <c r="O13" s="230" t="s">
        <v>317</v>
      </c>
      <c r="AB13" s="230" t="s">
        <v>241</v>
      </c>
      <c r="AD13" s="230" t="s">
        <v>318</v>
      </c>
      <c r="AE13" s="230" t="s">
        <v>319</v>
      </c>
      <c r="AX13" s="230" t="s">
        <v>244</v>
      </c>
      <c r="AY13" s="230" t="s">
        <v>245</v>
      </c>
      <c r="AZ13" s="230" t="s">
        <v>246</v>
      </c>
      <c r="BA13" s="230" t="s">
        <v>247</v>
      </c>
    </row>
    <row r="14" spans="1:53" x14ac:dyDescent="0.15">
      <c r="B14" s="243"/>
      <c r="C14" s="229"/>
    </row>
    <row r="15" spans="1:53" x14ac:dyDescent="0.15">
      <c r="B15" s="244"/>
      <c r="C15" s="229"/>
    </row>
    <row r="16" spans="1:53" x14ac:dyDescent="0.15">
      <c r="B16" s="245"/>
      <c r="C16" s="229"/>
    </row>
    <row r="17" spans="2:3" x14ac:dyDescent="0.15">
      <c r="B17" s="246"/>
      <c r="C17" s="229"/>
    </row>
    <row r="18" spans="2:3" x14ac:dyDescent="0.15">
      <c r="B18" s="247"/>
      <c r="C18" s="229"/>
    </row>
    <row r="19" spans="2:3" x14ac:dyDescent="0.15">
      <c r="B19" s="248"/>
      <c r="C19" s="229"/>
    </row>
    <row r="20" spans="2:3" x14ac:dyDescent="0.15">
      <c r="B20" s="249"/>
      <c r="C20" s="229"/>
    </row>
    <row r="21" spans="2:3" x14ac:dyDescent="0.15">
      <c r="B21" s="250"/>
    </row>
    <row r="22" spans="2:3" x14ac:dyDescent="0.15">
      <c r="B22" s="251"/>
    </row>
    <row r="23" spans="2:3" x14ac:dyDescent="0.15">
      <c r="B23" s="252"/>
    </row>
    <row r="24" spans="2:3" x14ac:dyDescent="0.15">
      <c r="B24" s="253"/>
    </row>
    <row r="25" spans="2:3" x14ac:dyDescent="0.15">
      <c r="B25" s="254"/>
    </row>
    <row r="26" spans="2:3" x14ac:dyDescent="0.15">
      <c r="B26" s="255"/>
    </row>
    <row r="27" spans="2:3" x14ac:dyDescent="0.15">
      <c r="B27" s="256"/>
    </row>
    <row r="28" spans="2:3" x14ac:dyDescent="0.15">
      <c r="B28" s="257"/>
    </row>
    <row r="29" spans="2:3" x14ac:dyDescent="0.15">
      <c r="B29" s="258"/>
    </row>
    <row r="30" spans="2:3" x14ac:dyDescent="0.15">
      <c r="B30" s="259"/>
    </row>
    <row r="31" spans="2:3" x14ac:dyDescent="0.15">
      <c r="B31" s="260"/>
    </row>
    <row r="32" spans="2:3" x14ac:dyDescent="0.15">
      <c r="B32" s="261"/>
    </row>
    <row r="33" spans="2:2" x14ac:dyDescent="0.15">
      <c r="B33" s="262"/>
    </row>
    <row r="34" spans="2:2" x14ac:dyDescent="0.15">
      <c r="B34" s="263"/>
    </row>
    <row r="35" spans="2:2" x14ac:dyDescent="0.15">
      <c r="B35" s="264"/>
    </row>
    <row r="36" spans="2:2" x14ac:dyDescent="0.15">
      <c r="B36" s="265"/>
    </row>
    <row r="37" spans="2:2" x14ac:dyDescent="0.15">
      <c r="B37" s="266"/>
    </row>
    <row r="38" spans="2:2" x14ac:dyDescent="0.15">
      <c r="B38" s="267"/>
    </row>
    <row r="39" spans="2:2" x14ac:dyDescent="0.15">
      <c r="B39" s="268"/>
    </row>
    <row r="40" spans="2:2" x14ac:dyDescent="0.15">
      <c r="B40" s="229"/>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7F54FB-E5C0-4D68-A0FC-AEBB0BD21249}">
  <sheetPr>
    <pageSetUpPr fitToPage="1"/>
  </sheetPr>
  <dimension ref="A1:ES329"/>
  <sheetViews>
    <sheetView showGridLines="0" defaultGridColor="0" colorId="23" zoomScale="40" zoomScaleNormal="40" workbookViewId="0">
      <selection activeCell="B2" sqref="B2"/>
    </sheetView>
  </sheetViews>
  <sheetFormatPr defaultColWidth="9" defaultRowHeight="18.75" x14ac:dyDescent="0.4"/>
  <cols>
    <col min="1" max="1" width="10.625" style="285" customWidth="1"/>
    <col min="2" max="2" width="2.375" style="286" hidden="1" customWidth="1"/>
    <col min="3" max="3" width="3.375" style="286" hidden="1" customWidth="1"/>
    <col min="4" max="4" width="1.5" style="286" customWidth="1"/>
    <col min="5" max="11" width="10.5" style="286" customWidth="1"/>
    <col min="12" max="12" width="2.875" style="286" customWidth="1"/>
    <col min="13" max="19" width="17.875" style="286" customWidth="1"/>
    <col min="20" max="20" width="2.875" style="286" customWidth="1"/>
    <col min="21" max="27" width="10.5" style="286" customWidth="1"/>
    <col min="28" max="28" width="1.5" style="286" customWidth="1"/>
    <col min="29" max="29" width="10.625" style="286" customWidth="1"/>
    <col min="30" max="148" width="9" style="374" customWidth="1"/>
    <col min="149" max="149" width="9" style="374"/>
    <col min="150" max="256" width="9" style="286"/>
    <col min="257" max="257" width="9.375" style="286" customWidth="1"/>
    <col min="258" max="259" width="0" style="286" hidden="1" customWidth="1"/>
    <col min="260" max="260" width="1.5" style="286" customWidth="1"/>
    <col min="261" max="267" width="10.5" style="286" customWidth="1"/>
    <col min="268" max="268" width="2.875" style="286" customWidth="1"/>
    <col min="269" max="275" width="17.875" style="286" customWidth="1"/>
    <col min="276" max="276" width="2.875" style="286" customWidth="1"/>
    <col min="277" max="283" width="10.5" style="286" customWidth="1"/>
    <col min="284" max="284" width="1.5" style="286" customWidth="1"/>
    <col min="285" max="285" width="9.375" style="286" customWidth="1"/>
    <col min="286" max="512" width="9" style="286"/>
    <col min="513" max="513" width="9.375" style="286" customWidth="1"/>
    <col min="514" max="515" width="0" style="286" hidden="1" customWidth="1"/>
    <col min="516" max="516" width="1.5" style="286" customWidth="1"/>
    <col min="517" max="523" width="10.5" style="286" customWidth="1"/>
    <col min="524" max="524" width="2.875" style="286" customWidth="1"/>
    <col min="525" max="531" width="17.875" style="286" customWidth="1"/>
    <col min="532" max="532" width="2.875" style="286" customWidth="1"/>
    <col min="533" max="539" width="10.5" style="286" customWidth="1"/>
    <col min="540" max="540" width="1.5" style="286" customWidth="1"/>
    <col min="541" max="541" width="9.375" style="286" customWidth="1"/>
    <col min="542" max="768" width="9" style="286"/>
    <col min="769" max="769" width="9.375" style="286" customWidth="1"/>
    <col min="770" max="771" width="0" style="286" hidden="1" customWidth="1"/>
    <col min="772" max="772" width="1.5" style="286" customWidth="1"/>
    <col min="773" max="779" width="10.5" style="286" customWidth="1"/>
    <col min="780" max="780" width="2.875" style="286" customWidth="1"/>
    <col min="781" max="787" width="17.875" style="286" customWidth="1"/>
    <col min="788" max="788" width="2.875" style="286" customWidth="1"/>
    <col min="789" max="795" width="10.5" style="286" customWidth="1"/>
    <col min="796" max="796" width="1.5" style="286" customWidth="1"/>
    <col min="797" max="797" width="9.375" style="286" customWidth="1"/>
    <col min="798" max="1024" width="9" style="286"/>
    <col min="1025" max="1025" width="9.375" style="286" customWidth="1"/>
    <col min="1026" max="1027" width="0" style="286" hidden="1" customWidth="1"/>
    <col min="1028" max="1028" width="1.5" style="286" customWidth="1"/>
    <col min="1029" max="1035" width="10.5" style="286" customWidth="1"/>
    <col min="1036" max="1036" width="2.875" style="286" customWidth="1"/>
    <col min="1037" max="1043" width="17.875" style="286" customWidth="1"/>
    <col min="1044" max="1044" width="2.875" style="286" customWidth="1"/>
    <col min="1045" max="1051" width="10.5" style="286" customWidth="1"/>
    <col min="1052" max="1052" width="1.5" style="286" customWidth="1"/>
    <col min="1053" max="1053" width="9.375" style="286" customWidth="1"/>
    <col min="1054" max="1280" width="9" style="286"/>
    <col min="1281" max="1281" width="9.375" style="286" customWidth="1"/>
    <col min="1282" max="1283" width="0" style="286" hidden="1" customWidth="1"/>
    <col min="1284" max="1284" width="1.5" style="286" customWidth="1"/>
    <col min="1285" max="1291" width="10.5" style="286" customWidth="1"/>
    <col min="1292" max="1292" width="2.875" style="286" customWidth="1"/>
    <col min="1293" max="1299" width="17.875" style="286" customWidth="1"/>
    <col min="1300" max="1300" width="2.875" style="286" customWidth="1"/>
    <col min="1301" max="1307" width="10.5" style="286" customWidth="1"/>
    <col min="1308" max="1308" width="1.5" style="286" customWidth="1"/>
    <col min="1309" max="1309" width="9.375" style="286" customWidth="1"/>
    <col min="1310" max="1536" width="9" style="286"/>
    <col min="1537" max="1537" width="9.375" style="286" customWidth="1"/>
    <col min="1538" max="1539" width="0" style="286" hidden="1" customWidth="1"/>
    <col min="1540" max="1540" width="1.5" style="286" customWidth="1"/>
    <col min="1541" max="1547" width="10.5" style="286" customWidth="1"/>
    <col min="1548" max="1548" width="2.875" style="286" customWidth="1"/>
    <col min="1549" max="1555" width="17.875" style="286" customWidth="1"/>
    <col min="1556" max="1556" width="2.875" style="286" customWidth="1"/>
    <col min="1557" max="1563" width="10.5" style="286" customWidth="1"/>
    <col min="1564" max="1564" width="1.5" style="286" customWidth="1"/>
    <col min="1565" max="1565" width="9.375" style="286" customWidth="1"/>
    <col min="1566" max="1792" width="9" style="286"/>
    <col min="1793" max="1793" width="9.375" style="286" customWidth="1"/>
    <col min="1794" max="1795" width="0" style="286" hidden="1" customWidth="1"/>
    <col min="1796" max="1796" width="1.5" style="286" customWidth="1"/>
    <col min="1797" max="1803" width="10.5" style="286" customWidth="1"/>
    <col min="1804" max="1804" width="2.875" style="286" customWidth="1"/>
    <col min="1805" max="1811" width="17.875" style="286" customWidth="1"/>
    <col min="1812" max="1812" width="2.875" style="286" customWidth="1"/>
    <col min="1813" max="1819" width="10.5" style="286" customWidth="1"/>
    <col min="1820" max="1820" width="1.5" style="286" customWidth="1"/>
    <col min="1821" max="1821" width="9.375" style="286" customWidth="1"/>
    <col min="1822" max="2048" width="9" style="286"/>
    <col min="2049" max="2049" width="9.375" style="286" customWidth="1"/>
    <col min="2050" max="2051" width="0" style="286" hidden="1" customWidth="1"/>
    <col min="2052" max="2052" width="1.5" style="286" customWidth="1"/>
    <col min="2053" max="2059" width="10.5" style="286" customWidth="1"/>
    <col min="2060" max="2060" width="2.875" style="286" customWidth="1"/>
    <col min="2061" max="2067" width="17.875" style="286" customWidth="1"/>
    <col min="2068" max="2068" width="2.875" style="286" customWidth="1"/>
    <col min="2069" max="2075" width="10.5" style="286" customWidth="1"/>
    <col min="2076" max="2076" width="1.5" style="286" customWidth="1"/>
    <col min="2077" max="2077" width="9.375" style="286" customWidth="1"/>
    <col min="2078" max="2304" width="9" style="286"/>
    <col min="2305" max="2305" width="9.375" style="286" customWidth="1"/>
    <col min="2306" max="2307" width="0" style="286" hidden="1" customWidth="1"/>
    <col min="2308" max="2308" width="1.5" style="286" customWidth="1"/>
    <col min="2309" max="2315" width="10.5" style="286" customWidth="1"/>
    <col min="2316" max="2316" width="2.875" style="286" customWidth="1"/>
    <col min="2317" max="2323" width="17.875" style="286" customWidth="1"/>
    <col min="2324" max="2324" width="2.875" style="286" customWidth="1"/>
    <col min="2325" max="2331" width="10.5" style="286" customWidth="1"/>
    <col min="2332" max="2332" width="1.5" style="286" customWidth="1"/>
    <col min="2333" max="2333" width="9.375" style="286" customWidth="1"/>
    <col min="2334" max="2560" width="9" style="286"/>
    <col min="2561" max="2561" width="9.375" style="286" customWidth="1"/>
    <col min="2562" max="2563" width="0" style="286" hidden="1" customWidth="1"/>
    <col min="2564" max="2564" width="1.5" style="286" customWidth="1"/>
    <col min="2565" max="2571" width="10.5" style="286" customWidth="1"/>
    <col min="2572" max="2572" width="2.875" style="286" customWidth="1"/>
    <col min="2573" max="2579" width="17.875" style="286" customWidth="1"/>
    <col min="2580" max="2580" width="2.875" style="286" customWidth="1"/>
    <col min="2581" max="2587" width="10.5" style="286" customWidth="1"/>
    <col min="2588" max="2588" width="1.5" style="286" customWidth="1"/>
    <col min="2589" max="2589" width="9.375" style="286" customWidth="1"/>
    <col min="2590" max="2816" width="9" style="286"/>
    <col min="2817" max="2817" width="9.375" style="286" customWidth="1"/>
    <col min="2818" max="2819" width="0" style="286" hidden="1" customWidth="1"/>
    <col min="2820" max="2820" width="1.5" style="286" customWidth="1"/>
    <col min="2821" max="2827" width="10.5" style="286" customWidth="1"/>
    <col min="2828" max="2828" width="2.875" style="286" customWidth="1"/>
    <col min="2829" max="2835" width="17.875" style="286" customWidth="1"/>
    <col min="2836" max="2836" width="2.875" style="286" customWidth="1"/>
    <col min="2837" max="2843" width="10.5" style="286" customWidth="1"/>
    <col min="2844" max="2844" width="1.5" style="286" customWidth="1"/>
    <col min="2845" max="2845" width="9.375" style="286" customWidth="1"/>
    <col min="2846" max="3072" width="9" style="286"/>
    <col min="3073" max="3073" width="9.375" style="286" customWidth="1"/>
    <col min="3074" max="3075" width="0" style="286" hidden="1" customWidth="1"/>
    <col min="3076" max="3076" width="1.5" style="286" customWidth="1"/>
    <col min="3077" max="3083" width="10.5" style="286" customWidth="1"/>
    <col min="3084" max="3084" width="2.875" style="286" customWidth="1"/>
    <col min="3085" max="3091" width="17.875" style="286" customWidth="1"/>
    <col min="3092" max="3092" width="2.875" style="286" customWidth="1"/>
    <col min="3093" max="3099" width="10.5" style="286" customWidth="1"/>
    <col min="3100" max="3100" width="1.5" style="286" customWidth="1"/>
    <col min="3101" max="3101" width="9.375" style="286" customWidth="1"/>
    <col min="3102" max="3328" width="9" style="286"/>
    <col min="3329" max="3329" width="9.375" style="286" customWidth="1"/>
    <col min="3330" max="3331" width="0" style="286" hidden="1" customWidth="1"/>
    <col min="3332" max="3332" width="1.5" style="286" customWidth="1"/>
    <col min="3333" max="3339" width="10.5" style="286" customWidth="1"/>
    <col min="3340" max="3340" width="2.875" style="286" customWidth="1"/>
    <col min="3341" max="3347" width="17.875" style="286" customWidth="1"/>
    <col min="3348" max="3348" width="2.875" style="286" customWidth="1"/>
    <col min="3349" max="3355" width="10.5" style="286" customWidth="1"/>
    <col min="3356" max="3356" width="1.5" style="286" customWidth="1"/>
    <col min="3357" max="3357" width="9.375" style="286" customWidth="1"/>
    <col min="3358" max="3584" width="9" style="286"/>
    <col min="3585" max="3585" width="9.375" style="286" customWidth="1"/>
    <col min="3586" max="3587" width="0" style="286" hidden="1" customWidth="1"/>
    <col min="3588" max="3588" width="1.5" style="286" customWidth="1"/>
    <col min="3589" max="3595" width="10.5" style="286" customWidth="1"/>
    <col min="3596" max="3596" width="2.875" style="286" customWidth="1"/>
    <col min="3597" max="3603" width="17.875" style="286" customWidth="1"/>
    <col min="3604" max="3604" width="2.875" style="286" customWidth="1"/>
    <col min="3605" max="3611" width="10.5" style="286" customWidth="1"/>
    <col min="3612" max="3612" width="1.5" style="286" customWidth="1"/>
    <col min="3613" max="3613" width="9.375" style="286" customWidth="1"/>
    <col min="3614" max="3840" width="9" style="286"/>
    <col min="3841" max="3841" width="9.375" style="286" customWidth="1"/>
    <col min="3842" max="3843" width="0" style="286" hidden="1" customWidth="1"/>
    <col min="3844" max="3844" width="1.5" style="286" customWidth="1"/>
    <col min="3845" max="3851" width="10.5" style="286" customWidth="1"/>
    <col min="3852" max="3852" width="2.875" style="286" customWidth="1"/>
    <col min="3853" max="3859" width="17.875" style="286" customWidth="1"/>
    <col min="3860" max="3860" width="2.875" style="286" customWidth="1"/>
    <col min="3861" max="3867" width="10.5" style="286" customWidth="1"/>
    <col min="3868" max="3868" width="1.5" style="286" customWidth="1"/>
    <col min="3869" max="3869" width="9.375" style="286" customWidth="1"/>
    <col min="3870" max="4096" width="9" style="286"/>
    <col min="4097" max="4097" width="9.375" style="286" customWidth="1"/>
    <col min="4098" max="4099" width="0" style="286" hidden="1" customWidth="1"/>
    <col min="4100" max="4100" width="1.5" style="286" customWidth="1"/>
    <col min="4101" max="4107" width="10.5" style="286" customWidth="1"/>
    <col min="4108" max="4108" width="2.875" style="286" customWidth="1"/>
    <col min="4109" max="4115" width="17.875" style="286" customWidth="1"/>
    <col min="4116" max="4116" width="2.875" style="286" customWidth="1"/>
    <col min="4117" max="4123" width="10.5" style="286" customWidth="1"/>
    <col min="4124" max="4124" width="1.5" style="286" customWidth="1"/>
    <col min="4125" max="4125" width="9.375" style="286" customWidth="1"/>
    <col min="4126" max="4352" width="9" style="286"/>
    <col min="4353" max="4353" width="9.375" style="286" customWidth="1"/>
    <col min="4354" max="4355" width="0" style="286" hidden="1" customWidth="1"/>
    <col min="4356" max="4356" width="1.5" style="286" customWidth="1"/>
    <col min="4357" max="4363" width="10.5" style="286" customWidth="1"/>
    <col min="4364" max="4364" width="2.875" style="286" customWidth="1"/>
    <col min="4365" max="4371" width="17.875" style="286" customWidth="1"/>
    <col min="4372" max="4372" width="2.875" style="286" customWidth="1"/>
    <col min="4373" max="4379" width="10.5" style="286" customWidth="1"/>
    <col min="4380" max="4380" width="1.5" style="286" customWidth="1"/>
    <col min="4381" max="4381" width="9.375" style="286" customWidth="1"/>
    <col min="4382" max="4608" width="9" style="286"/>
    <col min="4609" max="4609" width="9.375" style="286" customWidth="1"/>
    <col min="4610" max="4611" width="0" style="286" hidden="1" customWidth="1"/>
    <col min="4612" max="4612" width="1.5" style="286" customWidth="1"/>
    <col min="4613" max="4619" width="10.5" style="286" customWidth="1"/>
    <col min="4620" max="4620" width="2.875" style="286" customWidth="1"/>
    <col min="4621" max="4627" width="17.875" style="286" customWidth="1"/>
    <col min="4628" max="4628" width="2.875" style="286" customWidth="1"/>
    <col min="4629" max="4635" width="10.5" style="286" customWidth="1"/>
    <col min="4636" max="4636" width="1.5" style="286" customWidth="1"/>
    <col min="4637" max="4637" width="9.375" style="286" customWidth="1"/>
    <col min="4638" max="4864" width="9" style="286"/>
    <col min="4865" max="4865" width="9.375" style="286" customWidth="1"/>
    <col min="4866" max="4867" width="0" style="286" hidden="1" customWidth="1"/>
    <col min="4868" max="4868" width="1.5" style="286" customWidth="1"/>
    <col min="4869" max="4875" width="10.5" style="286" customWidth="1"/>
    <col min="4876" max="4876" width="2.875" style="286" customWidth="1"/>
    <col min="4877" max="4883" width="17.875" style="286" customWidth="1"/>
    <col min="4884" max="4884" width="2.875" style="286" customWidth="1"/>
    <col min="4885" max="4891" width="10.5" style="286" customWidth="1"/>
    <col min="4892" max="4892" width="1.5" style="286" customWidth="1"/>
    <col min="4893" max="4893" width="9.375" style="286" customWidth="1"/>
    <col min="4894" max="5120" width="9" style="286"/>
    <col min="5121" max="5121" width="9.375" style="286" customWidth="1"/>
    <col min="5122" max="5123" width="0" style="286" hidden="1" customWidth="1"/>
    <col min="5124" max="5124" width="1.5" style="286" customWidth="1"/>
    <col min="5125" max="5131" width="10.5" style="286" customWidth="1"/>
    <col min="5132" max="5132" width="2.875" style="286" customWidth="1"/>
    <col min="5133" max="5139" width="17.875" style="286" customWidth="1"/>
    <col min="5140" max="5140" width="2.875" style="286" customWidth="1"/>
    <col min="5141" max="5147" width="10.5" style="286" customWidth="1"/>
    <col min="5148" max="5148" width="1.5" style="286" customWidth="1"/>
    <col min="5149" max="5149" width="9.375" style="286" customWidth="1"/>
    <col min="5150" max="5376" width="9" style="286"/>
    <col min="5377" max="5377" width="9.375" style="286" customWidth="1"/>
    <col min="5378" max="5379" width="0" style="286" hidden="1" customWidth="1"/>
    <col min="5380" max="5380" width="1.5" style="286" customWidth="1"/>
    <col min="5381" max="5387" width="10.5" style="286" customWidth="1"/>
    <col min="5388" max="5388" width="2.875" style="286" customWidth="1"/>
    <col min="5389" max="5395" width="17.875" style="286" customWidth="1"/>
    <col min="5396" max="5396" width="2.875" style="286" customWidth="1"/>
    <col min="5397" max="5403" width="10.5" style="286" customWidth="1"/>
    <col min="5404" max="5404" width="1.5" style="286" customWidth="1"/>
    <col min="5405" max="5405" width="9.375" style="286" customWidth="1"/>
    <col min="5406" max="5632" width="9" style="286"/>
    <col min="5633" max="5633" width="9.375" style="286" customWidth="1"/>
    <col min="5634" max="5635" width="0" style="286" hidden="1" customWidth="1"/>
    <col min="5636" max="5636" width="1.5" style="286" customWidth="1"/>
    <col min="5637" max="5643" width="10.5" style="286" customWidth="1"/>
    <col min="5644" max="5644" width="2.875" style="286" customWidth="1"/>
    <col min="5645" max="5651" width="17.875" style="286" customWidth="1"/>
    <col min="5652" max="5652" width="2.875" style="286" customWidth="1"/>
    <col min="5653" max="5659" width="10.5" style="286" customWidth="1"/>
    <col min="5660" max="5660" width="1.5" style="286" customWidth="1"/>
    <col min="5661" max="5661" width="9.375" style="286" customWidth="1"/>
    <col min="5662" max="5888" width="9" style="286"/>
    <col min="5889" max="5889" width="9.375" style="286" customWidth="1"/>
    <col min="5890" max="5891" width="0" style="286" hidden="1" customWidth="1"/>
    <col min="5892" max="5892" width="1.5" style="286" customWidth="1"/>
    <col min="5893" max="5899" width="10.5" style="286" customWidth="1"/>
    <col min="5900" max="5900" width="2.875" style="286" customWidth="1"/>
    <col min="5901" max="5907" width="17.875" style="286" customWidth="1"/>
    <col min="5908" max="5908" width="2.875" style="286" customWidth="1"/>
    <col min="5909" max="5915" width="10.5" style="286" customWidth="1"/>
    <col min="5916" max="5916" width="1.5" style="286" customWidth="1"/>
    <col min="5917" max="5917" width="9.375" style="286" customWidth="1"/>
    <col min="5918" max="6144" width="9" style="286"/>
    <col min="6145" max="6145" width="9.375" style="286" customWidth="1"/>
    <col min="6146" max="6147" width="0" style="286" hidden="1" customWidth="1"/>
    <col min="6148" max="6148" width="1.5" style="286" customWidth="1"/>
    <col min="6149" max="6155" width="10.5" style="286" customWidth="1"/>
    <col min="6156" max="6156" width="2.875" style="286" customWidth="1"/>
    <col min="6157" max="6163" width="17.875" style="286" customWidth="1"/>
    <col min="6164" max="6164" width="2.875" style="286" customWidth="1"/>
    <col min="6165" max="6171" width="10.5" style="286" customWidth="1"/>
    <col min="6172" max="6172" width="1.5" style="286" customWidth="1"/>
    <col min="6173" max="6173" width="9.375" style="286" customWidth="1"/>
    <col min="6174" max="6400" width="9" style="286"/>
    <col min="6401" max="6401" width="9.375" style="286" customWidth="1"/>
    <col min="6402" max="6403" width="0" style="286" hidden="1" customWidth="1"/>
    <col min="6404" max="6404" width="1.5" style="286" customWidth="1"/>
    <col min="6405" max="6411" width="10.5" style="286" customWidth="1"/>
    <col min="6412" max="6412" width="2.875" style="286" customWidth="1"/>
    <col min="6413" max="6419" width="17.875" style="286" customWidth="1"/>
    <col min="6420" max="6420" width="2.875" style="286" customWidth="1"/>
    <col min="6421" max="6427" width="10.5" style="286" customWidth="1"/>
    <col min="6428" max="6428" width="1.5" style="286" customWidth="1"/>
    <col min="6429" max="6429" width="9.375" style="286" customWidth="1"/>
    <col min="6430" max="6656" width="9" style="286"/>
    <col min="6657" max="6657" width="9.375" style="286" customWidth="1"/>
    <col min="6658" max="6659" width="0" style="286" hidden="1" customWidth="1"/>
    <col min="6660" max="6660" width="1.5" style="286" customWidth="1"/>
    <col min="6661" max="6667" width="10.5" style="286" customWidth="1"/>
    <col min="6668" max="6668" width="2.875" style="286" customWidth="1"/>
    <col min="6669" max="6675" width="17.875" style="286" customWidth="1"/>
    <col min="6676" max="6676" width="2.875" style="286" customWidth="1"/>
    <col min="6677" max="6683" width="10.5" style="286" customWidth="1"/>
    <col min="6684" max="6684" width="1.5" style="286" customWidth="1"/>
    <col min="6685" max="6685" width="9.375" style="286" customWidth="1"/>
    <col min="6686" max="6912" width="9" style="286"/>
    <col min="6913" max="6913" width="9.375" style="286" customWidth="1"/>
    <col min="6914" max="6915" width="0" style="286" hidden="1" customWidth="1"/>
    <col min="6916" max="6916" width="1.5" style="286" customWidth="1"/>
    <col min="6917" max="6923" width="10.5" style="286" customWidth="1"/>
    <col min="6924" max="6924" width="2.875" style="286" customWidth="1"/>
    <col min="6925" max="6931" width="17.875" style="286" customWidth="1"/>
    <col min="6932" max="6932" width="2.875" style="286" customWidth="1"/>
    <col min="6933" max="6939" width="10.5" style="286" customWidth="1"/>
    <col min="6940" max="6940" width="1.5" style="286" customWidth="1"/>
    <col min="6941" max="6941" width="9.375" style="286" customWidth="1"/>
    <col min="6942" max="7168" width="9" style="286"/>
    <col min="7169" max="7169" width="9.375" style="286" customWidth="1"/>
    <col min="7170" max="7171" width="0" style="286" hidden="1" customWidth="1"/>
    <col min="7172" max="7172" width="1.5" style="286" customWidth="1"/>
    <col min="7173" max="7179" width="10.5" style="286" customWidth="1"/>
    <col min="7180" max="7180" width="2.875" style="286" customWidth="1"/>
    <col min="7181" max="7187" width="17.875" style="286" customWidth="1"/>
    <col min="7188" max="7188" width="2.875" style="286" customWidth="1"/>
    <col min="7189" max="7195" width="10.5" style="286" customWidth="1"/>
    <col min="7196" max="7196" width="1.5" style="286" customWidth="1"/>
    <col min="7197" max="7197" width="9.375" style="286" customWidth="1"/>
    <col min="7198" max="7424" width="9" style="286"/>
    <col min="7425" max="7425" width="9.375" style="286" customWidth="1"/>
    <col min="7426" max="7427" width="0" style="286" hidden="1" customWidth="1"/>
    <col min="7428" max="7428" width="1.5" style="286" customWidth="1"/>
    <col min="7429" max="7435" width="10.5" style="286" customWidth="1"/>
    <col min="7436" max="7436" width="2.875" style="286" customWidth="1"/>
    <col min="7437" max="7443" width="17.875" style="286" customWidth="1"/>
    <col min="7444" max="7444" width="2.875" style="286" customWidth="1"/>
    <col min="7445" max="7451" width="10.5" style="286" customWidth="1"/>
    <col min="7452" max="7452" width="1.5" style="286" customWidth="1"/>
    <col min="7453" max="7453" width="9.375" style="286" customWidth="1"/>
    <col min="7454" max="7680" width="9" style="286"/>
    <col min="7681" max="7681" width="9.375" style="286" customWidth="1"/>
    <col min="7682" max="7683" width="0" style="286" hidden="1" customWidth="1"/>
    <col min="7684" max="7684" width="1.5" style="286" customWidth="1"/>
    <col min="7685" max="7691" width="10.5" style="286" customWidth="1"/>
    <col min="7692" max="7692" width="2.875" style="286" customWidth="1"/>
    <col min="7693" max="7699" width="17.875" style="286" customWidth="1"/>
    <col min="7700" max="7700" width="2.875" style="286" customWidth="1"/>
    <col min="7701" max="7707" width="10.5" style="286" customWidth="1"/>
    <col min="7708" max="7708" width="1.5" style="286" customWidth="1"/>
    <col min="7709" max="7709" width="9.375" style="286" customWidth="1"/>
    <col min="7710" max="7936" width="9" style="286"/>
    <col min="7937" max="7937" width="9.375" style="286" customWidth="1"/>
    <col min="7938" max="7939" width="0" style="286" hidden="1" customWidth="1"/>
    <col min="7940" max="7940" width="1.5" style="286" customWidth="1"/>
    <col min="7941" max="7947" width="10.5" style="286" customWidth="1"/>
    <col min="7948" max="7948" width="2.875" style="286" customWidth="1"/>
    <col min="7949" max="7955" width="17.875" style="286" customWidth="1"/>
    <col min="7956" max="7956" width="2.875" style="286" customWidth="1"/>
    <col min="7957" max="7963" width="10.5" style="286" customWidth="1"/>
    <col min="7964" max="7964" width="1.5" style="286" customWidth="1"/>
    <col min="7965" max="7965" width="9.375" style="286" customWidth="1"/>
    <col min="7966" max="8192" width="9" style="286"/>
    <col min="8193" max="8193" width="9.375" style="286" customWidth="1"/>
    <col min="8194" max="8195" width="0" style="286" hidden="1" customWidth="1"/>
    <col min="8196" max="8196" width="1.5" style="286" customWidth="1"/>
    <col min="8197" max="8203" width="10.5" style="286" customWidth="1"/>
    <col min="8204" max="8204" width="2.875" style="286" customWidth="1"/>
    <col min="8205" max="8211" width="17.875" style="286" customWidth="1"/>
    <col min="8212" max="8212" width="2.875" style="286" customWidth="1"/>
    <col min="8213" max="8219" width="10.5" style="286" customWidth="1"/>
    <col min="8220" max="8220" width="1.5" style="286" customWidth="1"/>
    <col min="8221" max="8221" width="9.375" style="286" customWidth="1"/>
    <col min="8222" max="8448" width="9" style="286"/>
    <col min="8449" max="8449" width="9.375" style="286" customWidth="1"/>
    <col min="8450" max="8451" width="0" style="286" hidden="1" customWidth="1"/>
    <col min="8452" max="8452" width="1.5" style="286" customWidth="1"/>
    <col min="8453" max="8459" width="10.5" style="286" customWidth="1"/>
    <col min="8460" max="8460" width="2.875" style="286" customWidth="1"/>
    <col min="8461" max="8467" width="17.875" style="286" customWidth="1"/>
    <col min="8468" max="8468" width="2.875" style="286" customWidth="1"/>
    <col min="8469" max="8475" width="10.5" style="286" customWidth="1"/>
    <col min="8476" max="8476" width="1.5" style="286" customWidth="1"/>
    <col min="8477" max="8477" width="9.375" style="286" customWidth="1"/>
    <col min="8478" max="8704" width="9" style="286"/>
    <col min="8705" max="8705" width="9.375" style="286" customWidth="1"/>
    <col min="8706" max="8707" width="0" style="286" hidden="1" customWidth="1"/>
    <col min="8708" max="8708" width="1.5" style="286" customWidth="1"/>
    <col min="8709" max="8715" width="10.5" style="286" customWidth="1"/>
    <col min="8716" max="8716" width="2.875" style="286" customWidth="1"/>
    <col min="8717" max="8723" width="17.875" style="286" customWidth="1"/>
    <col min="8724" max="8724" width="2.875" style="286" customWidth="1"/>
    <col min="8725" max="8731" width="10.5" style="286" customWidth="1"/>
    <col min="8732" max="8732" width="1.5" style="286" customWidth="1"/>
    <col min="8733" max="8733" width="9.375" style="286" customWidth="1"/>
    <col min="8734" max="8960" width="9" style="286"/>
    <col min="8961" max="8961" width="9.375" style="286" customWidth="1"/>
    <col min="8962" max="8963" width="0" style="286" hidden="1" customWidth="1"/>
    <col min="8964" max="8964" width="1.5" style="286" customWidth="1"/>
    <col min="8965" max="8971" width="10.5" style="286" customWidth="1"/>
    <col min="8972" max="8972" width="2.875" style="286" customWidth="1"/>
    <col min="8973" max="8979" width="17.875" style="286" customWidth="1"/>
    <col min="8980" max="8980" width="2.875" style="286" customWidth="1"/>
    <col min="8981" max="8987" width="10.5" style="286" customWidth="1"/>
    <col min="8988" max="8988" width="1.5" style="286" customWidth="1"/>
    <col min="8989" max="8989" width="9.375" style="286" customWidth="1"/>
    <col min="8990" max="9216" width="9" style="286"/>
    <col min="9217" max="9217" width="9.375" style="286" customWidth="1"/>
    <col min="9218" max="9219" width="0" style="286" hidden="1" customWidth="1"/>
    <col min="9220" max="9220" width="1.5" style="286" customWidth="1"/>
    <col min="9221" max="9227" width="10.5" style="286" customWidth="1"/>
    <col min="9228" max="9228" width="2.875" style="286" customWidth="1"/>
    <col min="9229" max="9235" width="17.875" style="286" customWidth="1"/>
    <col min="9236" max="9236" width="2.875" style="286" customWidth="1"/>
    <col min="9237" max="9243" width="10.5" style="286" customWidth="1"/>
    <col min="9244" max="9244" width="1.5" style="286" customWidth="1"/>
    <col min="9245" max="9245" width="9.375" style="286" customWidth="1"/>
    <col min="9246" max="9472" width="9" style="286"/>
    <col min="9473" max="9473" width="9.375" style="286" customWidth="1"/>
    <col min="9474" max="9475" width="0" style="286" hidden="1" customWidth="1"/>
    <col min="9476" max="9476" width="1.5" style="286" customWidth="1"/>
    <col min="9477" max="9483" width="10.5" style="286" customWidth="1"/>
    <col min="9484" max="9484" width="2.875" style="286" customWidth="1"/>
    <col min="9485" max="9491" width="17.875" style="286" customWidth="1"/>
    <col min="9492" max="9492" width="2.875" style="286" customWidth="1"/>
    <col min="9493" max="9499" width="10.5" style="286" customWidth="1"/>
    <col min="9500" max="9500" width="1.5" style="286" customWidth="1"/>
    <col min="9501" max="9501" width="9.375" style="286" customWidth="1"/>
    <col min="9502" max="9728" width="9" style="286"/>
    <col min="9729" max="9729" width="9.375" style="286" customWidth="1"/>
    <col min="9730" max="9731" width="0" style="286" hidden="1" customWidth="1"/>
    <col min="9732" max="9732" width="1.5" style="286" customWidth="1"/>
    <col min="9733" max="9739" width="10.5" style="286" customWidth="1"/>
    <col min="9740" max="9740" width="2.875" style="286" customWidth="1"/>
    <col min="9741" max="9747" width="17.875" style="286" customWidth="1"/>
    <col min="9748" max="9748" width="2.875" style="286" customWidth="1"/>
    <col min="9749" max="9755" width="10.5" style="286" customWidth="1"/>
    <col min="9756" max="9756" width="1.5" style="286" customWidth="1"/>
    <col min="9757" max="9757" width="9.375" style="286" customWidth="1"/>
    <col min="9758" max="9984" width="9" style="286"/>
    <col min="9985" max="9985" width="9.375" style="286" customWidth="1"/>
    <col min="9986" max="9987" width="0" style="286" hidden="1" customWidth="1"/>
    <col min="9988" max="9988" width="1.5" style="286" customWidth="1"/>
    <col min="9989" max="9995" width="10.5" style="286" customWidth="1"/>
    <col min="9996" max="9996" width="2.875" style="286" customWidth="1"/>
    <col min="9997" max="10003" width="17.875" style="286" customWidth="1"/>
    <col min="10004" max="10004" width="2.875" style="286" customWidth="1"/>
    <col min="10005" max="10011" width="10.5" style="286" customWidth="1"/>
    <col min="10012" max="10012" width="1.5" style="286" customWidth="1"/>
    <col min="10013" max="10013" width="9.375" style="286" customWidth="1"/>
    <col min="10014" max="10240" width="9" style="286"/>
    <col min="10241" max="10241" width="9.375" style="286" customWidth="1"/>
    <col min="10242" max="10243" width="0" style="286" hidden="1" customWidth="1"/>
    <col min="10244" max="10244" width="1.5" style="286" customWidth="1"/>
    <col min="10245" max="10251" width="10.5" style="286" customWidth="1"/>
    <col min="10252" max="10252" width="2.875" style="286" customWidth="1"/>
    <col min="10253" max="10259" width="17.875" style="286" customWidth="1"/>
    <col min="10260" max="10260" width="2.875" style="286" customWidth="1"/>
    <col min="10261" max="10267" width="10.5" style="286" customWidth="1"/>
    <col min="10268" max="10268" width="1.5" style="286" customWidth="1"/>
    <col min="10269" max="10269" width="9.375" style="286" customWidth="1"/>
    <col min="10270" max="10496" width="9" style="286"/>
    <col min="10497" max="10497" width="9.375" style="286" customWidth="1"/>
    <col min="10498" max="10499" width="0" style="286" hidden="1" customWidth="1"/>
    <col min="10500" max="10500" width="1.5" style="286" customWidth="1"/>
    <col min="10501" max="10507" width="10.5" style="286" customWidth="1"/>
    <col min="10508" max="10508" width="2.875" style="286" customWidth="1"/>
    <col min="10509" max="10515" width="17.875" style="286" customWidth="1"/>
    <col min="10516" max="10516" width="2.875" style="286" customWidth="1"/>
    <col min="10517" max="10523" width="10.5" style="286" customWidth="1"/>
    <col min="10524" max="10524" width="1.5" style="286" customWidth="1"/>
    <col min="10525" max="10525" width="9.375" style="286" customWidth="1"/>
    <col min="10526" max="10752" width="9" style="286"/>
    <col min="10753" max="10753" width="9.375" style="286" customWidth="1"/>
    <col min="10754" max="10755" width="0" style="286" hidden="1" customWidth="1"/>
    <col min="10756" max="10756" width="1.5" style="286" customWidth="1"/>
    <col min="10757" max="10763" width="10.5" style="286" customWidth="1"/>
    <col min="10764" max="10764" width="2.875" style="286" customWidth="1"/>
    <col min="10765" max="10771" width="17.875" style="286" customWidth="1"/>
    <col min="10772" max="10772" width="2.875" style="286" customWidth="1"/>
    <col min="10773" max="10779" width="10.5" style="286" customWidth="1"/>
    <col min="10780" max="10780" width="1.5" style="286" customWidth="1"/>
    <col min="10781" max="10781" width="9.375" style="286" customWidth="1"/>
    <col min="10782" max="11008" width="9" style="286"/>
    <col min="11009" max="11009" width="9.375" style="286" customWidth="1"/>
    <col min="11010" max="11011" width="0" style="286" hidden="1" customWidth="1"/>
    <col min="11012" max="11012" width="1.5" style="286" customWidth="1"/>
    <col min="11013" max="11019" width="10.5" style="286" customWidth="1"/>
    <col min="11020" max="11020" width="2.875" style="286" customWidth="1"/>
    <col min="11021" max="11027" width="17.875" style="286" customWidth="1"/>
    <col min="11028" max="11028" width="2.875" style="286" customWidth="1"/>
    <col min="11029" max="11035" width="10.5" style="286" customWidth="1"/>
    <col min="11036" max="11036" width="1.5" style="286" customWidth="1"/>
    <col min="11037" max="11037" width="9.375" style="286" customWidth="1"/>
    <col min="11038" max="11264" width="9" style="286"/>
    <col min="11265" max="11265" width="9.375" style="286" customWidth="1"/>
    <col min="11266" max="11267" width="0" style="286" hidden="1" customWidth="1"/>
    <col min="11268" max="11268" width="1.5" style="286" customWidth="1"/>
    <col min="11269" max="11275" width="10.5" style="286" customWidth="1"/>
    <col min="11276" max="11276" width="2.875" style="286" customWidth="1"/>
    <col min="11277" max="11283" width="17.875" style="286" customWidth="1"/>
    <col min="11284" max="11284" width="2.875" style="286" customWidth="1"/>
    <col min="11285" max="11291" width="10.5" style="286" customWidth="1"/>
    <col min="11292" max="11292" width="1.5" style="286" customWidth="1"/>
    <col min="11293" max="11293" width="9.375" style="286" customWidth="1"/>
    <col min="11294" max="11520" width="9" style="286"/>
    <col min="11521" max="11521" width="9.375" style="286" customWidth="1"/>
    <col min="11522" max="11523" width="0" style="286" hidden="1" customWidth="1"/>
    <col min="11524" max="11524" width="1.5" style="286" customWidth="1"/>
    <col min="11525" max="11531" width="10.5" style="286" customWidth="1"/>
    <col min="11532" max="11532" width="2.875" style="286" customWidth="1"/>
    <col min="11533" max="11539" width="17.875" style="286" customWidth="1"/>
    <col min="11540" max="11540" width="2.875" style="286" customWidth="1"/>
    <col min="11541" max="11547" width="10.5" style="286" customWidth="1"/>
    <col min="11548" max="11548" width="1.5" style="286" customWidth="1"/>
    <col min="11549" max="11549" width="9.375" style="286" customWidth="1"/>
    <col min="11550" max="11776" width="9" style="286"/>
    <col min="11777" max="11777" width="9.375" style="286" customWidth="1"/>
    <col min="11778" max="11779" width="0" style="286" hidden="1" customWidth="1"/>
    <col min="11780" max="11780" width="1.5" style="286" customWidth="1"/>
    <col min="11781" max="11787" width="10.5" style="286" customWidth="1"/>
    <col min="11788" max="11788" width="2.875" style="286" customWidth="1"/>
    <col min="11789" max="11795" width="17.875" style="286" customWidth="1"/>
    <col min="11796" max="11796" width="2.875" style="286" customWidth="1"/>
    <col min="11797" max="11803" width="10.5" style="286" customWidth="1"/>
    <col min="11804" max="11804" width="1.5" style="286" customWidth="1"/>
    <col min="11805" max="11805" width="9.375" style="286" customWidth="1"/>
    <col min="11806" max="12032" width="9" style="286"/>
    <col min="12033" max="12033" width="9.375" style="286" customWidth="1"/>
    <col min="12034" max="12035" width="0" style="286" hidden="1" customWidth="1"/>
    <col min="12036" max="12036" width="1.5" style="286" customWidth="1"/>
    <col min="12037" max="12043" width="10.5" style="286" customWidth="1"/>
    <col min="12044" max="12044" width="2.875" style="286" customWidth="1"/>
    <col min="12045" max="12051" width="17.875" style="286" customWidth="1"/>
    <col min="12052" max="12052" width="2.875" style="286" customWidth="1"/>
    <col min="12053" max="12059" width="10.5" style="286" customWidth="1"/>
    <col min="12060" max="12060" width="1.5" style="286" customWidth="1"/>
    <col min="12061" max="12061" width="9.375" style="286" customWidth="1"/>
    <col min="12062" max="12288" width="9" style="286"/>
    <col min="12289" max="12289" width="9.375" style="286" customWidth="1"/>
    <col min="12290" max="12291" width="0" style="286" hidden="1" customWidth="1"/>
    <col min="12292" max="12292" width="1.5" style="286" customWidth="1"/>
    <col min="12293" max="12299" width="10.5" style="286" customWidth="1"/>
    <col min="12300" max="12300" width="2.875" style="286" customWidth="1"/>
    <col min="12301" max="12307" width="17.875" style="286" customWidth="1"/>
    <col min="12308" max="12308" width="2.875" style="286" customWidth="1"/>
    <col min="12309" max="12315" width="10.5" style="286" customWidth="1"/>
    <col min="12316" max="12316" width="1.5" style="286" customWidth="1"/>
    <col min="12317" max="12317" width="9.375" style="286" customWidth="1"/>
    <col min="12318" max="12544" width="9" style="286"/>
    <col min="12545" max="12545" width="9.375" style="286" customWidth="1"/>
    <col min="12546" max="12547" width="0" style="286" hidden="1" customWidth="1"/>
    <col min="12548" max="12548" width="1.5" style="286" customWidth="1"/>
    <col min="12549" max="12555" width="10.5" style="286" customWidth="1"/>
    <col min="12556" max="12556" width="2.875" style="286" customWidth="1"/>
    <col min="12557" max="12563" width="17.875" style="286" customWidth="1"/>
    <col min="12564" max="12564" width="2.875" style="286" customWidth="1"/>
    <col min="12565" max="12571" width="10.5" style="286" customWidth="1"/>
    <col min="12572" max="12572" width="1.5" style="286" customWidth="1"/>
    <col min="12573" max="12573" width="9.375" style="286" customWidth="1"/>
    <col min="12574" max="12800" width="9" style="286"/>
    <col min="12801" max="12801" width="9.375" style="286" customWidth="1"/>
    <col min="12802" max="12803" width="0" style="286" hidden="1" customWidth="1"/>
    <col min="12804" max="12804" width="1.5" style="286" customWidth="1"/>
    <col min="12805" max="12811" width="10.5" style="286" customWidth="1"/>
    <col min="12812" max="12812" width="2.875" style="286" customWidth="1"/>
    <col min="12813" max="12819" width="17.875" style="286" customWidth="1"/>
    <col min="12820" max="12820" width="2.875" style="286" customWidth="1"/>
    <col min="12821" max="12827" width="10.5" style="286" customWidth="1"/>
    <col min="12828" max="12828" width="1.5" style="286" customWidth="1"/>
    <col min="12829" max="12829" width="9.375" style="286" customWidth="1"/>
    <col min="12830" max="13056" width="9" style="286"/>
    <col min="13057" max="13057" width="9.375" style="286" customWidth="1"/>
    <col min="13058" max="13059" width="0" style="286" hidden="1" customWidth="1"/>
    <col min="13060" max="13060" width="1.5" style="286" customWidth="1"/>
    <col min="13061" max="13067" width="10.5" style="286" customWidth="1"/>
    <col min="13068" max="13068" width="2.875" style="286" customWidth="1"/>
    <col min="13069" max="13075" width="17.875" style="286" customWidth="1"/>
    <col min="13076" max="13076" width="2.875" style="286" customWidth="1"/>
    <col min="13077" max="13083" width="10.5" style="286" customWidth="1"/>
    <col min="13084" max="13084" width="1.5" style="286" customWidth="1"/>
    <col min="13085" max="13085" width="9.375" style="286" customWidth="1"/>
    <col min="13086" max="13312" width="9" style="286"/>
    <col min="13313" max="13313" width="9.375" style="286" customWidth="1"/>
    <col min="13314" max="13315" width="0" style="286" hidden="1" customWidth="1"/>
    <col min="13316" max="13316" width="1.5" style="286" customWidth="1"/>
    <col min="13317" max="13323" width="10.5" style="286" customWidth="1"/>
    <col min="13324" max="13324" width="2.875" style="286" customWidth="1"/>
    <col min="13325" max="13331" width="17.875" style="286" customWidth="1"/>
    <col min="13332" max="13332" width="2.875" style="286" customWidth="1"/>
    <col min="13333" max="13339" width="10.5" style="286" customWidth="1"/>
    <col min="13340" max="13340" width="1.5" style="286" customWidth="1"/>
    <col min="13341" max="13341" width="9.375" style="286" customWidth="1"/>
    <col min="13342" max="13568" width="9" style="286"/>
    <col min="13569" max="13569" width="9.375" style="286" customWidth="1"/>
    <col min="13570" max="13571" width="0" style="286" hidden="1" customWidth="1"/>
    <col min="13572" max="13572" width="1.5" style="286" customWidth="1"/>
    <col min="13573" max="13579" width="10.5" style="286" customWidth="1"/>
    <col min="13580" max="13580" width="2.875" style="286" customWidth="1"/>
    <col min="13581" max="13587" width="17.875" style="286" customWidth="1"/>
    <col min="13588" max="13588" width="2.875" style="286" customWidth="1"/>
    <col min="13589" max="13595" width="10.5" style="286" customWidth="1"/>
    <col min="13596" max="13596" width="1.5" style="286" customWidth="1"/>
    <col min="13597" max="13597" width="9.375" style="286" customWidth="1"/>
    <col min="13598" max="13824" width="9" style="286"/>
    <col min="13825" max="13825" width="9.375" style="286" customWidth="1"/>
    <col min="13826" max="13827" width="0" style="286" hidden="1" customWidth="1"/>
    <col min="13828" max="13828" width="1.5" style="286" customWidth="1"/>
    <col min="13829" max="13835" width="10.5" style="286" customWidth="1"/>
    <col min="13836" max="13836" width="2.875" style="286" customWidth="1"/>
    <col min="13837" max="13843" width="17.875" style="286" customWidth="1"/>
    <col min="13844" max="13844" width="2.875" style="286" customWidth="1"/>
    <col min="13845" max="13851" width="10.5" style="286" customWidth="1"/>
    <col min="13852" max="13852" width="1.5" style="286" customWidth="1"/>
    <col min="13853" max="13853" width="9.375" style="286" customWidth="1"/>
    <col min="13854" max="14080" width="9" style="286"/>
    <col min="14081" max="14081" width="9.375" style="286" customWidth="1"/>
    <col min="14082" max="14083" width="0" style="286" hidden="1" customWidth="1"/>
    <col min="14084" max="14084" width="1.5" style="286" customWidth="1"/>
    <col min="14085" max="14091" width="10.5" style="286" customWidth="1"/>
    <col min="14092" max="14092" width="2.875" style="286" customWidth="1"/>
    <col min="14093" max="14099" width="17.875" style="286" customWidth="1"/>
    <col min="14100" max="14100" width="2.875" style="286" customWidth="1"/>
    <col min="14101" max="14107" width="10.5" style="286" customWidth="1"/>
    <col min="14108" max="14108" width="1.5" style="286" customWidth="1"/>
    <col min="14109" max="14109" width="9.375" style="286" customWidth="1"/>
    <col min="14110" max="14336" width="9" style="286"/>
    <col min="14337" max="14337" width="9.375" style="286" customWidth="1"/>
    <col min="14338" max="14339" width="0" style="286" hidden="1" customWidth="1"/>
    <col min="14340" max="14340" width="1.5" style="286" customWidth="1"/>
    <col min="14341" max="14347" width="10.5" style="286" customWidth="1"/>
    <col min="14348" max="14348" width="2.875" style="286" customWidth="1"/>
    <col min="14349" max="14355" width="17.875" style="286" customWidth="1"/>
    <col min="14356" max="14356" width="2.875" style="286" customWidth="1"/>
    <col min="14357" max="14363" width="10.5" style="286" customWidth="1"/>
    <col min="14364" max="14364" width="1.5" style="286" customWidth="1"/>
    <col min="14365" max="14365" width="9.375" style="286" customWidth="1"/>
    <col min="14366" max="14592" width="9" style="286"/>
    <col min="14593" max="14593" width="9.375" style="286" customWidth="1"/>
    <col min="14594" max="14595" width="0" style="286" hidden="1" customWidth="1"/>
    <col min="14596" max="14596" width="1.5" style="286" customWidth="1"/>
    <col min="14597" max="14603" width="10.5" style="286" customWidth="1"/>
    <col min="14604" max="14604" width="2.875" style="286" customWidth="1"/>
    <col min="14605" max="14611" width="17.875" style="286" customWidth="1"/>
    <col min="14612" max="14612" width="2.875" style="286" customWidth="1"/>
    <col min="14613" max="14619" width="10.5" style="286" customWidth="1"/>
    <col min="14620" max="14620" width="1.5" style="286" customWidth="1"/>
    <col min="14621" max="14621" width="9.375" style="286" customWidth="1"/>
    <col min="14622" max="14848" width="9" style="286"/>
    <col min="14849" max="14849" width="9.375" style="286" customWidth="1"/>
    <col min="14850" max="14851" width="0" style="286" hidden="1" customWidth="1"/>
    <col min="14852" max="14852" width="1.5" style="286" customWidth="1"/>
    <col min="14853" max="14859" width="10.5" style="286" customWidth="1"/>
    <col min="14860" max="14860" width="2.875" style="286" customWidth="1"/>
    <col min="14861" max="14867" width="17.875" style="286" customWidth="1"/>
    <col min="14868" max="14868" width="2.875" style="286" customWidth="1"/>
    <col min="14869" max="14875" width="10.5" style="286" customWidth="1"/>
    <col min="14876" max="14876" width="1.5" style="286" customWidth="1"/>
    <col min="14877" max="14877" width="9.375" style="286" customWidth="1"/>
    <col min="14878" max="15104" width="9" style="286"/>
    <col min="15105" max="15105" width="9.375" style="286" customWidth="1"/>
    <col min="15106" max="15107" width="0" style="286" hidden="1" customWidth="1"/>
    <col min="15108" max="15108" width="1.5" style="286" customWidth="1"/>
    <col min="15109" max="15115" width="10.5" style="286" customWidth="1"/>
    <col min="15116" max="15116" width="2.875" style="286" customWidth="1"/>
    <col min="15117" max="15123" width="17.875" style="286" customWidth="1"/>
    <col min="15124" max="15124" width="2.875" style="286" customWidth="1"/>
    <col min="15125" max="15131" width="10.5" style="286" customWidth="1"/>
    <col min="15132" max="15132" width="1.5" style="286" customWidth="1"/>
    <col min="15133" max="15133" width="9.375" style="286" customWidth="1"/>
    <col min="15134" max="15360" width="9" style="286"/>
    <col min="15361" max="15361" width="9.375" style="286" customWidth="1"/>
    <col min="15362" max="15363" width="0" style="286" hidden="1" customWidth="1"/>
    <col min="15364" max="15364" width="1.5" style="286" customWidth="1"/>
    <col min="15365" max="15371" width="10.5" style="286" customWidth="1"/>
    <col min="15372" max="15372" width="2.875" style="286" customWidth="1"/>
    <col min="15373" max="15379" width="17.875" style="286" customWidth="1"/>
    <col min="15380" max="15380" width="2.875" style="286" customWidth="1"/>
    <col min="15381" max="15387" width="10.5" style="286" customWidth="1"/>
    <col min="15388" max="15388" width="1.5" style="286" customWidth="1"/>
    <col min="15389" max="15389" width="9.375" style="286" customWidth="1"/>
    <col min="15390" max="15616" width="9" style="286"/>
    <col min="15617" max="15617" width="9.375" style="286" customWidth="1"/>
    <col min="15618" max="15619" width="0" style="286" hidden="1" customWidth="1"/>
    <col min="15620" max="15620" width="1.5" style="286" customWidth="1"/>
    <col min="15621" max="15627" width="10.5" style="286" customWidth="1"/>
    <col min="15628" max="15628" width="2.875" style="286" customWidth="1"/>
    <col min="15629" max="15635" width="17.875" style="286" customWidth="1"/>
    <col min="15636" max="15636" width="2.875" style="286" customWidth="1"/>
    <col min="15637" max="15643" width="10.5" style="286" customWidth="1"/>
    <col min="15644" max="15644" width="1.5" style="286" customWidth="1"/>
    <col min="15645" max="15645" width="9.375" style="286" customWidth="1"/>
    <col min="15646" max="15872" width="9" style="286"/>
    <col min="15873" max="15873" width="9.375" style="286" customWidth="1"/>
    <col min="15874" max="15875" width="0" style="286" hidden="1" customWidth="1"/>
    <col min="15876" max="15876" width="1.5" style="286" customWidth="1"/>
    <col min="15877" max="15883" width="10.5" style="286" customWidth="1"/>
    <col min="15884" max="15884" width="2.875" style="286" customWidth="1"/>
    <col min="15885" max="15891" width="17.875" style="286" customWidth="1"/>
    <col min="15892" max="15892" width="2.875" style="286" customWidth="1"/>
    <col min="15893" max="15899" width="10.5" style="286" customWidth="1"/>
    <col min="15900" max="15900" width="1.5" style="286" customWidth="1"/>
    <col min="15901" max="15901" width="9.375" style="286" customWidth="1"/>
    <col min="15902" max="16128" width="9" style="286"/>
    <col min="16129" max="16129" width="9.375" style="286" customWidth="1"/>
    <col min="16130" max="16131" width="0" style="286" hidden="1" customWidth="1"/>
    <col min="16132" max="16132" width="1.5" style="286" customWidth="1"/>
    <col min="16133" max="16139" width="10.5" style="286" customWidth="1"/>
    <col min="16140" max="16140" width="2.875" style="286" customWidth="1"/>
    <col min="16141" max="16147" width="17.875" style="286" customWidth="1"/>
    <col min="16148" max="16148" width="2.875" style="286" customWidth="1"/>
    <col min="16149" max="16155" width="10.5" style="286" customWidth="1"/>
    <col min="16156" max="16156" width="1.5" style="286" customWidth="1"/>
    <col min="16157" max="16157" width="9.375" style="286" customWidth="1"/>
    <col min="16158" max="16384" width="9" style="286"/>
  </cols>
  <sheetData>
    <row r="1" spans="1:149" s="285" customFormat="1" ht="39.950000000000003" customHeight="1" x14ac:dyDescent="0.4">
      <c r="E1" s="285">
        <v>1</v>
      </c>
      <c r="F1" s="285">
        <v>1</v>
      </c>
      <c r="G1" s="285">
        <v>1</v>
      </c>
      <c r="H1" s="285">
        <v>1</v>
      </c>
      <c r="I1" s="285">
        <v>1</v>
      </c>
      <c r="J1" s="285">
        <v>1</v>
      </c>
      <c r="K1" s="285">
        <v>1</v>
      </c>
      <c r="L1" s="285">
        <v>2</v>
      </c>
      <c r="M1" s="285">
        <v>4</v>
      </c>
      <c r="N1" s="285">
        <v>4</v>
      </c>
      <c r="O1" s="285">
        <v>4</v>
      </c>
      <c r="P1" s="285">
        <v>4</v>
      </c>
      <c r="Q1" s="285">
        <v>4</v>
      </c>
      <c r="R1" s="285">
        <v>4</v>
      </c>
      <c r="S1" s="285">
        <v>4</v>
      </c>
      <c r="T1" s="285">
        <v>2</v>
      </c>
      <c r="U1" s="285">
        <v>1</v>
      </c>
      <c r="V1" s="285">
        <v>1</v>
      </c>
      <c r="W1" s="285">
        <v>1</v>
      </c>
      <c r="X1" s="285">
        <v>1</v>
      </c>
      <c r="Y1" s="285">
        <v>1</v>
      </c>
      <c r="Z1" s="285">
        <v>1</v>
      </c>
      <c r="AA1" s="285">
        <v>1</v>
      </c>
      <c r="AD1" s="373"/>
      <c r="AE1" s="373"/>
      <c r="AF1" s="373"/>
      <c r="AG1" s="373"/>
      <c r="AH1" s="373"/>
      <c r="AI1" s="373"/>
      <c r="AJ1" s="373"/>
      <c r="AK1" s="373"/>
      <c r="AL1" s="373"/>
      <c r="AM1" s="373"/>
      <c r="AN1" s="373"/>
      <c r="AO1" s="373"/>
      <c r="AP1" s="373"/>
      <c r="AQ1" s="373"/>
      <c r="AR1" s="373"/>
      <c r="AS1" s="373"/>
      <c r="AT1" s="373"/>
      <c r="AU1" s="373"/>
      <c r="AV1" s="373"/>
      <c r="AW1" s="373"/>
      <c r="AX1" s="373"/>
      <c r="AY1" s="373"/>
      <c r="AZ1" s="373"/>
      <c r="BA1" s="373"/>
      <c r="BB1" s="373"/>
      <c r="BC1" s="373"/>
      <c r="BD1" s="373"/>
      <c r="BE1" s="373"/>
      <c r="BF1" s="373"/>
      <c r="BG1" s="373"/>
      <c r="BH1" s="373"/>
      <c r="BI1" s="373"/>
      <c r="BJ1" s="373"/>
      <c r="BK1" s="373"/>
      <c r="BL1" s="373"/>
      <c r="BM1" s="373"/>
      <c r="BN1" s="373"/>
      <c r="BO1" s="373"/>
      <c r="BP1" s="373"/>
      <c r="BQ1" s="373"/>
      <c r="BR1" s="373"/>
      <c r="BS1" s="373"/>
      <c r="BT1" s="373"/>
      <c r="BU1" s="373"/>
      <c r="BV1" s="373"/>
      <c r="BW1" s="373"/>
      <c r="BX1" s="373"/>
      <c r="BY1" s="373"/>
      <c r="BZ1" s="373"/>
      <c r="CA1" s="373"/>
      <c r="CB1" s="373"/>
      <c r="CC1" s="373"/>
      <c r="CD1" s="373"/>
      <c r="CE1" s="373"/>
      <c r="CF1" s="373"/>
      <c r="CG1" s="373"/>
      <c r="CH1" s="373"/>
      <c r="CI1" s="373"/>
      <c r="CJ1" s="373"/>
      <c r="CK1" s="373"/>
      <c r="CL1" s="373"/>
      <c r="CM1" s="373"/>
      <c r="CN1" s="373"/>
      <c r="CO1" s="373"/>
      <c r="CP1" s="373"/>
      <c r="CQ1" s="373"/>
      <c r="CR1" s="373"/>
      <c r="CS1" s="373"/>
      <c r="CT1" s="373"/>
      <c r="CU1" s="373"/>
      <c r="CV1" s="373"/>
      <c r="CW1" s="373"/>
      <c r="CX1" s="373"/>
      <c r="CY1" s="373"/>
      <c r="CZ1" s="373"/>
      <c r="DA1" s="373"/>
      <c r="DB1" s="373"/>
      <c r="DC1" s="373"/>
      <c r="DD1" s="373"/>
      <c r="DE1" s="373"/>
      <c r="DF1" s="373"/>
      <c r="DG1" s="373"/>
      <c r="DH1" s="373"/>
      <c r="DI1" s="373"/>
      <c r="DJ1" s="373"/>
      <c r="DK1" s="373"/>
      <c r="DL1" s="373"/>
      <c r="DM1" s="373"/>
      <c r="DN1" s="373"/>
      <c r="DO1" s="373"/>
      <c r="DP1" s="373"/>
      <c r="DQ1" s="373"/>
      <c r="DR1" s="373"/>
      <c r="DS1" s="373"/>
      <c r="DT1" s="373"/>
      <c r="DU1" s="373"/>
      <c r="DV1" s="373"/>
      <c r="DW1" s="373"/>
      <c r="DX1" s="373"/>
      <c r="DY1" s="373"/>
      <c r="DZ1" s="373"/>
      <c r="EA1" s="373"/>
      <c r="EB1" s="373"/>
      <c r="EC1" s="373"/>
      <c r="ED1" s="373"/>
      <c r="EE1" s="373"/>
      <c r="EF1" s="373"/>
      <c r="EG1" s="373"/>
      <c r="EH1" s="373"/>
      <c r="EI1" s="373"/>
      <c r="EJ1" s="373"/>
      <c r="EK1" s="373"/>
      <c r="EL1" s="373"/>
      <c r="EM1" s="373"/>
      <c r="EN1" s="373"/>
      <c r="EO1" s="373"/>
      <c r="EP1" s="373"/>
      <c r="EQ1" s="373"/>
      <c r="ER1" s="373"/>
      <c r="ES1" s="373"/>
    </row>
    <row r="2" spans="1:149" ht="16.5" customHeight="1" x14ac:dyDescent="0.4">
      <c r="A2" s="285">
        <v>1</v>
      </c>
      <c r="E2" s="287"/>
      <c r="F2" s="288"/>
      <c r="G2" s="288"/>
      <c r="H2" s="288"/>
      <c r="I2" s="288"/>
      <c r="J2" s="288"/>
      <c r="K2" s="288"/>
      <c r="L2" s="288"/>
      <c r="M2" s="288"/>
      <c r="N2" s="288"/>
      <c r="O2" s="288"/>
      <c r="P2" s="288"/>
      <c r="Q2" s="288"/>
      <c r="R2" s="288"/>
      <c r="S2" s="288"/>
      <c r="T2" s="288"/>
      <c r="U2" s="288"/>
      <c r="V2" s="288"/>
      <c r="W2" s="288"/>
      <c r="X2" s="288"/>
      <c r="Y2" s="288"/>
      <c r="Z2" s="288"/>
      <c r="AA2" s="289"/>
    </row>
    <row r="3" spans="1:149" ht="16.5" customHeight="1" x14ac:dyDescent="0.4">
      <c r="A3" s="285">
        <v>1</v>
      </c>
      <c r="E3" s="290"/>
      <c r="F3" s="291"/>
      <c r="G3" s="291"/>
      <c r="H3" s="291"/>
      <c r="I3" s="291"/>
      <c r="J3" s="291"/>
      <c r="K3" s="291"/>
      <c r="L3" s="291"/>
      <c r="M3" s="291"/>
      <c r="N3" s="291"/>
      <c r="O3" s="291"/>
      <c r="P3" s="291"/>
      <c r="Q3" s="291"/>
      <c r="R3" s="291"/>
      <c r="S3" s="291"/>
      <c r="T3" s="291"/>
      <c r="U3" s="291"/>
      <c r="V3" s="291"/>
      <c r="W3" s="291"/>
      <c r="X3" s="291"/>
      <c r="Y3" s="291"/>
      <c r="Z3" s="291"/>
      <c r="AA3" s="292"/>
    </row>
    <row r="4" spans="1:149" ht="60.4" customHeight="1" x14ac:dyDescent="0.5">
      <c r="A4" s="285">
        <v>7</v>
      </c>
      <c r="E4" s="293" t="s">
        <v>250</v>
      </c>
      <c r="F4" s="293"/>
      <c r="G4" s="293"/>
      <c r="H4" s="293"/>
      <c r="I4" s="293"/>
      <c r="J4" s="293"/>
      <c r="K4" s="293"/>
      <c r="L4" s="294"/>
      <c r="M4" s="295" t="s">
        <v>296</v>
      </c>
      <c r="N4" s="296"/>
      <c r="O4" s="296"/>
      <c r="P4" s="296"/>
      <c r="Q4" s="296"/>
      <c r="R4" s="296"/>
      <c r="S4" s="296"/>
      <c r="T4" s="297"/>
      <c r="U4" s="293" t="s">
        <v>320</v>
      </c>
      <c r="V4" s="293"/>
      <c r="W4" s="293"/>
      <c r="X4" s="293"/>
      <c r="Y4" s="293"/>
      <c r="Z4" s="293"/>
      <c r="AA4" s="293"/>
    </row>
    <row r="5" spans="1:149" ht="141.94999999999999" customHeight="1" x14ac:dyDescent="0.4">
      <c r="A5" s="285">
        <v>8</v>
      </c>
      <c r="E5" s="298" t="s">
        <v>253</v>
      </c>
      <c r="F5" s="299"/>
      <c r="G5" s="299"/>
      <c r="H5" s="299"/>
      <c r="I5" s="299"/>
      <c r="J5" s="299"/>
      <c r="K5" s="299"/>
      <c r="L5" s="294"/>
      <c r="M5" s="300" t="s">
        <v>297</v>
      </c>
      <c r="N5" s="300"/>
      <c r="O5" s="300"/>
      <c r="P5" s="300"/>
      <c r="Q5" s="300"/>
      <c r="R5" s="300"/>
      <c r="S5" s="300"/>
      <c r="T5" s="297"/>
      <c r="U5" s="298" t="s">
        <v>321</v>
      </c>
      <c r="V5" s="298"/>
      <c r="W5" s="298"/>
      <c r="X5" s="298"/>
      <c r="Y5" s="298"/>
      <c r="Z5" s="298"/>
      <c r="AA5" s="298"/>
    </row>
    <row r="6" spans="1:149" ht="68.25" customHeight="1" x14ac:dyDescent="0.4">
      <c r="A6" s="285">
        <v>9</v>
      </c>
      <c r="E6" s="301" t="s">
        <v>256</v>
      </c>
      <c r="F6" s="301"/>
      <c r="G6" s="301"/>
      <c r="H6" s="301"/>
      <c r="I6" s="301"/>
      <c r="J6" s="301"/>
      <c r="K6" s="301"/>
      <c r="L6" s="294"/>
      <c r="M6" s="302" t="s">
        <v>298</v>
      </c>
      <c r="N6" s="303"/>
      <c r="O6" s="303"/>
      <c r="P6" s="303"/>
      <c r="Q6" s="303"/>
      <c r="R6" s="303"/>
      <c r="S6" s="303"/>
      <c r="T6" s="297"/>
      <c r="U6" s="301" t="s">
        <v>322</v>
      </c>
      <c r="V6" s="301"/>
      <c r="W6" s="301"/>
      <c r="X6" s="301"/>
      <c r="Y6" s="301"/>
      <c r="Z6" s="301"/>
      <c r="AA6" s="301"/>
    </row>
    <row r="7" spans="1:149" ht="48.6" customHeight="1" x14ac:dyDescent="0.4">
      <c r="A7" s="285">
        <v>11</v>
      </c>
      <c r="E7" s="304" t="s">
        <v>180</v>
      </c>
      <c r="F7" s="305" t="s">
        <v>257</v>
      </c>
      <c r="G7" s="306" t="s">
        <v>258</v>
      </c>
      <c r="H7" s="307" t="s">
        <v>257</v>
      </c>
      <c r="I7" s="308" t="s">
        <v>259</v>
      </c>
      <c r="J7" s="309" t="s">
        <v>260</v>
      </c>
      <c r="K7" s="310" t="s">
        <v>260</v>
      </c>
      <c r="L7" s="294"/>
      <c r="M7" s="311" t="s">
        <v>175</v>
      </c>
      <c r="N7" s="312" t="s">
        <v>261</v>
      </c>
      <c r="O7" s="313" t="s">
        <v>262</v>
      </c>
      <c r="P7" s="314" t="s">
        <v>263</v>
      </c>
      <c r="Q7" s="315" t="s">
        <v>264</v>
      </c>
      <c r="R7" s="316" t="s">
        <v>265</v>
      </c>
      <c r="S7" s="317" t="s">
        <v>266</v>
      </c>
      <c r="T7" s="297"/>
      <c r="U7" s="304" t="s">
        <v>180</v>
      </c>
      <c r="V7" s="305" t="s">
        <v>257</v>
      </c>
      <c r="W7" s="306" t="s">
        <v>258</v>
      </c>
      <c r="X7" s="307" t="s">
        <v>257</v>
      </c>
      <c r="Y7" s="308" t="s">
        <v>259</v>
      </c>
      <c r="Z7" s="309" t="s">
        <v>260</v>
      </c>
      <c r="AA7" s="310" t="s">
        <v>260</v>
      </c>
    </row>
    <row r="8" spans="1:149" ht="60.4" hidden="1" customHeight="1" x14ac:dyDescent="0.4">
      <c r="E8" s="318"/>
      <c r="F8" s="318"/>
      <c r="G8" s="318"/>
      <c r="H8" s="318"/>
      <c r="I8" s="318"/>
      <c r="J8" s="318"/>
      <c r="K8" s="318"/>
      <c r="L8" s="294"/>
      <c r="M8" s="319"/>
      <c r="N8" s="319"/>
      <c r="O8" s="319"/>
      <c r="P8" s="319"/>
      <c r="Q8" s="319"/>
      <c r="R8" s="319"/>
      <c r="S8" s="319"/>
      <c r="T8" s="297"/>
      <c r="U8" s="318"/>
      <c r="V8" s="318"/>
      <c r="W8" s="318"/>
      <c r="X8" s="318"/>
      <c r="Y8" s="318"/>
      <c r="Z8" s="318"/>
      <c r="AA8" s="318"/>
    </row>
    <row r="9" spans="1:149" ht="48.4" customHeight="1" x14ac:dyDescent="0.4">
      <c r="A9" s="285">
        <v>12</v>
      </c>
      <c r="E9" s="320" t="s">
        <v>275</v>
      </c>
      <c r="F9" s="321" t="e">
        <f t="shared" ref="F9:K9" si="0">E9+1</f>
        <v>#VALUE!</v>
      </c>
      <c r="G9" s="321" t="e">
        <f t="shared" si="0"/>
        <v>#VALUE!</v>
      </c>
      <c r="H9" s="322" t="e">
        <f t="shared" si="0"/>
        <v>#VALUE!</v>
      </c>
      <c r="I9" s="322" t="e">
        <f t="shared" si="0"/>
        <v>#VALUE!</v>
      </c>
      <c r="J9" s="323" t="e">
        <f t="shared" si="0"/>
        <v>#VALUE!</v>
      </c>
      <c r="K9" s="324" t="e">
        <f t="shared" si="0"/>
        <v>#VALUE!</v>
      </c>
      <c r="L9" s="325" t="s">
        <v>267</v>
      </c>
      <c r="M9" s="369" t="s">
        <v>300</v>
      </c>
      <c r="N9" s="360" t="e">
        <f t="shared" ref="N9:S9" si="1">M9+1</f>
        <v>#VALUE!</v>
      </c>
      <c r="O9" s="360" t="e">
        <f t="shared" si="1"/>
        <v>#VALUE!</v>
      </c>
      <c r="P9" s="360" t="e">
        <f t="shared" si="1"/>
        <v>#VALUE!</v>
      </c>
      <c r="Q9" s="327" t="e">
        <f t="shared" si="1"/>
        <v>#VALUE!</v>
      </c>
      <c r="R9" s="328" t="e">
        <f t="shared" si="1"/>
        <v>#VALUE!</v>
      </c>
      <c r="S9" s="329" t="e">
        <f t="shared" si="1"/>
        <v>#VALUE!</v>
      </c>
      <c r="T9" s="297"/>
      <c r="U9" s="348" t="s">
        <v>327</v>
      </c>
      <c r="V9" s="322" t="e">
        <f t="shared" ref="V9:AA9" si="2">U9+1</f>
        <v>#VALUE!</v>
      </c>
      <c r="W9" s="322" t="e">
        <f t="shared" si="2"/>
        <v>#VALUE!</v>
      </c>
      <c r="X9" s="322" t="e">
        <f t="shared" si="2"/>
        <v>#VALUE!</v>
      </c>
      <c r="Y9" s="322" t="e">
        <f t="shared" si="2"/>
        <v>#VALUE!</v>
      </c>
      <c r="Z9" s="323" t="e">
        <f t="shared" si="2"/>
        <v>#VALUE!</v>
      </c>
      <c r="AA9" s="324" t="e">
        <f t="shared" si="2"/>
        <v>#VALUE!</v>
      </c>
    </row>
    <row r="10" spans="1:149" ht="48.4" customHeight="1" x14ac:dyDescent="0.4">
      <c r="A10" s="285">
        <v>12</v>
      </c>
      <c r="E10" s="330"/>
      <c r="F10" s="331"/>
      <c r="G10" s="331"/>
      <c r="H10" s="332"/>
      <c r="I10" s="332"/>
      <c r="J10" s="333"/>
      <c r="K10" s="334"/>
      <c r="L10" s="294"/>
      <c r="M10" s="370"/>
      <c r="N10" s="363"/>
      <c r="O10" s="363"/>
      <c r="P10" s="363"/>
      <c r="Q10" s="336"/>
      <c r="R10" s="337"/>
      <c r="S10" s="338"/>
      <c r="T10" s="297"/>
      <c r="U10" s="349"/>
      <c r="V10" s="332"/>
      <c r="W10" s="332"/>
      <c r="X10" s="332"/>
      <c r="Y10" s="332"/>
      <c r="Z10" s="333"/>
      <c r="AA10" s="334"/>
    </row>
    <row r="11" spans="1:149" ht="34.9" customHeight="1" x14ac:dyDescent="0.4">
      <c r="A11" s="285">
        <v>13</v>
      </c>
      <c r="E11" s="339"/>
      <c r="F11" s="340"/>
      <c r="G11" s="340"/>
      <c r="H11" s="341"/>
      <c r="I11" s="341"/>
      <c r="J11" s="342"/>
      <c r="K11" s="343"/>
      <c r="L11" s="294"/>
      <c r="M11" s="371"/>
      <c r="N11" s="366"/>
      <c r="O11" s="366"/>
      <c r="P11" s="366"/>
      <c r="Q11" s="345"/>
      <c r="R11" s="346"/>
      <c r="S11" s="347"/>
      <c r="T11" s="297"/>
      <c r="U11" s="350"/>
      <c r="V11" s="341"/>
      <c r="W11" s="341"/>
      <c r="X11" s="341"/>
      <c r="Y11" s="341"/>
      <c r="Z11" s="342"/>
      <c r="AA11" s="343"/>
    </row>
    <row r="12" spans="1:149" ht="48.4" customHeight="1" x14ac:dyDescent="0.4">
      <c r="A12" s="285">
        <v>12</v>
      </c>
      <c r="E12" s="348" t="e">
        <f>K9+1</f>
        <v>#VALUE!</v>
      </c>
      <c r="F12" s="322" t="e">
        <f t="shared" ref="F12:K12" si="3">E12+1</f>
        <v>#VALUE!</v>
      </c>
      <c r="G12" s="322" t="e">
        <f t="shared" si="3"/>
        <v>#VALUE!</v>
      </c>
      <c r="H12" s="322" t="e">
        <f t="shared" si="3"/>
        <v>#VALUE!</v>
      </c>
      <c r="I12" s="322" t="e">
        <f t="shared" si="3"/>
        <v>#VALUE!</v>
      </c>
      <c r="J12" s="323" t="e">
        <f t="shared" si="3"/>
        <v>#VALUE!</v>
      </c>
      <c r="K12" s="324" t="e">
        <f t="shared" si="3"/>
        <v>#VALUE!</v>
      </c>
      <c r="L12" s="294"/>
      <c r="M12" s="351" t="e">
        <f>S9+1</f>
        <v>#VALUE!</v>
      </c>
      <c r="N12" s="327" t="e">
        <f t="shared" ref="N12:S12" si="4">M12+1</f>
        <v>#VALUE!</v>
      </c>
      <c r="O12" s="327" t="e">
        <f t="shared" si="4"/>
        <v>#VALUE!</v>
      </c>
      <c r="P12" s="327" t="e">
        <f t="shared" si="4"/>
        <v>#VALUE!</v>
      </c>
      <c r="Q12" s="327" t="e">
        <f t="shared" si="4"/>
        <v>#VALUE!</v>
      </c>
      <c r="R12" s="328" t="e">
        <f t="shared" si="4"/>
        <v>#VALUE!</v>
      </c>
      <c r="S12" s="329" t="e">
        <f t="shared" si="4"/>
        <v>#VALUE!</v>
      </c>
      <c r="T12" s="297"/>
      <c r="U12" s="348" t="e">
        <f>AA9+1</f>
        <v>#VALUE!</v>
      </c>
      <c r="V12" s="322" t="e">
        <f t="shared" ref="V12:AA12" si="5">U12+1</f>
        <v>#VALUE!</v>
      </c>
      <c r="W12" s="322" t="e">
        <f t="shared" si="5"/>
        <v>#VALUE!</v>
      </c>
      <c r="X12" s="322" t="e">
        <f t="shared" si="5"/>
        <v>#VALUE!</v>
      </c>
      <c r="Y12" s="322" t="e">
        <f t="shared" si="5"/>
        <v>#VALUE!</v>
      </c>
      <c r="Z12" s="323" t="e">
        <f t="shared" si="5"/>
        <v>#VALUE!</v>
      </c>
      <c r="AA12" s="324" t="e">
        <f t="shared" si="5"/>
        <v>#VALUE!</v>
      </c>
    </row>
    <row r="13" spans="1:149" ht="48.4" customHeight="1" x14ac:dyDescent="0.4">
      <c r="A13" s="285">
        <v>12</v>
      </c>
      <c r="E13" s="349"/>
      <c r="F13" s="332"/>
      <c r="G13" s="332"/>
      <c r="H13" s="332"/>
      <c r="I13" s="332"/>
      <c r="J13" s="333"/>
      <c r="K13" s="334"/>
      <c r="L13" s="294"/>
      <c r="M13" s="353"/>
      <c r="N13" s="336"/>
      <c r="O13" s="336"/>
      <c r="P13" s="336"/>
      <c r="Q13" s="336"/>
      <c r="R13" s="337"/>
      <c r="S13" s="338"/>
      <c r="T13" s="297"/>
      <c r="U13" s="349"/>
      <c r="V13" s="332"/>
      <c r="W13" s="332"/>
      <c r="X13" s="332"/>
      <c r="Y13" s="332"/>
      <c r="Z13" s="333"/>
      <c r="AA13" s="334"/>
    </row>
    <row r="14" spans="1:149" ht="34.9" customHeight="1" x14ac:dyDescent="0.4">
      <c r="A14" s="285">
        <v>13</v>
      </c>
      <c r="E14" s="350"/>
      <c r="F14" s="341"/>
      <c r="G14" s="341"/>
      <c r="H14" s="341"/>
      <c r="I14" s="341"/>
      <c r="J14" s="342"/>
      <c r="K14" s="343" t="s">
        <v>270</v>
      </c>
      <c r="L14" s="294"/>
      <c r="M14" s="355"/>
      <c r="N14" s="345"/>
      <c r="O14" s="345"/>
      <c r="P14" s="345"/>
      <c r="Q14" s="345"/>
      <c r="R14" s="346"/>
      <c r="S14" s="347"/>
      <c r="T14" s="297"/>
      <c r="U14" s="350"/>
      <c r="V14" s="341"/>
      <c r="W14" s="341"/>
      <c r="X14" s="341"/>
      <c r="Y14" s="341"/>
      <c r="Z14" s="342"/>
      <c r="AA14" s="343"/>
    </row>
    <row r="15" spans="1:149" ht="48.4" customHeight="1" x14ac:dyDescent="0.4">
      <c r="A15" s="285">
        <v>12</v>
      </c>
      <c r="E15" s="352" t="e">
        <f>K12+1</f>
        <v>#VALUE!</v>
      </c>
      <c r="F15" s="322" t="e">
        <f t="shared" ref="F15:K15" si="6">E15+1</f>
        <v>#VALUE!</v>
      </c>
      <c r="G15" s="322" t="e">
        <f t="shared" si="6"/>
        <v>#VALUE!</v>
      </c>
      <c r="H15" s="322" t="e">
        <f t="shared" si="6"/>
        <v>#VALUE!</v>
      </c>
      <c r="I15" s="322" t="e">
        <f t="shared" si="6"/>
        <v>#VALUE!</v>
      </c>
      <c r="J15" s="323" t="e">
        <f t="shared" si="6"/>
        <v>#VALUE!</v>
      </c>
      <c r="K15" s="324" t="e">
        <f t="shared" si="6"/>
        <v>#VALUE!</v>
      </c>
      <c r="L15" s="294"/>
      <c r="M15" s="351" t="e">
        <f>S12+1</f>
        <v>#VALUE!</v>
      </c>
      <c r="N15" s="327" t="e">
        <f t="shared" ref="N15:S15" si="7">M15+1</f>
        <v>#VALUE!</v>
      </c>
      <c r="O15" s="327" t="e">
        <f t="shared" si="7"/>
        <v>#VALUE!</v>
      </c>
      <c r="P15" s="327" t="e">
        <f t="shared" si="7"/>
        <v>#VALUE!</v>
      </c>
      <c r="Q15" s="327" t="e">
        <f t="shared" si="7"/>
        <v>#VALUE!</v>
      </c>
      <c r="R15" s="328" t="e">
        <f t="shared" si="7"/>
        <v>#VALUE!</v>
      </c>
      <c r="S15" s="329" t="e">
        <f t="shared" si="7"/>
        <v>#VALUE!</v>
      </c>
      <c r="T15" s="297"/>
      <c r="U15" s="348" t="e">
        <f>AA12+1</f>
        <v>#VALUE!</v>
      </c>
      <c r="V15" s="322" t="e">
        <f t="shared" ref="V15:AA15" si="8">U15+1</f>
        <v>#VALUE!</v>
      </c>
      <c r="W15" s="322" t="e">
        <f t="shared" si="8"/>
        <v>#VALUE!</v>
      </c>
      <c r="X15" s="322" t="e">
        <f t="shared" si="8"/>
        <v>#VALUE!</v>
      </c>
      <c r="Y15" s="322" t="e">
        <f t="shared" si="8"/>
        <v>#VALUE!</v>
      </c>
      <c r="Z15" s="323" t="e">
        <f t="shared" si="8"/>
        <v>#VALUE!</v>
      </c>
      <c r="AA15" s="324" t="e">
        <f t="shared" si="8"/>
        <v>#VALUE!</v>
      </c>
    </row>
    <row r="16" spans="1:149" ht="48.4" customHeight="1" x14ac:dyDescent="0.4">
      <c r="A16" s="285">
        <v>12</v>
      </c>
      <c r="E16" s="354"/>
      <c r="F16" s="332"/>
      <c r="G16" s="332"/>
      <c r="H16" s="332"/>
      <c r="I16" s="332"/>
      <c r="J16" s="333"/>
      <c r="K16" s="334"/>
      <c r="L16" s="294"/>
      <c r="M16" s="353"/>
      <c r="N16" s="336"/>
      <c r="O16" s="336"/>
      <c r="P16" s="336"/>
      <c r="Q16" s="336"/>
      <c r="R16" s="337"/>
      <c r="S16" s="338"/>
      <c r="T16" s="297"/>
      <c r="U16" s="349"/>
      <c r="V16" s="332"/>
      <c r="W16" s="332"/>
      <c r="X16" s="332"/>
      <c r="Y16" s="332"/>
      <c r="Z16" s="333"/>
      <c r="AA16" s="334"/>
    </row>
    <row r="17" spans="1:27" ht="34.9" customHeight="1" x14ac:dyDescent="0.4">
      <c r="A17" s="285">
        <v>13</v>
      </c>
      <c r="E17" s="356" t="s">
        <v>271</v>
      </c>
      <c r="F17" s="341"/>
      <c r="G17" s="341"/>
      <c r="H17" s="341"/>
      <c r="I17" s="341"/>
      <c r="J17" s="342"/>
      <c r="K17" s="343"/>
      <c r="L17" s="294"/>
      <c r="M17" s="355"/>
      <c r="N17" s="345"/>
      <c r="O17" s="345"/>
      <c r="P17" s="345"/>
      <c r="Q17" s="345"/>
      <c r="R17" s="346"/>
      <c r="S17" s="347"/>
      <c r="T17" s="297"/>
      <c r="U17" s="350"/>
      <c r="V17" s="341"/>
      <c r="W17" s="341"/>
      <c r="X17" s="341"/>
      <c r="Y17" s="341"/>
      <c r="Z17" s="342"/>
      <c r="AA17" s="343"/>
    </row>
    <row r="18" spans="1:27" ht="48.4" customHeight="1" x14ac:dyDescent="0.4">
      <c r="A18" s="285">
        <v>12</v>
      </c>
      <c r="E18" s="348" t="e">
        <f>K15+1</f>
        <v>#VALUE!</v>
      </c>
      <c r="F18" s="322" t="e">
        <f t="shared" ref="F18:K18" si="9">E18+1</f>
        <v>#VALUE!</v>
      </c>
      <c r="G18" s="322" t="e">
        <f t="shared" si="9"/>
        <v>#VALUE!</v>
      </c>
      <c r="H18" s="322" t="e">
        <f t="shared" si="9"/>
        <v>#VALUE!</v>
      </c>
      <c r="I18" s="357" t="e">
        <f t="shared" si="9"/>
        <v>#VALUE!</v>
      </c>
      <c r="J18" s="323" t="e">
        <f t="shared" si="9"/>
        <v>#VALUE!</v>
      </c>
      <c r="K18" s="324" t="e">
        <f t="shared" si="9"/>
        <v>#VALUE!</v>
      </c>
      <c r="L18" s="294"/>
      <c r="M18" s="351" t="e">
        <f>S15+1</f>
        <v>#VALUE!</v>
      </c>
      <c r="N18" s="327" t="e">
        <f t="shared" ref="N18:S18" si="10">M18+1</f>
        <v>#VALUE!</v>
      </c>
      <c r="O18" s="375" t="e">
        <f t="shared" si="10"/>
        <v>#VALUE!</v>
      </c>
      <c r="P18" s="327" t="e">
        <f t="shared" si="10"/>
        <v>#VALUE!</v>
      </c>
      <c r="Q18" s="327" t="e">
        <f t="shared" si="10"/>
        <v>#VALUE!</v>
      </c>
      <c r="R18" s="328" t="e">
        <f t="shared" si="10"/>
        <v>#VALUE!</v>
      </c>
      <c r="S18" s="329" t="e">
        <f t="shared" si="10"/>
        <v>#VALUE!</v>
      </c>
      <c r="T18" s="297"/>
      <c r="U18" s="348" t="e">
        <f>AA15+1</f>
        <v>#VALUE!</v>
      </c>
      <c r="V18" s="322" t="e">
        <f t="shared" ref="V18:AA18" si="11">U18+1</f>
        <v>#VALUE!</v>
      </c>
      <c r="W18" s="322" t="e">
        <f t="shared" si="11"/>
        <v>#VALUE!</v>
      </c>
      <c r="X18" s="322" t="e">
        <f t="shared" si="11"/>
        <v>#VALUE!</v>
      </c>
      <c r="Y18" s="322" t="e">
        <f t="shared" si="11"/>
        <v>#VALUE!</v>
      </c>
      <c r="Z18" s="323" t="e">
        <f t="shared" si="11"/>
        <v>#VALUE!</v>
      </c>
      <c r="AA18" s="324" t="e">
        <f t="shared" si="11"/>
        <v>#VALUE!</v>
      </c>
    </row>
    <row r="19" spans="1:27" ht="48.4" customHeight="1" x14ac:dyDescent="0.4">
      <c r="A19" s="285">
        <v>12</v>
      </c>
      <c r="E19" s="349"/>
      <c r="F19" s="332"/>
      <c r="G19" s="332"/>
      <c r="H19" s="332"/>
      <c r="I19" s="358"/>
      <c r="J19" s="333"/>
      <c r="K19" s="334"/>
      <c r="L19" s="294"/>
      <c r="M19" s="353"/>
      <c r="N19" s="336"/>
      <c r="O19" s="376"/>
      <c r="P19" s="336"/>
      <c r="Q19" s="336"/>
      <c r="R19" s="337"/>
      <c r="S19" s="338"/>
      <c r="T19" s="297"/>
      <c r="U19" s="349"/>
      <c r="V19" s="332"/>
      <c r="W19" s="332"/>
      <c r="X19" s="332"/>
      <c r="Y19" s="332"/>
      <c r="Z19" s="333"/>
      <c r="AA19" s="334"/>
    </row>
    <row r="20" spans="1:27" ht="34.9" customHeight="1" x14ac:dyDescent="0.4">
      <c r="A20" s="285">
        <v>13</v>
      </c>
      <c r="E20" s="350"/>
      <c r="F20" s="341"/>
      <c r="G20" s="341"/>
      <c r="H20" s="341"/>
      <c r="I20" s="359" t="s">
        <v>272</v>
      </c>
      <c r="J20" s="342"/>
      <c r="K20" s="343"/>
      <c r="L20" s="294"/>
      <c r="M20" s="355"/>
      <c r="N20" s="345"/>
      <c r="O20" s="377" t="s">
        <v>299</v>
      </c>
      <c r="P20" s="345"/>
      <c r="Q20" s="345"/>
      <c r="R20" s="346"/>
      <c r="S20" s="347"/>
      <c r="T20" s="297"/>
      <c r="U20" s="350"/>
      <c r="V20" s="341"/>
      <c r="W20" s="341"/>
      <c r="X20" s="341"/>
      <c r="Y20" s="341"/>
      <c r="Z20" s="342"/>
      <c r="AA20" s="343"/>
    </row>
    <row r="21" spans="1:27" ht="48.4" customHeight="1" x14ac:dyDescent="0.4">
      <c r="A21" s="285">
        <v>12</v>
      </c>
      <c r="E21" s="348" t="e">
        <f>K18+1</f>
        <v>#VALUE!</v>
      </c>
      <c r="F21" s="322" t="e">
        <f t="shared" ref="F21:K21" si="12">E21+1</f>
        <v>#VALUE!</v>
      </c>
      <c r="G21" s="322" t="e">
        <f t="shared" si="12"/>
        <v>#VALUE!</v>
      </c>
      <c r="H21" s="322" t="e">
        <f t="shared" si="12"/>
        <v>#VALUE!</v>
      </c>
      <c r="I21" s="321" t="e">
        <f t="shared" si="12"/>
        <v>#VALUE!</v>
      </c>
      <c r="J21" s="321" t="e">
        <f t="shared" si="12"/>
        <v>#VALUE!</v>
      </c>
      <c r="K21" s="362" t="e">
        <f t="shared" si="12"/>
        <v>#VALUE!</v>
      </c>
      <c r="L21" s="294"/>
      <c r="M21" s="351" t="e">
        <f>S18+1</f>
        <v>#VALUE!</v>
      </c>
      <c r="N21" s="327" t="e">
        <f t="shared" ref="N21:S21" si="13">M21+1</f>
        <v>#VALUE!</v>
      </c>
      <c r="O21" s="327" t="e">
        <f t="shared" si="13"/>
        <v>#VALUE!</v>
      </c>
      <c r="P21" s="327" t="e">
        <f t="shared" si="13"/>
        <v>#VALUE!</v>
      </c>
      <c r="Q21" s="327" t="e">
        <f t="shared" si="13"/>
        <v>#VALUE!</v>
      </c>
      <c r="R21" s="328" t="e">
        <f t="shared" si="13"/>
        <v>#VALUE!</v>
      </c>
      <c r="S21" s="329" t="e">
        <f t="shared" si="13"/>
        <v>#VALUE!</v>
      </c>
      <c r="T21" s="297"/>
      <c r="U21" s="352" t="e">
        <f>AA18+1</f>
        <v>#VALUE!</v>
      </c>
      <c r="V21" s="322" t="e">
        <f t="shared" ref="V21:AA21" si="14">U21+1</f>
        <v>#VALUE!</v>
      </c>
      <c r="W21" s="321" t="e">
        <f t="shared" si="14"/>
        <v>#VALUE!</v>
      </c>
      <c r="X21" s="321" t="e">
        <f t="shared" si="14"/>
        <v>#VALUE!</v>
      </c>
      <c r="Y21" s="321" t="e">
        <f t="shared" si="14"/>
        <v>#VALUE!</v>
      </c>
      <c r="Z21" s="321" t="e">
        <f t="shared" si="14"/>
        <v>#VALUE!</v>
      </c>
      <c r="AA21" s="362" t="e">
        <f t="shared" si="14"/>
        <v>#VALUE!</v>
      </c>
    </row>
    <row r="22" spans="1:27" ht="48.4" customHeight="1" x14ac:dyDescent="0.4">
      <c r="A22" s="285">
        <v>12</v>
      </c>
      <c r="E22" s="349"/>
      <c r="F22" s="332"/>
      <c r="G22" s="332"/>
      <c r="H22" s="332"/>
      <c r="I22" s="331"/>
      <c r="J22" s="331"/>
      <c r="K22" s="365"/>
      <c r="L22" s="294"/>
      <c r="M22" s="353"/>
      <c r="N22" s="336"/>
      <c r="O22" s="336"/>
      <c r="P22" s="336"/>
      <c r="Q22" s="336"/>
      <c r="R22" s="337"/>
      <c r="S22" s="338"/>
      <c r="T22" s="297"/>
      <c r="U22" s="354"/>
      <c r="V22" s="332"/>
      <c r="W22" s="331"/>
      <c r="X22" s="331"/>
      <c r="Y22" s="331"/>
      <c r="Z22" s="331"/>
      <c r="AA22" s="365"/>
    </row>
    <row r="23" spans="1:27" ht="34.9" customHeight="1" x14ac:dyDescent="0.4">
      <c r="A23" s="285">
        <v>13</v>
      </c>
      <c r="E23" s="350"/>
      <c r="F23" s="341"/>
      <c r="G23" s="341"/>
      <c r="H23" s="341"/>
      <c r="I23" s="340"/>
      <c r="J23" s="340"/>
      <c r="K23" s="368"/>
      <c r="L23" s="294"/>
      <c r="M23" s="355"/>
      <c r="N23" s="345"/>
      <c r="O23" s="345"/>
      <c r="P23" s="345"/>
      <c r="Q23" s="345"/>
      <c r="R23" s="346"/>
      <c r="S23" s="347"/>
      <c r="T23" s="297"/>
      <c r="U23" s="356" t="s">
        <v>323</v>
      </c>
      <c r="V23" s="341"/>
      <c r="W23" s="340"/>
      <c r="X23" s="340"/>
      <c r="Y23" s="340" t="s">
        <v>324</v>
      </c>
      <c r="Z23" s="340" t="s">
        <v>325</v>
      </c>
      <c r="AA23" s="368" t="s">
        <v>326</v>
      </c>
    </row>
    <row r="24" spans="1:27" ht="48.4" customHeight="1" x14ac:dyDescent="0.4">
      <c r="A24" s="285">
        <v>12</v>
      </c>
      <c r="E24" s="320" t="e">
        <f>K21+1</f>
        <v>#VALUE!</v>
      </c>
      <c r="F24" s="321" t="e">
        <f t="shared" ref="F24:K24" si="15">E24+1</f>
        <v>#VALUE!</v>
      </c>
      <c r="G24" s="321" t="e">
        <f t="shared" si="15"/>
        <v>#VALUE!</v>
      </c>
      <c r="H24" s="321" t="e">
        <f t="shared" si="15"/>
        <v>#VALUE!</v>
      </c>
      <c r="I24" s="321" t="e">
        <f t="shared" si="15"/>
        <v>#VALUE!</v>
      </c>
      <c r="J24" s="321" t="e">
        <f t="shared" si="15"/>
        <v>#VALUE!</v>
      </c>
      <c r="K24" s="362" t="e">
        <f t="shared" si="15"/>
        <v>#VALUE!</v>
      </c>
      <c r="L24" s="294"/>
      <c r="M24" s="369" t="e">
        <f>S21+1</f>
        <v>#VALUE!</v>
      </c>
      <c r="N24" s="360" t="e">
        <f t="shared" ref="N24:S24" si="16">M24+1</f>
        <v>#VALUE!</v>
      </c>
      <c r="O24" s="360" t="e">
        <f t="shared" si="16"/>
        <v>#VALUE!</v>
      </c>
      <c r="P24" s="360" t="e">
        <f t="shared" si="16"/>
        <v>#VALUE!</v>
      </c>
      <c r="Q24" s="360" t="e">
        <f t="shared" si="16"/>
        <v>#VALUE!</v>
      </c>
      <c r="R24" s="360" t="e">
        <f t="shared" si="16"/>
        <v>#VALUE!</v>
      </c>
      <c r="S24" s="361" t="e">
        <f t="shared" si="16"/>
        <v>#VALUE!</v>
      </c>
      <c r="T24" s="297"/>
      <c r="U24" s="320" t="e">
        <f>AA21+1</f>
        <v>#VALUE!</v>
      </c>
      <c r="V24" s="321" t="e">
        <f t="shared" ref="V24:AA24" si="17">U24+1</f>
        <v>#VALUE!</v>
      </c>
      <c r="W24" s="321" t="e">
        <f t="shared" si="17"/>
        <v>#VALUE!</v>
      </c>
      <c r="X24" s="321" t="e">
        <f t="shared" si="17"/>
        <v>#VALUE!</v>
      </c>
      <c r="Y24" s="321" t="e">
        <f t="shared" si="17"/>
        <v>#VALUE!</v>
      </c>
      <c r="Z24" s="321" t="e">
        <f t="shared" si="17"/>
        <v>#VALUE!</v>
      </c>
      <c r="AA24" s="362" t="e">
        <f t="shared" si="17"/>
        <v>#VALUE!</v>
      </c>
    </row>
    <row r="25" spans="1:27" ht="48.4" customHeight="1" x14ac:dyDescent="0.4">
      <c r="A25" s="285">
        <v>12</v>
      </c>
      <c r="E25" s="330"/>
      <c r="F25" s="331"/>
      <c r="G25" s="331"/>
      <c r="H25" s="331"/>
      <c r="I25" s="331"/>
      <c r="J25" s="331"/>
      <c r="K25" s="365"/>
      <c r="L25" s="294"/>
      <c r="M25" s="370"/>
      <c r="N25" s="363"/>
      <c r="O25" s="363"/>
      <c r="P25" s="363"/>
      <c r="Q25" s="363"/>
      <c r="R25" s="363"/>
      <c r="S25" s="364"/>
      <c r="T25" s="297"/>
      <c r="U25" s="330"/>
      <c r="V25" s="331"/>
      <c r="W25" s="331"/>
      <c r="X25" s="331"/>
      <c r="Y25" s="331"/>
      <c r="Z25" s="331"/>
      <c r="AA25" s="365"/>
    </row>
    <row r="26" spans="1:27" ht="34.9" customHeight="1" x14ac:dyDescent="0.4">
      <c r="A26" s="285">
        <v>13</v>
      </c>
      <c r="E26" s="339"/>
      <c r="F26" s="340"/>
      <c r="G26" s="340"/>
      <c r="H26" s="340"/>
      <c r="I26" s="340"/>
      <c r="J26" s="340"/>
      <c r="K26" s="368"/>
      <c r="L26" s="294"/>
      <c r="M26" s="371"/>
      <c r="N26" s="366"/>
      <c r="O26" s="366"/>
      <c r="P26" s="366"/>
      <c r="Q26" s="366"/>
      <c r="R26" s="366"/>
      <c r="S26" s="367"/>
      <c r="T26" s="297"/>
      <c r="U26" s="339" t="s">
        <v>271</v>
      </c>
      <c r="V26" s="340"/>
      <c r="W26" s="340"/>
      <c r="X26" s="340"/>
      <c r="Y26" s="340"/>
      <c r="Z26" s="340"/>
      <c r="AA26" s="368"/>
    </row>
    <row r="27" spans="1:27" ht="12.95" customHeight="1" x14ac:dyDescent="0.4">
      <c r="A27" s="285">
        <v>20</v>
      </c>
      <c r="E27" s="290"/>
      <c r="F27" s="291"/>
      <c r="G27" s="291"/>
      <c r="H27" s="291"/>
      <c r="I27" s="291"/>
      <c r="J27" s="291"/>
      <c r="K27" s="291"/>
      <c r="L27" s="372"/>
      <c r="M27" s="291"/>
      <c r="N27" s="291"/>
      <c r="O27" s="291"/>
      <c r="P27" s="291"/>
      <c r="Q27" s="291"/>
      <c r="R27" s="291"/>
      <c r="S27" s="291"/>
      <c r="T27" s="291"/>
      <c r="U27" s="291"/>
      <c r="V27" s="291"/>
      <c r="W27" s="291"/>
      <c r="X27" s="291"/>
      <c r="Y27" s="291"/>
      <c r="Z27" s="291"/>
      <c r="AA27" s="292"/>
    </row>
    <row r="28" spans="1:27" ht="81.2" customHeight="1" x14ac:dyDescent="0.4">
      <c r="A28" s="285">
        <v>21</v>
      </c>
      <c r="E28" s="290"/>
      <c r="F28" s="291"/>
      <c r="G28" s="291"/>
      <c r="H28" s="291"/>
      <c r="I28" s="291"/>
      <c r="J28" s="291"/>
      <c r="K28" s="291"/>
      <c r="L28" s="372"/>
      <c r="M28" s="291"/>
      <c r="N28" s="291"/>
      <c r="O28" s="291"/>
      <c r="P28" s="291"/>
      <c r="Q28" s="291"/>
      <c r="R28" s="291"/>
      <c r="S28" s="291"/>
      <c r="T28" s="291"/>
      <c r="U28" s="291"/>
      <c r="V28" s="291"/>
      <c r="W28" s="291"/>
      <c r="X28" s="291"/>
      <c r="Y28" s="291"/>
      <c r="Z28" s="291"/>
      <c r="AA28" s="292"/>
    </row>
    <row r="30" spans="1:27" s="374" customFormat="1" x14ac:dyDescent="0.4">
      <c r="A30" s="373"/>
    </row>
    <row r="31" spans="1:27" s="374" customFormat="1" x14ac:dyDescent="0.4">
      <c r="A31" s="373"/>
    </row>
    <row r="32" spans="1:27" s="374" customFormat="1" x14ac:dyDescent="0.4">
      <c r="A32" s="373"/>
    </row>
    <row r="33" spans="1:1" s="374" customFormat="1" x14ac:dyDescent="0.4">
      <c r="A33" s="373"/>
    </row>
    <row r="34" spans="1:1" s="374" customFormat="1" x14ac:dyDescent="0.4">
      <c r="A34" s="373"/>
    </row>
    <row r="35" spans="1:1" s="374" customFormat="1" x14ac:dyDescent="0.4">
      <c r="A35" s="373"/>
    </row>
    <row r="36" spans="1:1" s="374" customFormat="1" x14ac:dyDescent="0.4">
      <c r="A36" s="373"/>
    </row>
    <row r="37" spans="1:1" s="374" customFormat="1" x14ac:dyDescent="0.4">
      <c r="A37" s="373"/>
    </row>
    <row r="38" spans="1:1" s="374" customFormat="1" x14ac:dyDescent="0.4">
      <c r="A38" s="373"/>
    </row>
    <row r="39" spans="1:1" s="374" customFormat="1" x14ac:dyDescent="0.4">
      <c r="A39" s="373"/>
    </row>
    <row r="40" spans="1:1" s="374" customFormat="1" x14ac:dyDescent="0.4">
      <c r="A40" s="373"/>
    </row>
    <row r="41" spans="1:1" s="374" customFormat="1" x14ac:dyDescent="0.4">
      <c r="A41" s="373"/>
    </row>
    <row r="42" spans="1:1" s="374" customFormat="1" x14ac:dyDescent="0.4">
      <c r="A42" s="373"/>
    </row>
    <row r="43" spans="1:1" s="374" customFormat="1" x14ac:dyDescent="0.4">
      <c r="A43" s="373"/>
    </row>
    <row r="44" spans="1:1" s="374" customFormat="1" x14ac:dyDescent="0.4">
      <c r="A44" s="373"/>
    </row>
    <row r="45" spans="1:1" s="374" customFormat="1" x14ac:dyDescent="0.4">
      <c r="A45" s="373"/>
    </row>
    <row r="46" spans="1:1" s="374" customFormat="1" x14ac:dyDescent="0.4">
      <c r="A46" s="373"/>
    </row>
    <row r="47" spans="1:1" s="374" customFormat="1" x14ac:dyDescent="0.4">
      <c r="A47" s="373"/>
    </row>
    <row r="48" spans="1:1" s="374" customFormat="1" x14ac:dyDescent="0.4">
      <c r="A48" s="373"/>
    </row>
    <row r="49" spans="1:1" s="374" customFormat="1" x14ac:dyDescent="0.4">
      <c r="A49" s="373"/>
    </row>
    <row r="50" spans="1:1" s="374" customFormat="1" x14ac:dyDescent="0.4">
      <c r="A50" s="373"/>
    </row>
    <row r="51" spans="1:1" s="374" customFormat="1" x14ac:dyDescent="0.4">
      <c r="A51" s="373"/>
    </row>
    <row r="52" spans="1:1" s="374" customFormat="1" x14ac:dyDescent="0.4">
      <c r="A52" s="373"/>
    </row>
    <row r="53" spans="1:1" s="374" customFormat="1" x14ac:dyDescent="0.4">
      <c r="A53" s="373"/>
    </row>
    <row r="54" spans="1:1" s="374" customFormat="1" x14ac:dyDescent="0.4">
      <c r="A54" s="373"/>
    </row>
    <row r="55" spans="1:1" s="374" customFormat="1" x14ac:dyDescent="0.4">
      <c r="A55" s="373"/>
    </row>
    <row r="56" spans="1:1" s="374" customFormat="1" x14ac:dyDescent="0.4">
      <c r="A56" s="373"/>
    </row>
    <row r="57" spans="1:1" s="374" customFormat="1" x14ac:dyDescent="0.4">
      <c r="A57" s="373"/>
    </row>
    <row r="58" spans="1:1" s="374" customFormat="1" x14ac:dyDescent="0.4">
      <c r="A58" s="373"/>
    </row>
    <row r="59" spans="1:1" s="374" customFormat="1" x14ac:dyDescent="0.4">
      <c r="A59" s="373"/>
    </row>
    <row r="60" spans="1:1" s="374" customFormat="1" x14ac:dyDescent="0.4">
      <c r="A60" s="373"/>
    </row>
    <row r="61" spans="1:1" s="374" customFormat="1" x14ac:dyDescent="0.4">
      <c r="A61" s="373"/>
    </row>
    <row r="62" spans="1:1" s="374" customFormat="1" x14ac:dyDescent="0.4">
      <c r="A62" s="373"/>
    </row>
    <row r="63" spans="1:1" s="374" customFormat="1" x14ac:dyDescent="0.4">
      <c r="A63" s="373"/>
    </row>
    <row r="64" spans="1:1" s="374" customFormat="1" x14ac:dyDescent="0.4">
      <c r="A64" s="373"/>
    </row>
    <row r="65" spans="1:1" s="374" customFormat="1" x14ac:dyDescent="0.4">
      <c r="A65" s="373"/>
    </row>
    <row r="66" spans="1:1" s="374" customFormat="1" x14ac:dyDescent="0.4">
      <c r="A66" s="373"/>
    </row>
    <row r="67" spans="1:1" s="374" customFormat="1" x14ac:dyDescent="0.4">
      <c r="A67" s="373"/>
    </row>
    <row r="68" spans="1:1" s="374" customFormat="1" x14ac:dyDescent="0.4">
      <c r="A68" s="373"/>
    </row>
    <row r="69" spans="1:1" s="374" customFormat="1" x14ac:dyDescent="0.4">
      <c r="A69" s="373"/>
    </row>
    <row r="70" spans="1:1" s="374" customFormat="1" x14ac:dyDescent="0.4">
      <c r="A70" s="373"/>
    </row>
    <row r="71" spans="1:1" s="374" customFormat="1" x14ac:dyDescent="0.4">
      <c r="A71" s="373"/>
    </row>
    <row r="72" spans="1:1" s="374" customFormat="1" x14ac:dyDescent="0.4">
      <c r="A72" s="373"/>
    </row>
    <row r="73" spans="1:1" s="374" customFormat="1" x14ac:dyDescent="0.4">
      <c r="A73" s="373"/>
    </row>
    <row r="74" spans="1:1" s="374" customFormat="1" x14ac:dyDescent="0.4">
      <c r="A74" s="373"/>
    </row>
    <row r="75" spans="1:1" s="374" customFormat="1" x14ac:dyDescent="0.4">
      <c r="A75" s="373"/>
    </row>
    <row r="76" spans="1:1" s="374" customFormat="1" x14ac:dyDescent="0.4">
      <c r="A76" s="373"/>
    </row>
    <row r="77" spans="1:1" s="374" customFormat="1" x14ac:dyDescent="0.4">
      <c r="A77" s="373"/>
    </row>
    <row r="78" spans="1:1" s="374" customFormat="1" x14ac:dyDescent="0.4">
      <c r="A78" s="373"/>
    </row>
    <row r="79" spans="1:1" s="374" customFormat="1" x14ac:dyDescent="0.4">
      <c r="A79" s="373"/>
    </row>
    <row r="80" spans="1:1" s="374" customFormat="1" x14ac:dyDescent="0.4">
      <c r="A80" s="373"/>
    </row>
    <row r="81" spans="1:1" s="374" customFormat="1" x14ac:dyDescent="0.4">
      <c r="A81" s="373"/>
    </row>
    <row r="82" spans="1:1" s="374" customFormat="1" x14ac:dyDescent="0.4">
      <c r="A82" s="373"/>
    </row>
    <row r="83" spans="1:1" s="374" customFormat="1" x14ac:dyDescent="0.4">
      <c r="A83" s="373"/>
    </row>
    <row r="84" spans="1:1" s="374" customFormat="1" x14ac:dyDescent="0.4">
      <c r="A84" s="373"/>
    </row>
    <row r="85" spans="1:1" s="374" customFormat="1" x14ac:dyDescent="0.4">
      <c r="A85" s="373"/>
    </row>
    <row r="86" spans="1:1" s="374" customFormat="1" x14ac:dyDescent="0.4">
      <c r="A86" s="373"/>
    </row>
    <row r="87" spans="1:1" s="374" customFormat="1" x14ac:dyDescent="0.4">
      <c r="A87" s="373"/>
    </row>
    <row r="88" spans="1:1" s="374" customFormat="1" x14ac:dyDescent="0.4">
      <c r="A88" s="373"/>
    </row>
    <row r="89" spans="1:1" s="374" customFormat="1" x14ac:dyDescent="0.4">
      <c r="A89" s="373"/>
    </row>
    <row r="90" spans="1:1" s="374" customFormat="1" x14ac:dyDescent="0.4">
      <c r="A90" s="373"/>
    </row>
    <row r="91" spans="1:1" s="374" customFormat="1" x14ac:dyDescent="0.4">
      <c r="A91" s="373"/>
    </row>
    <row r="92" spans="1:1" s="374" customFormat="1" x14ac:dyDescent="0.4">
      <c r="A92" s="373"/>
    </row>
    <row r="93" spans="1:1" s="374" customFormat="1" x14ac:dyDescent="0.4">
      <c r="A93" s="373"/>
    </row>
    <row r="94" spans="1:1" s="374" customFormat="1" x14ac:dyDescent="0.4">
      <c r="A94" s="373"/>
    </row>
    <row r="95" spans="1:1" s="374" customFormat="1" x14ac:dyDescent="0.4">
      <c r="A95" s="373"/>
    </row>
    <row r="96" spans="1:1" s="374" customFormat="1" x14ac:dyDescent="0.4">
      <c r="A96" s="373"/>
    </row>
    <row r="97" spans="1:1" s="374" customFormat="1" x14ac:dyDescent="0.4">
      <c r="A97" s="373"/>
    </row>
    <row r="98" spans="1:1" s="374" customFormat="1" x14ac:dyDescent="0.4">
      <c r="A98" s="373"/>
    </row>
    <row r="99" spans="1:1" s="374" customFormat="1" x14ac:dyDescent="0.4">
      <c r="A99" s="373"/>
    </row>
    <row r="100" spans="1:1" s="374" customFormat="1" x14ac:dyDescent="0.4">
      <c r="A100" s="373"/>
    </row>
    <row r="101" spans="1:1" s="374" customFormat="1" x14ac:dyDescent="0.4">
      <c r="A101" s="373"/>
    </row>
    <row r="102" spans="1:1" s="374" customFormat="1" x14ac:dyDescent="0.4">
      <c r="A102" s="373"/>
    </row>
    <row r="103" spans="1:1" s="374" customFormat="1" x14ac:dyDescent="0.4">
      <c r="A103" s="373"/>
    </row>
    <row r="104" spans="1:1" s="374" customFormat="1" x14ac:dyDescent="0.4">
      <c r="A104" s="373"/>
    </row>
    <row r="105" spans="1:1" s="374" customFormat="1" x14ac:dyDescent="0.4">
      <c r="A105" s="373"/>
    </row>
    <row r="106" spans="1:1" s="374" customFormat="1" x14ac:dyDescent="0.4">
      <c r="A106" s="373"/>
    </row>
    <row r="107" spans="1:1" s="374" customFormat="1" x14ac:dyDescent="0.4">
      <c r="A107" s="373"/>
    </row>
    <row r="108" spans="1:1" s="374" customFormat="1" x14ac:dyDescent="0.4">
      <c r="A108" s="373"/>
    </row>
    <row r="109" spans="1:1" s="374" customFormat="1" x14ac:dyDescent="0.4">
      <c r="A109" s="373"/>
    </row>
    <row r="110" spans="1:1" s="374" customFormat="1" x14ac:dyDescent="0.4">
      <c r="A110" s="373"/>
    </row>
    <row r="111" spans="1:1" s="374" customFormat="1" x14ac:dyDescent="0.4">
      <c r="A111" s="373"/>
    </row>
    <row r="112" spans="1:1" s="374" customFormat="1" x14ac:dyDescent="0.4">
      <c r="A112" s="373"/>
    </row>
    <row r="113" spans="1:1" s="374" customFormat="1" x14ac:dyDescent="0.4">
      <c r="A113" s="373"/>
    </row>
    <row r="114" spans="1:1" s="374" customFormat="1" x14ac:dyDescent="0.4">
      <c r="A114" s="373"/>
    </row>
    <row r="115" spans="1:1" s="374" customFormat="1" x14ac:dyDescent="0.4">
      <c r="A115" s="373"/>
    </row>
    <row r="116" spans="1:1" s="374" customFormat="1" x14ac:dyDescent="0.4">
      <c r="A116" s="373"/>
    </row>
    <row r="117" spans="1:1" s="374" customFormat="1" x14ac:dyDescent="0.4">
      <c r="A117" s="373"/>
    </row>
    <row r="118" spans="1:1" s="374" customFormat="1" x14ac:dyDescent="0.4">
      <c r="A118" s="373"/>
    </row>
    <row r="119" spans="1:1" s="374" customFormat="1" x14ac:dyDescent="0.4">
      <c r="A119" s="373"/>
    </row>
    <row r="120" spans="1:1" s="374" customFormat="1" x14ac:dyDescent="0.4">
      <c r="A120" s="373"/>
    </row>
    <row r="121" spans="1:1" s="374" customFormat="1" x14ac:dyDescent="0.4">
      <c r="A121" s="373"/>
    </row>
    <row r="122" spans="1:1" s="374" customFormat="1" x14ac:dyDescent="0.4">
      <c r="A122" s="373"/>
    </row>
    <row r="123" spans="1:1" s="374" customFormat="1" x14ac:dyDescent="0.4">
      <c r="A123" s="373"/>
    </row>
    <row r="124" spans="1:1" s="374" customFormat="1" x14ac:dyDescent="0.4">
      <c r="A124" s="373"/>
    </row>
    <row r="125" spans="1:1" s="374" customFormat="1" x14ac:dyDescent="0.4">
      <c r="A125" s="373"/>
    </row>
    <row r="126" spans="1:1" s="374" customFormat="1" x14ac:dyDescent="0.4">
      <c r="A126" s="373"/>
    </row>
    <row r="127" spans="1:1" s="374" customFormat="1" x14ac:dyDescent="0.4">
      <c r="A127" s="373"/>
    </row>
    <row r="128" spans="1:1" s="374" customFormat="1" x14ac:dyDescent="0.4">
      <c r="A128" s="373"/>
    </row>
    <row r="129" spans="1:1" s="374" customFormat="1" x14ac:dyDescent="0.4">
      <c r="A129" s="373"/>
    </row>
    <row r="130" spans="1:1" s="374" customFormat="1" x14ac:dyDescent="0.4">
      <c r="A130" s="373"/>
    </row>
    <row r="131" spans="1:1" s="374" customFormat="1" x14ac:dyDescent="0.4">
      <c r="A131" s="373"/>
    </row>
    <row r="132" spans="1:1" s="374" customFormat="1" x14ac:dyDescent="0.4">
      <c r="A132" s="373"/>
    </row>
    <row r="133" spans="1:1" s="374" customFormat="1" x14ac:dyDescent="0.4">
      <c r="A133" s="373"/>
    </row>
    <row r="134" spans="1:1" s="374" customFormat="1" x14ac:dyDescent="0.4">
      <c r="A134" s="373"/>
    </row>
    <row r="135" spans="1:1" s="374" customFormat="1" x14ac:dyDescent="0.4">
      <c r="A135" s="373"/>
    </row>
    <row r="136" spans="1:1" s="374" customFormat="1" x14ac:dyDescent="0.4">
      <c r="A136" s="373"/>
    </row>
    <row r="137" spans="1:1" s="374" customFormat="1" x14ac:dyDescent="0.4">
      <c r="A137" s="373"/>
    </row>
    <row r="138" spans="1:1" s="374" customFormat="1" x14ac:dyDescent="0.4">
      <c r="A138" s="373"/>
    </row>
    <row r="139" spans="1:1" s="374" customFormat="1" x14ac:dyDescent="0.4">
      <c r="A139" s="373"/>
    </row>
    <row r="140" spans="1:1" s="374" customFormat="1" x14ac:dyDescent="0.4">
      <c r="A140" s="373"/>
    </row>
    <row r="141" spans="1:1" s="374" customFormat="1" x14ac:dyDescent="0.4">
      <c r="A141" s="373"/>
    </row>
    <row r="142" spans="1:1" s="374" customFormat="1" x14ac:dyDescent="0.4">
      <c r="A142" s="373"/>
    </row>
    <row r="143" spans="1:1" s="374" customFormat="1" x14ac:dyDescent="0.4">
      <c r="A143" s="373"/>
    </row>
    <row r="144" spans="1:1" s="374" customFormat="1" x14ac:dyDescent="0.4">
      <c r="A144" s="373"/>
    </row>
    <row r="145" spans="1:1" s="374" customFormat="1" x14ac:dyDescent="0.4">
      <c r="A145" s="373"/>
    </row>
    <row r="146" spans="1:1" s="374" customFormat="1" x14ac:dyDescent="0.4">
      <c r="A146" s="373"/>
    </row>
    <row r="147" spans="1:1" s="374" customFormat="1" x14ac:dyDescent="0.4">
      <c r="A147" s="373"/>
    </row>
    <row r="148" spans="1:1" s="374" customFormat="1" x14ac:dyDescent="0.4">
      <c r="A148" s="373"/>
    </row>
    <row r="149" spans="1:1" s="374" customFormat="1" x14ac:dyDescent="0.4">
      <c r="A149" s="373"/>
    </row>
    <row r="150" spans="1:1" s="374" customFormat="1" x14ac:dyDescent="0.4">
      <c r="A150" s="373"/>
    </row>
    <row r="151" spans="1:1" s="374" customFormat="1" x14ac:dyDescent="0.4">
      <c r="A151" s="373"/>
    </row>
    <row r="152" spans="1:1" s="374" customFormat="1" x14ac:dyDescent="0.4">
      <c r="A152" s="373"/>
    </row>
    <row r="153" spans="1:1" s="374" customFormat="1" x14ac:dyDescent="0.4">
      <c r="A153" s="373"/>
    </row>
    <row r="154" spans="1:1" s="374" customFormat="1" x14ac:dyDescent="0.4">
      <c r="A154" s="373"/>
    </row>
    <row r="155" spans="1:1" s="374" customFormat="1" x14ac:dyDescent="0.4">
      <c r="A155" s="373"/>
    </row>
    <row r="156" spans="1:1" s="374" customFormat="1" x14ac:dyDescent="0.4">
      <c r="A156" s="373"/>
    </row>
    <row r="157" spans="1:1" s="374" customFormat="1" x14ac:dyDescent="0.4">
      <c r="A157" s="373"/>
    </row>
    <row r="158" spans="1:1" s="374" customFormat="1" x14ac:dyDescent="0.4">
      <c r="A158" s="373"/>
    </row>
    <row r="159" spans="1:1" s="374" customFormat="1" x14ac:dyDescent="0.4">
      <c r="A159" s="373"/>
    </row>
    <row r="160" spans="1:1" s="374" customFormat="1" x14ac:dyDescent="0.4">
      <c r="A160" s="373"/>
    </row>
    <row r="161" spans="1:1" s="374" customFormat="1" x14ac:dyDescent="0.4">
      <c r="A161" s="373"/>
    </row>
    <row r="162" spans="1:1" s="374" customFormat="1" x14ac:dyDescent="0.4">
      <c r="A162" s="373"/>
    </row>
    <row r="163" spans="1:1" s="374" customFormat="1" x14ac:dyDescent="0.4">
      <c r="A163" s="373"/>
    </row>
    <row r="164" spans="1:1" s="374" customFormat="1" x14ac:dyDescent="0.4">
      <c r="A164" s="373"/>
    </row>
    <row r="165" spans="1:1" s="374" customFormat="1" x14ac:dyDescent="0.4">
      <c r="A165" s="373"/>
    </row>
    <row r="166" spans="1:1" s="374" customFormat="1" x14ac:dyDescent="0.4">
      <c r="A166" s="373"/>
    </row>
    <row r="167" spans="1:1" s="374" customFormat="1" x14ac:dyDescent="0.4">
      <c r="A167" s="373"/>
    </row>
    <row r="168" spans="1:1" s="374" customFormat="1" x14ac:dyDescent="0.4">
      <c r="A168" s="373"/>
    </row>
    <row r="169" spans="1:1" s="374" customFormat="1" x14ac:dyDescent="0.4">
      <c r="A169" s="373"/>
    </row>
    <row r="170" spans="1:1" s="374" customFormat="1" x14ac:dyDescent="0.4">
      <c r="A170" s="373"/>
    </row>
    <row r="171" spans="1:1" s="374" customFormat="1" x14ac:dyDescent="0.4">
      <c r="A171" s="373"/>
    </row>
    <row r="172" spans="1:1" s="374" customFormat="1" x14ac:dyDescent="0.4">
      <c r="A172" s="373"/>
    </row>
    <row r="173" spans="1:1" s="374" customFormat="1" x14ac:dyDescent="0.4">
      <c r="A173" s="373"/>
    </row>
    <row r="174" spans="1:1" s="374" customFormat="1" x14ac:dyDescent="0.4">
      <c r="A174" s="373"/>
    </row>
    <row r="175" spans="1:1" s="374" customFormat="1" x14ac:dyDescent="0.4">
      <c r="A175" s="373"/>
    </row>
    <row r="176" spans="1:1" s="374" customFormat="1" x14ac:dyDescent="0.4">
      <c r="A176" s="373"/>
    </row>
    <row r="177" spans="1:1" s="374" customFormat="1" x14ac:dyDescent="0.4">
      <c r="A177" s="373"/>
    </row>
    <row r="178" spans="1:1" s="374" customFormat="1" x14ac:dyDescent="0.4">
      <c r="A178" s="373"/>
    </row>
    <row r="179" spans="1:1" s="374" customFormat="1" x14ac:dyDescent="0.4">
      <c r="A179" s="373"/>
    </row>
    <row r="180" spans="1:1" s="374" customFormat="1" x14ac:dyDescent="0.4">
      <c r="A180" s="373"/>
    </row>
    <row r="181" spans="1:1" s="374" customFormat="1" x14ac:dyDescent="0.4">
      <c r="A181" s="373"/>
    </row>
    <row r="182" spans="1:1" s="374" customFormat="1" x14ac:dyDescent="0.4">
      <c r="A182" s="373"/>
    </row>
    <row r="183" spans="1:1" s="374" customFormat="1" x14ac:dyDescent="0.4">
      <c r="A183" s="373"/>
    </row>
    <row r="184" spans="1:1" s="374" customFormat="1" x14ac:dyDescent="0.4">
      <c r="A184" s="373"/>
    </row>
    <row r="185" spans="1:1" s="374" customFormat="1" x14ac:dyDescent="0.4">
      <c r="A185" s="373"/>
    </row>
    <row r="186" spans="1:1" s="374" customFormat="1" x14ac:dyDescent="0.4">
      <c r="A186" s="373"/>
    </row>
    <row r="187" spans="1:1" s="374" customFormat="1" x14ac:dyDescent="0.4">
      <c r="A187" s="373"/>
    </row>
    <row r="188" spans="1:1" s="374" customFormat="1" x14ac:dyDescent="0.4">
      <c r="A188" s="373"/>
    </row>
    <row r="189" spans="1:1" s="374" customFormat="1" x14ac:dyDescent="0.4">
      <c r="A189" s="373"/>
    </row>
    <row r="190" spans="1:1" s="374" customFormat="1" x14ac:dyDescent="0.4">
      <c r="A190" s="373"/>
    </row>
    <row r="191" spans="1:1" s="374" customFormat="1" x14ac:dyDescent="0.4">
      <c r="A191" s="373"/>
    </row>
    <row r="192" spans="1:1" s="374" customFormat="1" x14ac:dyDescent="0.4">
      <c r="A192" s="373"/>
    </row>
    <row r="193" spans="1:1" s="374" customFormat="1" x14ac:dyDescent="0.4">
      <c r="A193" s="373"/>
    </row>
    <row r="194" spans="1:1" s="374" customFormat="1" x14ac:dyDescent="0.4">
      <c r="A194" s="373"/>
    </row>
    <row r="195" spans="1:1" s="374" customFormat="1" x14ac:dyDescent="0.4">
      <c r="A195" s="373"/>
    </row>
    <row r="196" spans="1:1" s="374" customFormat="1" x14ac:dyDescent="0.4">
      <c r="A196" s="373"/>
    </row>
    <row r="197" spans="1:1" s="374" customFormat="1" x14ac:dyDescent="0.4">
      <c r="A197" s="373"/>
    </row>
    <row r="198" spans="1:1" s="374" customFormat="1" x14ac:dyDescent="0.4">
      <c r="A198" s="373"/>
    </row>
    <row r="199" spans="1:1" s="374" customFormat="1" x14ac:dyDescent="0.4">
      <c r="A199" s="373"/>
    </row>
    <row r="200" spans="1:1" s="374" customFormat="1" x14ac:dyDescent="0.4">
      <c r="A200" s="373"/>
    </row>
    <row r="201" spans="1:1" s="374" customFormat="1" x14ac:dyDescent="0.4">
      <c r="A201" s="373"/>
    </row>
    <row r="202" spans="1:1" s="374" customFormat="1" x14ac:dyDescent="0.4">
      <c r="A202" s="373"/>
    </row>
    <row r="203" spans="1:1" s="374" customFormat="1" x14ac:dyDescent="0.4">
      <c r="A203" s="373"/>
    </row>
    <row r="204" spans="1:1" s="374" customFormat="1" x14ac:dyDescent="0.4">
      <c r="A204" s="373"/>
    </row>
    <row r="205" spans="1:1" s="374" customFormat="1" x14ac:dyDescent="0.4">
      <c r="A205" s="373"/>
    </row>
    <row r="206" spans="1:1" s="374" customFormat="1" x14ac:dyDescent="0.4">
      <c r="A206" s="373"/>
    </row>
    <row r="207" spans="1:1" s="374" customFormat="1" x14ac:dyDescent="0.4">
      <c r="A207" s="373"/>
    </row>
    <row r="208" spans="1:1" s="374" customFormat="1" x14ac:dyDescent="0.4">
      <c r="A208" s="373"/>
    </row>
    <row r="209" spans="1:1" s="374" customFormat="1" x14ac:dyDescent="0.4">
      <c r="A209" s="373"/>
    </row>
    <row r="210" spans="1:1" s="374" customFormat="1" x14ac:dyDescent="0.4">
      <c r="A210" s="373"/>
    </row>
    <row r="211" spans="1:1" s="374" customFormat="1" x14ac:dyDescent="0.4">
      <c r="A211" s="373"/>
    </row>
    <row r="212" spans="1:1" s="374" customFormat="1" x14ac:dyDescent="0.4">
      <c r="A212" s="373"/>
    </row>
    <row r="213" spans="1:1" s="374" customFormat="1" x14ac:dyDescent="0.4">
      <c r="A213" s="373"/>
    </row>
    <row r="214" spans="1:1" s="374" customFormat="1" x14ac:dyDescent="0.4">
      <c r="A214" s="373"/>
    </row>
    <row r="215" spans="1:1" s="374" customFormat="1" x14ac:dyDescent="0.4">
      <c r="A215" s="373"/>
    </row>
    <row r="216" spans="1:1" s="374" customFormat="1" x14ac:dyDescent="0.4">
      <c r="A216" s="373"/>
    </row>
    <row r="217" spans="1:1" s="374" customFormat="1" x14ac:dyDescent="0.4">
      <c r="A217" s="373"/>
    </row>
    <row r="218" spans="1:1" s="374" customFormat="1" x14ac:dyDescent="0.4">
      <c r="A218" s="373"/>
    </row>
    <row r="219" spans="1:1" s="374" customFormat="1" x14ac:dyDescent="0.4">
      <c r="A219" s="373"/>
    </row>
    <row r="220" spans="1:1" s="374" customFormat="1" x14ac:dyDescent="0.4">
      <c r="A220" s="373"/>
    </row>
    <row r="221" spans="1:1" s="374" customFormat="1" x14ac:dyDescent="0.4">
      <c r="A221" s="373"/>
    </row>
    <row r="222" spans="1:1" s="374" customFormat="1" x14ac:dyDescent="0.4">
      <c r="A222" s="373"/>
    </row>
    <row r="223" spans="1:1" s="374" customFormat="1" x14ac:dyDescent="0.4">
      <c r="A223" s="373"/>
    </row>
    <row r="224" spans="1:1" s="374" customFormat="1" x14ac:dyDescent="0.4">
      <c r="A224" s="373"/>
    </row>
    <row r="225" spans="1:1" s="374" customFormat="1" x14ac:dyDescent="0.4">
      <c r="A225" s="373"/>
    </row>
    <row r="226" spans="1:1" s="374" customFormat="1" x14ac:dyDescent="0.4">
      <c r="A226" s="373"/>
    </row>
    <row r="227" spans="1:1" s="374" customFormat="1" x14ac:dyDescent="0.4">
      <c r="A227" s="373"/>
    </row>
    <row r="228" spans="1:1" s="374" customFormat="1" x14ac:dyDescent="0.4">
      <c r="A228" s="373"/>
    </row>
    <row r="229" spans="1:1" s="374" customFormat="1" x14ac:dyDescent="0.4">
      <c r="A229" s="373"/>
    </row>
    <row r="230" spans="1:1" s="374" customFormat="1" x14ac:dyDescent="0.4">
      <c r="A230" s="373"/>
    </row>
    <row r="231" spans="1:1" s="374" customFormat="1" x14ac:dyDescent="0.4">
      <c r="A231" s="373"/>
    </row>
    <row r="232" spans="1:1" s="374" customFormat="1" x14ac:dyDescent="0.4">
      <c r="A232" s="373"/>
    </row>
    <row r="233" spans="1:1" s="374" customFormat="1" x14ac:dyDescent="0.4">
      <c r="A233" s="373"/>
    </row>
    <row r="234" spans="1:1" s="374" customFormat="1" x14ac:dyDescent="0.4">
      <c r="A234" s="373"/>
    </row>
    <row r="235" spans="1:1" s="374" customFormat="1" x14ac:dyDescent="0.4">
      <c r="A235" s="373"/>
    </row>
    <row r="236" spans="1:1" s="374" customFormat="1" x14ac:dyDescent="0.4">
      <c r="A236" s="373"/>
    </row>
    <row r="237" spans="1:1" s="374" customFormat="1" x14ac:dyDescent="0.4">
      <c r="A237" s="373"/>
    </row>
    <row r="238" spans="1:1" s="374" customFormat="1" x14ac:dyDescent="0.4">
      <c r="A238" s="373"/>
    </row>
    <row r="239" spans="1:1" s="374" customFormat="1" x14ac:dyDescent="0.4">
      <c r="A239" s="373"/>
    </row>
    <row r="240" spans="1:1" s="374" customFormat="1" x14ac:dyDescent="0.4">
      <c r="A240" s="373"/>
    </row>
    <row r="241" spans="1:1" s="374" customFormat="1" x14ac:dyDescent="0.4">
      <c r="A241" s="373"/>
    </row>
    <row r="242" spans="1:1" s="374" customFormat="1" x14ac:dyDescent="0.4">
      <c r="A242" s="373"/>
    </row>
    <row r="243" spans="1:1" s="374" customFormat="1" x14ac:dyDescent="0.4">
      <c r="A243" s="373"/>
    </row>
    <row r="244" spans="1:1" s="374" customFormat="1" x14ac:dyDescent="0.4">
      <c r="A244" s="373"/>
    </row>
    <row r="245" spans="1:1" s="374" customFormat="1" x14ac:dyDescent="0.4">
      <c r="A245" s="373"/>
    </row>
    <row r="246" spans="1:1" s="374" customFormat="1" x14ac:dyDescent="0.4">
      <c r="A246" s="373"/>
    </row>
    <row r="247" spans="1:1" s="374" customFormat="1" x14ac:dyDescent="0.4">
      <c r="A247" s="373"/>
    </row>
    <row r="248" spans="1:1" s="374" customFormat="1" x14ac:dyDescent="0.4">
      <c r="A248" s="373"/>
    </row>
    <row r="249" spans="1:1" s="374" customFormat="1" x14ac:dyDescent="0.4">
      <c r="A249" s="373"/>
    </row>
    <row r="250" spans="1:1" s="374" customFormat="1" x14ac:dyDescent="0.4">
      <c r="A250" s="373"/>
    </row>
    <row r="251" spans="1:1" s="374" customFormat="1" x14ac:dyDescent="0.4">
      <c r="A251" s="373"/>
    </row>
    <row r="252" spans="1:1" s="374" customFormat="1" x14ac:dyDescent="0.4">
      <c r="A252" s="373"/>
    </row>
    <row r="253" spans="1:1" s="374" customFormat="1" x14ac:dyDescent="0.4">
      <c r="A253" s="373"/>
    </row>
    <row r="254" spans="1:1" s="374" customFormat="1" x14ac:dyDescent="0.4">
      <c r="A254" s="373"/>
    </row>
    <row r="255" spans="1:1" s="374" customFormat="1" x14ac:dyDescent="0.4">
      <c r="A255" s="373"/>
    </row>
    <row r="256" spans="1:1" s="374" customFormat="1" x14ac:dyDescent="0.4">
      <c r="A256" s="373"/>
    </row>
    <row r="257" spans="1:1" s="374" customFormat="1" x14ac:dyDescent="0.4">
      <c r="A257" s="373"/>
    </row>
    <row r="258" spans="1:1" s="374" customFormat="1" x14ac:dyDescent="0.4">
      <c r="A258" s="373"/>
    </row>
    <row r="259" spans="1:1" s="374" customFormat="1" x14ac:dyDescent="0.4">
      <c r="A259" s="373"/>
    </row>
    <row r="260" spans="1:1" s="374" customFormat="1" x14ac:dyDescent="0.4">
      <c r="A260" s="373"/>
    </row>
    <row r="261" spans="1:1" s="374" customFormat="1" x14ac:dyDescent="0.4">
      <c r="A261" s="373"/>
    </row>
    <row r="262" spans="1:1" s="374" customFormat="1" x14ac:dyDescent="0.4">
      <c r="A262" s="373"/>
    </row>
    <row r="263" spans="1:1" s="374" customFormat="1" x14ac:dyDescent="0.4">
      <c r="A263" s="373"/>
    </row>
    <row r="264" spans="1:1" s="374" customFormat="1" x14ac:dyDescent="0.4">
      <c r="A264" s="373"/>
    </row>
    <row r="265" spans="1:1" s="374" customFormat="1" x14ac:dyDescent="0.4">
      <c r="A265" s="373"/>
    </row>
    <row r="266" spans="1:1" s="374" customFormat="1" x14ac:dyDescent="0.4">
      <c r="A266" s="373"/>
    </row>
    <row r="267" spans="1:1" s="374" customFormat="1" x14ac:dyDescent="0.4">
      <c r="A267" s="373"/>
    </row>
    <row r="268" spans="1:1" s="374" customFormat="1" x14ac:dyDescent="0.4">
      <c r="A268" s="373"/>
    </row>
    <row r="269" spans="1:1" s="374" customFormat="1" x14ac:dyDescent="0.4">
      <c r="A269" s="373"/>
    </row>
    <row r="270" spans="1:1" s="374" customFormat="1" x14ac:dyDescent="0.4">
      <c r="A270" s="373"/>
    </row>
    <row r="271" spans="1:1" s="374" customFormat="1" x14ac:dyDescent="0.4">
      <c r="A271" s="373"/>
    </row>
    <row r="272" spans="1:1" s="374" customFormat="1" x14ac:dyDescent="0.4">
      <c r="A272" s="373"/>
    </row>
    <row r="273" spans="1:1" s="374" customFormat="1" x14ac:dyDescent="0.4">
      <c r="A273" s="373"/>
    </row>
    <row r="274" spans="1:1" s="374" customFormat="1" x14ac:dyDescent="0.4">
      <c r="A274" s="373"/>
    </row>
    <row r="275" spans="1:1" s="374" customFormat="1" x14ac:dyDescent="0.4">
      <c r="A275" s="373"/>
    </row>
    <row r="276" spans="1:1" s="374" customFormat="1" x14ac:dyDescent="0.4">
      <c r="A276" s="373"/>
    </row>
    <row r="277" spans="1:1" s="374" customFormat="1" x14ac:dyDescent="0.4">
      <c r="A277" s="373"/>
    </row>
    <row r="278" spans="1:1" s="374" customFormat="1" x14ac:dyDescent="0.4">
      <c r="A278" s="373"/>
    </row>
    <row r="279" spans="1:1" s="374" customFormat="1" x14ac:dyDescent="0.4">
      <c r="A279" s="373"/>
    </row>
    <row r="280" spans="1:1" s="374" customFormat="1" x14ac:dyDescent="0.4">
      <c r="A280" s="373"/>
    </row>
    <row r="281" spans="1:1" s="374" customFormat="1" x14ac:dyDescent="0.4">
      <c r="A281" s="373"/>
    </row>
    <row r="282" spans="1:1" s="374" customFormat="1" x14ac:dyDescent="0.4">
      <c r="A282" s="373"/>
    </row>
    <row r="283" spans="1:1" s="374" customFormat="1" x14ac:dyDescent="0.4">
      <c r="A283" s="373"/>
    </row>
    <row r="284" spans="1:1" s="374" customFormat="1" x14ac:dyDescent="0.4">
      <c r="A284" s="373"/>
    </row>
    <row r="285" spans="1:1" s="374" customFormat="1" x14ac:dyDescent="0.4">
      <c r="A285" s="373"/>
    </row>
    <row r="286" spans="1:1" s="374" customFormat="1" x14ac:dyDescent="0.4">
      <c r="A286" s="373"/>
    </row>
    <row r="287" spans="1:1" s="374" customFormat="1" x14ac:dyDescent="0.4">
      <c r="A287" s="373"/>
    </row>
    <row r="288" spans="1:1" s="374" customFormat="1" x14ac:dyDescent="0.4">
      <c r="A288" s="373"/>
    </row>
    <row r="289" spans="1:1" s="374" customFormat="1" x14ac:dyDescent="0.4">
      <c r="A289" s="373"/>
    </row>
    <row r="290" spans="1:1" s="374" customFormat="1" x14ac:dyDescent="0.4">
      <c r="A290" s="373"/>
    </row>
    <row r="291" spans="1:1" s="374" customFormat="1" x14ac:dyDescent="0.4">
      <c r="A291" s="373"/>
    </row>
    <row r="292" spans="1:1" s="374" customFormat="1" x14ac:dyDescent="0.4">
      <c r="A292" s="373"/>
    </row>
    <row r="293" spans="1:1" s="374" customFormat="1" x14ac:dyDescent="0.4">
      <c r="A293" s="373"/>
    </row>
    <row r="294" spans="1:1" s="374" customFormat="1" x14ac:dyDescent="0.4">
      <c r="A294" s="373"/>
    </row>
    <row r="295" spans="1:1" s="374" customFormat="1" x14ac:dyDescent="0.4">
      <c r="A295" s="373"/>
    </row>
    <row r="296" spans="1:1" s="374" customFormat="1" x14ac:dyDescent="0.4">
      <c r="A296" s="373"/>
    </row>
    <row r="297" spans="1:1" s="374" customFormat="1" x14ac:dyDescent="0.4">
      <c r="A297" s="373"/>
    </row>
    <row r="298" spans="1:1" s="374" customFormat="1" x14ac:dyDescent="0.4">
      <c r="A298" s="373"/>
    </row>
    <row r="299" spans="1:1" s="374" customFormat="1" x14ac:dyDescent="0.4">
      <c r="A299" s="373"/>
    </row>
    <row r="300" spans="1:1" s="374" customFormat="1" x14ac:dyDescent="0.4">
      <c r="A300" s="373"/>
    </row>
    <row r="301" spans="1:1" s="374" customFormat="1" x14ac:dyDescent="0.4">
      <c r="A301" s="373"/>
    </row>
    <row r="302" spans="1:1" s="374" customFormat="1" x14ac:dyDescent="0.4">
      <c r="A302" s="373"/>
    </row>
    <row r="303" spans="1:1" s="374" customFormat="1" x14ac:dyDescent="0.4">
      <c r="A303" s="373"/>
    </row>
    <row r="304" spans="1:1" s="374" customFormat="1" x14ac:dyDescent="0.4">
      <c r="A304" s="373"/>
    </row>
    <row r="305" spans="1:1" s="374" customFormat="1" x14ac:dyDescent="0.4">
      <c r="A305" s="373"/>
    </row>
    <row r="306" spans="1:1" s="374" customFormat="1" x14ac:dyDescent="0.4">
      <c r="A306" s="373"/>
    </row>
    <row r="307" spans="1:1" s="374" customFormat="1" x14ac:dyDescent="0.4">
      <c r="A307" s="373"/>
    </row>
    <row r="308" spans="1:1" s="374" customFormat="1" x14ac:dyDescent="0.4">
      <c r="A308" s="373"/>
    </row>
    <row r="309" spans="1:1" s="374" customFormat="1" x14ac:dyDescent="0.4">
      <c r="A309" s="373"/>
    </row>
    <row r="310" spans="1:1" s="374" customFormat="1" x14ac:dyDescent="0.4">
      <c r="A310" s="373"/>
    </row>
    <row r="311" spans="1:1" s="374" customFormat="1" x14ac:dyDescent="0.4">
      <c r="A311" s="373"/>
    </row>
    <row r="312" spans="1:1" s="374" customFormat="1" x14ac:dyDescent="0.4">
      <c r="A312" s="373"/>
    </row>
    <row r="313" spans="1:1" s="374" customFormat="1" x14ac:dyDescent="0.4">
      <c r="A313" s="373"/>
    </row>
    <row r="314" spans="1:1" s="374" customFormat="1" x14ac:dyDescent="0.4">
      <c r="A314" s="373"/>
    </row>
    <row r="315" spans="1:1" s="374" customFormat="1" x14ac:dyDescent="0.4">
      <c r="A315" s="373"/>
    </row>
    <row r="316" spans="1:1" s="374" customFormat="1" x14ac:dyDescent="0.4">
      <c r="A316" s="373"/>
    </row>
    <row r="317" spans="1:1" s="374" customFormat="1" x14ac:dyDescent="0.4">
      <c r="A317" s="373"/>
    </row>
    <row r="318" spans="1:1" s="374" customFormat="1" x14ac:dyDescent="0.4">
      <c r="A318" s="373"/>
    </row>
    <row r="319" spans="1:1" s="374" customFormat="1" x14ac:dyDescent="0.4">
      <c r="A319" s="373"/>
    </row>
    <row r="320" spans="1:1" s="374" customFormat="1" x14ac:dyDescent="0.4">
      <c r="A320" s="373"/>
    </row>
    <row r="321" spans="1:1" s="374" customFormat="1" x14ac:dyDescent="0.4">
      <c r="A321" s="373"/>
    </row>
    <row r="322" spans="1:1" s="374" customFormat="1" x14ac:dyDescent="0.4">
      <c r="A322" s="373"/>
    </row>
    <row r="323" spans="1:1" s="374" customFormat="1" x14ac:dyDescent="0.4">
      <c r="A323" s="373"/>
    </row>
    <row r="324" spans="1:1" s="374" customFormat="1" x14ac:dyDescent="0.4">
      <c r="A324" s="373"/>
    </row>
    <row r="325" spans="1:1" s="374" customFormat="1" x14ac:dyDescent="0.4">
      <c r="A325" s="373"/>
    </row>
    <row r="326" spans="1:1" s="374" customFormat="1" x14ac:dyDescent="0.4">
      <c r="A326" s="373"/>
    </row>
    <row r="327" spans="1:1" s="374" customFormat="1" x14ac:dyDescent="0.4">
      <c r="A327" s="373"/>
    </row>
    <row r="328" spans="1:1" s="374" customFormat="1" x14ac:dyDescent="0.4">
      <c r="A328" s="373"/>
    </row>
    <row r="329" spans="1:1" s="374" customFormat="1" x14ac:dyDescent="0.4">
      <c r="A329" s="373"/>
    </row>
  </sheetData>
  <mergeCells count="135">
    <mergeCell ref="AA24:AA25"/>
    <mergeCell ref="U24:U25"/>
    <mergeCell ref="V24:V25"/>
    <mergeCell ref="W24:W25"/>
    <mergeCell ref="X24:X25"/>
    <mergeCell ref="Y24:Y25"/>
    <mergeCell ref="Z24:Z25"/>
    <mergeCell ref="N24:N25"/>
    <mergeCell ref="O24:O25"/>
    <mergeCell ref="P24:P25"/>
    <mergeCell ref="Q24:Q25"/>
    <mergeCell ref="R24:R25"/>
    <mergeCell ref="S24:S25"/>
    <mergeCell ref="Z21:Z22"/>
    <mergeCell ref="AA21:AA22"/>
    <mergeCell ref="E24:E25"/>
    <mergeCell ref="F24:F25"/>
    <mergeCell ref="G24:G25"/>
    <mergeCell ref="H24:H25"/>
    <mergeCell ref="I24:I25"/>
    <mergeCell ref="J24:J25"/>
    <mergeCell ref="K24:K25"/>
    <mergeCell ref="M24:M25"/>
    <mergeCell ref="S21:S22"/>
    <mergeCell ref="U21:U22"/>
    <mergeCell ref="V21:V22"/>
    <mergeCell ref="W21:W22"/>
    <mergeCell ref="X21:X22"/>
    <mergeCell ref="Y21:Y22"/>
    <mergeCell ref="M21:M22"/>
    <mergeCell ref="N21:N22"/>
    <mergeCell ref="O21:O22"/>
    <mergeCell ref="P21:P22"/>
    <mergeCell ref="Q21:Q22"/>
    <mergeCell ref="R21:R22"/>
    <mergeCell ref="Y18:Y19"/>
    <mergeCell ref="Z18:Z19"/>
    <mergeCell ref="AA18:AA19"/>
    <mergeCell ref="E21:E22"/>
    <mergeCell ref="F21:F22"/>
    <mergeCell ref="G21:G22"/>
    <mergeCell ref="H21:H22"/>
    <mergeCell ref="I21:I22"/>
    <mergeCell ref="J21:J22"/>
    <mergeCell ref="K21:K22"/>
    <mergeCell ref="R18:R19"/>
    <mergeCell ref="S18:S19"/>
    <mergeCell ref="U18:U19"/>
    <mergeCell ref="V18:V19"/>
    <mergeCell ref="W18:W19"/>
    <mergeCell ref="X18:X19"/>
    <mergeCell ref="K18:K19"/>
    <mergeCell ref="M18:M19"/>
    <mergeCell ref="N18:N19"/>
    <mergeCell ref="O18:O19"/>
    <mergeCell ref="P18:P19"/>
    <mergeCell ref="Q18:Q19"/>
    <mergeCell ref="E18:E19"/>
    <mergeCell ref="F18:F19"/>
    <mergeCell ref="G18:G19"/>
    <mergeCell ref="H18:H19"/>
    <mergeCell ref="I18:I19"/>
    <mergeCell ref="J18:J19"/>
    <mergeCell ref="V15:V16"/>
    <mergeCell ref="W15:W16"/>
    <mergeCell ref="X15:X16"/>
    <mergeCell ref="Y15:Y16"/>
    <mergeCell ref="Z15:Z16"/>
    <mergeCell ref="AA15:AA16"/>
    <mergeCell ref="O15:O16"/>
    <mergeCell ref="P15:P16"/>
    <mergeCell ref="Q15:Q16"/>
    <mergeCell ref="R15:R16"/>
    <mergeCell ref="S15:S16"/>
    <mergeCell ref="U15:U16"/>
    <mergeCell ref="AA12:AA13"/>
    <mergeCell ref="E15:E16"/>
    <mergeCell ref="F15:F16"/>
    <mergeCell ref="G15:G16"/>
    <mergeCell ref="H15:H16"/>
    <mergeCell ref="I15:I16"/>
    <mergeCell ref="J15:J16"/>
    <mergeCell ref="K15:K16"/>
    <mergeCell ref="M15:M16"/>
    <mergeCell ref="N15:N16"/>
    <mergeCell ref="U12:U13"/>
    <mergeCell ref="V12:V13"/>
    <mergeCell ref="W12:W13"/>
    <mergeCell ref="X12:X13"/>
    <mergeCell ref="Y12:Y13"/>
    <mergeCell ref="Z12:Z13"/>
    <mergeCell ref="N12:N13"/>
    <mergeCell ref="O12:O13"/>
    <mergeCell ref="P12:P13"/>
    <mergeCell ref="Q12:Q13"/>
    <mergeCell ref="R12:R13"/>
    <mergeCell ref="S12:S13"/>
    <mergeCell ref="Z9:Z10"/>
    <mergeCell ref="AA9:AA10"/>
    <mergeCell ref="E12:E13"/>
    <mergeCell ref="F12:F13"/>
    <mergeCell ref="G12:G13"/>
    <mergeCell ref="H12:H13"/>
    <mergeCell ref="I12:I13"/>
    <mergeCell ref="J12:J13"/>
    <mergeCell ref="K12:K13"/>
    <mergeCell ref="M12:M13"/>
    <mergeCell ref="S9:S10"/>
    <mergeCell ref="U9:U10"/>
    <mergeCell ref="V9:V10"/>
    <mergeCell ref="W9:W10"/>
    <mergeCell ref="X9:X10"/>
    <mergeCell ref="Y9:Y10"/>
    <mergeCell ref="M9:M10"/>
    <mergeCell ref="N9:N10"/>
    <mergeCell ref="O9:O10"/>
    <mergeCell ref="P9:P10"/>
    <mergeCell ref="Q9:Q10"/>
    <mergeCell ref="R9:R10"/>
    <mergeCell ref="E6:K6"/>
    <mergeCell ref="M6:S6"/>
    <mergeCell ref="U6:AA6"/>
    <mergeCell ref="E9:E10"/>
    <mergeCell ref="F9:F10"/>
    <mergeCell ref="G9:G10"/>
    <mergeCell ref="H9:H10"/>
    <mergeCell ref="I9:I10"/>
    <mergeCell ref="J9:J10"/>
    <mergeCell ref="K9:K10"/>
    <mergeCell ref="E4:K4"/>
    <mergeCell ref="M4:S4"/>
    <mergeCell ref="U4:AA4"/>
    <mergeCell ref="E5:K5"/>
    <mergeCell ref="M5:S5"/>
    <mergeCell ref="U5:AA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2D1003-E4C4-4C46-B713-798B59BA844C}">
  <dimension ref="B1:BF28"/>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174</v>
      </c>
      <c r="AE11" s="188" t="s">
        <v>174</v>
      </c>
      <c r="AF11" s="189"/>
      <c r="AG11" s="189"/>
      <c r="AH11" s="186"/>
      <c r="AI11" s="187"/>
      <c r="AJ11" s="137"/>
      <c r="AK11" s="137"/>
      <c r="AL11" s="190"/>
      <c r="AM11" s="180"/>
      <c r="AN11" s="190"/>
      <c r="AO11" s="190"/>
      <c r="AP11" s="191"/>
      <c r="AQ11" s="192"/>
      <c r="AR11" s="129"/>
      <c r="AS11" s="193">
        <v>1</v>
      </c>
      <c r="AT11" s="193"/>
      <c r="AU11" s="193"/>
      <c r="AV11" s="193"/>
      <c r="AW11" s="193"/>
      <c r="AX11" s="194" t="s">
        <v>175</v>
      </c>
      <c r="AY11" s="194" t="s">
        <v>176</v>
      </c>
      <c r="AZ11" s="195" t="s">
        <v>176</v>
      </c>
      <c r="BA11" s="196" t="s">
        <v>176</v>
      </c>
      <c r="BB11" s="194" t="s">
        <v>176</v>
      </c>
      <c r="BC11" s="194" t="s">
        <v>176</v>
      </c>
      <c r="BD11" s="193"/>
      <c r="BE11" s="193"/>
    </row>
    <row r="12" spans="2:58" s="118" customFormat="1" ht="53.45" customHeight="1" x14ac:dyDescent="0.4">
      <c r="B12" s="129" t="s">
        <v>177</v>
      </c>
      <c r="C12" s="129" t="s">
        <v>178</v>
      </c>
      <c r="D12" s="129"/>
      <c r="E12" s="180" t="s">
        <v>179</v>
      </c>
      <c r="F12" s="180">
        <v>0</v>
      </c>
      <c r="G12" s="180"/>
      <c r="H12" s="180"/>
      <c r="I12" s="180"/>
      <c r="J12" s="180"/>
      <c r="K12" s="197">
        <v>31</v>
      </c>
      <c r="L12" s="198">
        <v>31</v>
      </c>
      <c r="M12" s="199">
        <v>31</v>
      </c>
      <c r="N12" s="199">
        <v>31</v>
      </c>
      <c r="O12" s="200">
        <v>31</v>
      </c>
      <c r="P12" s="180"/>
      <c r="Q12" s="180"/>
      <c r="R12" s="180"/>
      <c r="S12" s="180"/>
      <c r="T12" s="180"/>
      <c r="U12" s="180"/>
      <c r="V12" s="180"/>
      <c r="W12" s="180"/>
      <c r="X12" s="186">
        <v>2</v>
      </c>
      <c r="Y12" s="187">
        <v>0</v>
      </c>
      <c r="Z12" s="137" t="b">
        <v>1</v>
      </c>
      <c r="AA12" s="137" t="b">
        <v>1</v>
      </c>
      <c r="AB12" s="201" t="s">
        <v>173</v>
      </c>
      <c r="AC12" s="180"/>
      <c r="AD12" s="201" t="s">
        <v>174</v>
      </c>
      <c r="AE12" s="201" t="s">
        <v>174</v>
      </c>
      <c r="AF12" s="180"/>
      <c r="AG12" s="180"/>
      <c r="AH12" s="186"/>
      <c r="AI12" s="187"/>
      <c r="AJ12" s="137"/>
      <c r="AK12" s="137"/>
      <c r="AL12" s="190"/>
      <c r="AM12" s="180"/>
      <c r="AN12" s="190"/>
      <c r="AO12" s="190"/>
      <c r="AP12" s="180"/>
      <c r="AQ12" s="180"/>
      <c r="AS12" s="193">
        <v>1</v>
      </c>
      <c r="AT12" s="180"/>
      <c r="AU12" s="180"/>
      <c r="AV12" s="193"/>
      <c r="AW12" s="193"/>
      <c r="AX12" s="202" t="s">
        <v>180</v>
      </c>
      <c r="AY12" s="203" t="s">
        <v>176</v>
      </c>
      <c r="AZ12" s="204" t="s">
        <v>176</v>
      </c>
      <c r="BA12" s="205" t="s">
        <v>176</v>
      </c>
      <c r="BB12" s="202" t="s">
        <v>176</v>
      </c>
      <c r="BC12" s="202" t="s">
        <v>176</v>
      </c>
      <c r="BD12" s="180"/>
      <c r="BE12" s="180"/>
    </row>
    <row r="13" spans="2:58" s="118" customFormat="1" ht="53.45" customHeight="1" x14ac:dyDescent="0.4">
      <c r="B13" s="129"/>
      <c r="C13" s="129" t="s">
        <v>181</v>
      </c>
      <c r="D13" s="129"/>
      <c r="E13" s="180" t="s">
        <v>182</v>
      </c>
      <c r="F13" s="180">
        <v>2</v>
      </c>
      <c r="G13" s="180"/>
      <c r="H13" s="180"/>
      <c r="I13" s="180"/>
      <c r="J13" s="180"/>
      <c r="K13" s="197">
        <v>31</v>
      </c>
      <c r="L13" s="198">
        <v>31</v>
      </c>
      <c r="M13" s="199">
        <v>31</v>
      </c>
      <c r="N13" s="199">
        <v>31</v>
      </c>
      <c r="O13" s="200">
        <v>31</v>
      </c>
      <c r="P13" s="180"/>
      <c r="Q13" s="180"/>
      <c r="R13" s="180"/>
      <c r="S13" s="180"/>
      <c r="T13" s="180"/>
      <c r="U13" s="180"/>
      <c r="V13" s="180"/>
      <c r="W13" s="180"/>
      <c r="X13" s="186">
        <v>2</v>
      </c>
      <c r="Y13" s="187">
        <v>0</v>
      </c>
      <c r="Z13" s="137" t="b">
        <v>1</v>
      </c>
      <c r="AA13" s="137" t="b">
        <v>1</v>
      </c>
      <c r="AB13" s="201" t="s">
        <v>173</v>
      </c>
      <c r="AC13" s="180"/>
      <c r="AD13" s="201" t="s">
        <v>174</v>
      </c>
      <c r="AE13" s="201" t="s">
        <v>174</v>
      </c>
      <c r="AF13" s="180"/>
      <c r="AG13" s="180"/>
      <c r="AH13" s="186"/>
      <c r="AI13" s="187"/>
      <c r="AJ13" s="137"/>
      <c r="AK13" s="137"/>
      <c r="AL13" s="190"/>
      <c r="AM13" s="180"/>
      <c r="AN13" s="190"/>
      <c r="AO13" s="190"/>
      <c r="AP13" s="180"/>
      <c r="AQ13" s="180"/>
      <c r="AS13" s="193">
        <v>1</v>
      </c>
      <c r="AT13" s="180"/>
      <c r="AU13" s="180"/>
      <c r="AV13" s="193"/>
      <c r="AW13" s="193"/>
      <c r="AX13" s="202" t="s">
        <v>180</v>
      </c>
      <c r="AY13" s="203" t="s">
        <v>176</v>
      </c>
      <c r="AZ13" s="204" t="s">
        <v>176</v>
      </c>
      <c r="BA13" s="205" t="s">
        <v>176</v>
      </c>
      <c r="BB13" s="202" t="s">
        <v>176</v>
      </c>
      <c r="BC13" s="202" t="s">
        <v>176</v>
      </c>
      <c r="BD13" s="180"/>
      <c r="BE13" s="180"/>
    </row>
    <row r="14" spans="2:58" s="118"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6"/>
      <c r="Y14" s="187"/>
      <c r="Z14" s="137"/>
      <c r="AA14" s="137"/>
      <c r="AB14" s="210"/>
      <c r="AC14" s="180"/>
      <c r="AD14" s="210"/>
      <c r="AE14" s="210"/>
      <c r="AF14" s="180"/>
      <c r="AG14" s="180"/>
      <c r="AH14" s="186"/>
      <c r="AI14" s="187"/>
      <c r="AJ14" s="137"/>
      <c r="AK14" s="137"/>
      <c r="AL14" s="180"/>
      <c r="AM14" s="180"/>
      <c r="AN14" s="180"/>
      <c r="AO14" s="180"/>
      <c r="AP14" s="180"/>
      <c r="AQ14" s="180"/>
      <c r="AS14" s="193"/>
      <c r="AT14" s="180"/>
      <c r="AU14" s="180"/>
      <c r="AV14" s="180"/>
      <c r="AW14" s="180"/>
      <c r="AX14" s="211"/>
      <c r="AY14" s="211"/>
      <c r="AZ14" s="211"/>
      <c r="BA14" s="211"/>
      <c r="BB14" s="211"/>
      <c r="BC14" s="211"/>
      <c r="BD14" s="180"/>
      <c r="BE14" s="180"/>
    </row>
    <row r="15" spans="2:58" s="118" customFormat="1" ht="18" customHeight="1" x14ac:dyDescent="0.4">
      <c r="B15" s="129"/>
      <c r="C15" s="129"/>
      <c r="D15" s="129"/>
      <c r="E15" s="180"/>
      <c r="F15" s="180"/>
      <c r="G15" s="180"/>
      <c r="H15" s="180"/>
      <c r="I15" s="180"/>
      <c r="J15" s="180"/>
      <c r="K15" s="206"/>
      <c r="L15" s="207"/>
      <c r="M15" s="208"/>
      <c r="N15" s="208"/>
      <c r="O15" s="209"/>
      <c r="P15" s="180"/>
      <c r="Q15" s="180"/>
      <c r="R15" s="180"/>
      <c r="S15" s="180"/>
      <c r="T15" s="180"/>
      <c r="U15" s="180"/>
      <c r="V15" s="180"/>
      <c r="W15" s="180"/>
      <c r="X15" s="186"/>
      <c r="Y15" s="187"/>
      <c r="Z15" s="137"/>
      <c r="AA15" s="137"/>
      <c r="AB15" s="210"/>
      <c r="AC15" s="180"/>
      <c r="AD15" s="210"/>
      <c r="AE15" s="210"/>
      <c r="AF15" s="180"/>
      <c r="AG15" s="180"/>
      <c r="AH15" s="186"/>
      <c r="AI15" s="187"/>
      <c r="AJ15" s="137"/>
      <c r="AK15" s="137"/>
      <c r="AL15" s="180"/>
      <c r="AM15" s="180"/>
      <c r="AN15" s="180"/>
      <c r="AO15" s="180"/>
      <c r="AP15" s="180"/>
      <c r="AQ15" s="180"/>
      <c r="AS15" s="193"/>
      <c r="AT15" s="180"/>
      <c r="AU15" s="180"/>
      <c r="AV15" s="180"/>
      <c r="AW15" s="180"/>
      <c r="AX15" s="211"/>
      <c r="AY15" s="211"/>
      <c r="AZ15" s="211"/>
      <c r="BA15" s="211"/>
      <c r="BB15" s="211"/>
      <c r="BC15" s="211"/>
      <c r="BD15" s="180"/>
      <c r="BE15" s="180"/>
    </row>
    <row r="16" spans="2:58" s="118" customFormat="1" x14ac:dyDescent="0.4">
      <c r="B16" s="129"/>
      <c r="C16" s="129"/>
      <c r="D16" s="129"/>
      <c r="E16" s="180"/>
      <c r="F16" s="180"/>
      <c r="G16" s="180"/>
      <c r="H16" s="180"/>
      <c r="I16" s="180"/>
      <c r="J16" s="180"/>
      <c r="K16" s="180"/>
      <c r="L16" s="212"/>
      <c r="M16" s="213"/>
      <c r="N16" s="21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12"/>
      <c r="M17" s="213"/>
      <c r="N17" s="21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12"/>
      <c r="M18" s="213"/>
      <c r="N18" s="21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14"/>
      <c r="C19" s="214"/>
      <c r="D19" s="214"/>
      <c r="E19" s="180"/>
      <c r="F19" s="180"/>
      <c r="G19" s="180"/>
      <c r="H19" s="180"/>
      <c r="I19" s="180"/>
      <c r="J19" s="180"/>
      <c r="K19" s="180"/>
      <c r="L19" s="215"/>
      <c r="M19" s="213"/>
      <c r="N19" s="213"/>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048E45-511E-4437-B517-E1B04C32B559}">
  <sheetPr>
    <pageSetUpPr fitToPage="1"/>
  </sheetPr>
  <dimension ref="B1:H45"/>
  <sheetViews>
    <sheetView showGridLines="0" zoomScaleNormal="85" workbookViewId="0"/>
  </sheetViews>
  <sheetFormatPr defaultColWidth="6.75" defaultRowHeight="14.25" x14ac:dyDescent="0.25"/>
  <cols>
    <col min="1" max="1" width="3.25" style="101" bestFit="1" customWidth="1"/>
    <col min="2" max="2" width="20"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0"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0"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0"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0"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0"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0"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0"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0"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0"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0"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0"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0"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0"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0"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0"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0"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0"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0"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0"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0"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0"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0"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0"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0"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0"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0"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0"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0"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0"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0"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0"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0"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0"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0"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0"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0"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0"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0"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0"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0"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0"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0"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0"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0"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0"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0"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0"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0"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0"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0"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0"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0"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0"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0"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0"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0"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0"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0"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0"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0"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0"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0"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0"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27">
        <v>45383</v>
      </c>
      <c r="C5" s="227">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16"/>
      <c r="G9" s="217"/>
      <c r="H9" s="218"/>
    </row>
    <row r="10" spans="2:8" s="179" customFormat="1" ht="37.5" customHeight="1" x14ac:dyDescent="0.25">
      <c r="B10" s="163" t="s">
        <v>151</v>
      </c>
      <c r="C10" s="163" t="s">
        <v>185</v>
      </c>
      <c r="D10" s="163" t="s">
        <v>120</v>
      </c>
      <c r="E10" s="164" t="s">
        <v>186</v>
      </c>
      <c r="F10" s="219" t="s">
        <v>118</v>
      </c>
      <c r="G10" s="163" t="s">
        <v>187</v>
      </c>
      <c r="H10" s="129" t="s">
        <v>188</v>
      </c>
    </row>
    <row r="11" spans="2:8" s="118" customFormat="1" ht="42.4" customHeight="1" x14ac:dyDescent="0.5">
      <c r="B11" s="129" t="s">
        <v>189</v>
      </c>
      <c r="C11" s="180" t="s">
        <v>171</v>
      </c>
      <c r="D11" s="220">
        <v>1</v>
      </c>
      <c r="E11" s="180" t="s">
        <v>190</v>
      </c>
      <c r="F11" s="221" t="s">
        <v>176</v>
      </c>
      <c r="G11" s="163" t="s">
        <v>191</v>
      </c>
      <c r="H11" s="220" t="s">
        <v>192</v>
      </c>
    </row>
    <row r="12" spans="2:8" s="118" customFormat="1" ht="42.4" customHeight="1" x14ac:dyDescent="0.4">
      <c r="B12" s="129" t="s">
        <v>193</v>
      </c>
      <c r="C12" s="180" t="s">
        <v>171</v>
      </c>
      <c r="D12" s="220">
        <v>1</v>
      </c>
      <c r="E12" s="180" t="s">
        <v>194</v>
      </c>
      <c r="F12" s="222" t="s">
        <v>176</v>
      </c>
      <c r="G12" s="163" t="s">
        <v>195</v>
      </c>
      <c r="H12" s="220" t="s">
        <v>196</v>
      </c>
    </row>
    <row r="13" spans="2:8" s="118" customFormat="1" ht="42.4" customHeight="1" x14ac:dyDescent="0.4">
      <c r="B13" s="129" t="s">
        <v>197</v>
      </c>
      <c r="C13" s="180" t="s">
        <v>171</v>
      </c>
      <c r="D13" s="220">
        <v>1</v>
      </c>
      <c r="E13" s="180" t="s">
        <v>198</v>
      </c>
      <c r="F13" s="223" t="s">
        <v>176</v>
      </c>
      <c r="G13" s="163" t="s">
        <v>199</v>
      </c>
      <c r="H13" s="220" t="s">
        <v>200</v>
      </c>
    </row>
    <row r="14" spans="2:8" s="118" customFormat="1" ht="42.4" customHeight="1" x14ac:dyDescent="0.45">
      <c r="B14" s="129" t="s">
        <v>201</v>
      </c>
      <c r="C14" s="180" t="s">
        <v>178</v>
      </c>
      <c r="D14" s="220">
        <v>0</v>
      </c>
      <c r="E14" s="180" t="s">
        <v>202</v>
      </c>
      <c r="F14" s="224" t="s">
        <v>176</v>
      </c>
      <c r="G14" s="163" t="s">
        <v>191</v>
      </c>
      <c r="H14" s="220" t="s">
        <v>192</v>
      </c>
    </row>
    <row r="15" spans="2:8" s="118" customFormat="1" ht="42.4" customHeight="1" x14ac:dyDescent="0.45">
      <c r="B15" s="129"/>
      <c r="C15" s="180" t="s">
        <v>181</v>
      </c>
      <c r="D15" s="220">
        <v>2</v>
      </c>
      <c r="E15" s="180" t="s">
        <v>203</v>
      </c>
      <c r="F15" s="224" t="s">
        <v>176</v>
      </c>
      <c r="G15" s="163" t="s">
        <v>191</v>
      </c>
      <c r="H15" s="220" t="s">
        <v>192</v>
      </c>
    </row>
    <row r="16" spans="2:8" s="118" customFormat="1" ht="42.4" customHeight="1" x14ac:dyDescent="0.4">
      <c r="B16" s="129" t="s">
        <v>204</v>
      </c>
      <c r="C16" s="180" t="s">
        <v>178</v>
      </c>
      <c r="D16" s="220">
        <v>0</v>
      </c>
      <c r="E16" s="180" t="s">
        <v>205</v>
      </c>
      <c r="F16" s="225" t="s">
        <v>176</v>
      </c>
      <c r="G16" s="163" t="s">
        <v>195</v>
      </c>
      <c r="H16" s="220" t="s">
        <v>196</v>
      </c>
    </row>
    <row r="17" spans="2:8" s="118" customFormat="1" ht="42.4" customHeight="1" x14ac:dyDescent="0.4">
      <c r="B17" s="129"/>
      <c r="C17" s="180" t="s">
        <v>181</v>
      </c>
      <c r="D17" s="220">
        <v>2</v>
      </c>
      <c r="E17" s="180" t="s">
        <v>206</v>
      </c>
      <c r="F17" s="225" t="s">
        <v>176</v>
      </c>
      <c r="G17" s="163" t="s">
        <v>195</v>
      </c>
      <c r="H17" s="220" t="s">
        <v>196</v>
      </c>
    </row>
    <row r="18" spans="2:8" s="118" customFormat="1" ht="42.4" customHeight="1" x14ac:dyDescent="0.4">
      <c r="B18" s="129" t="s">
        <v>207</v>
      </c>
      <c r="C18" s="180" t="s">
        <v>178</v>
      </c>
      <c r="D18" s="220">
        <v>0</v>
      </c>
      <c r="E18" s="180" t="s">
        <v>208</v>
      </c>
      <c r="F18" s="226" t="s">
        <v>176</v>
      </c>
      <c r="G18" s="163" t="s">
        <v>199</v>
      </c>
      <c r="H18" s="220" t="s">
        <v>200</v>
      </c>
    </row>
    <row r="19" spans="2:8" s="118" customFormat="1" ht="42.4" customHeight="1" x14ac:dyDescent="0.4">
      <c r="B19" s="129"/>
      <c r="C19" s="180" t="s">
        <v>181</v>
      </c>
      <c r="D19" s="220">
        <v>2</v>
      </c>
      <c r="E19" s="180" t="s">
        <v>209</v>
      </c>
      <c r="F19" s="226" t="s">
        <v>176</v>
      </c>
      <c r="G19" s="163" t="s">
        <v>199</v>
      </c>
      <c r="H19" s="220" t="s">
        <v>200</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214"/>
      <c r="C36" s="180"/>
      <c r="D36" s="180"/>
      <c r="E36" s="180"/>
      <c r="F36" s="180"/>
      <c r="G36" s="163"/>
      <c r="H36" s="180"/>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69CB36-CDE1-4CC6-ABF7-F06119D64469}">
  <dimension ref="A1:BA56"/>
  <sheetViews>
    <sheetView workbookViewId="0">
      <selection activeCell="A13" sqref="A13:IV13"/>
    </sheetView>
  </sheetViews>
  <sheetFormatPr defaultRowHeight="12" x14ac:dyDescent="0.15"/>
  <cols>
    <col min="1" max="16384" width="9" style="230"/>
  </cols>
  <sheetData>
    <row r="1" spans="1:53" ht="28.5" x14ac:dyDescent="0.15">
      <c r="A1" s="205" t="s">
        <v>176</v>
      </c>
      <c r="B1" s="228"/>
      <c r="C1" s="229"/>
    </row>
    <row r="2" spans="1:53" x14ac:dyDescent="0.15">
      <c r="B2" s="231"/>
      <c r="C2" s="229"/>
    </row>
    <row r="3" spans="1:53" x14ac:dyDescent="0.15">
      <c r="B3" s="232"/>
      <c r="C3" s="229"/>
    </row>
    <row r="4" spans="1:53" x14ac:dyDescent="0.15">
      <c r="B4" s="233"/>
      <c r="C4" s="229"/>
    </row>
    <row r="5" spans="1:53" x14ac:dyDescent="0.15">
      <c r="B5" s="234"/>
      <c r="C5" s="229"/>
    </row>
    <row r="6" spans="1:53" x14ac:dyDescent="0.15">
      <c r="B6" s="235"/>
      <c r="C6" s="229"/>
    </row>
    <row r="7" spans="1:53" x14ac:dyDescent="0.15">
      <c r="B7" s="236"/>
      <c r="C7" s="229"/>
    </row>
    <row r="8" spans="1:53" x14ac:dyDescent="0.15">
      <c r="B8" s="237"/>
      <c r="C8" s="229"/>
    </row>
    <row r="9" spans="1:53" x14ac:dyDescent="0.15">
      <c r="B9" s="238"/>
      <c r="C9" s="229"/>
    </row>
    <row r="10" spans="1:53" x14ac:dyDescent="0.15">
      <c r="B10" s="239"/>
      <c r="C10" s="229"/>
    </row>
    <row r="11" spans="1:53" x14ac:dyDescent="0.15">
      <c r="B11" s="240"/>
      <c r="C11" s="229"/>
      <c r="J11" s="230" t="s">
        <v>210</v>
      </c>
      <c r="K11" s="230" t="s">
        <v>328</v>
      </c>
      <c r="L11" s="230" t="s">
        <v>212</v>
      </c>
      <c r="M11" s="230" t="s">
        <v>213</v>
      </c>
      <c r="N11" s="230" t="s">
        <v>329</v>
      </c>
      <c r="O11" s="230" t="s">
        <v>330</v>
      </c>
      <c r="AB11" s="230" t="s">
        <v>216</v>
      </c>
      <c r="AD11" s="230" t="s">
        <v>331</v>
      </c>
      <c r="AE11" s="230" t="s">
        <v>332</v>
      </c>
      <c r="AX11" s="230" t="s">
        <v>219</v>
      </c>
      <c r="AY11" s="230" t="s">
        <v>220</v>
      </c>
      <c r="AZ11" s="230" t="s">
        <v>221</v>
      </c>
      <c r="BA11" s="230" t="s">
        <v>222</v>
      </c>
    </row>
    <row r="12" spans="1:53" x14ac:dyDescent="0.15">
      <c r="B12" s="241"/>
      <c r="C12" s="229"/>
      <c r="J12" s="230" t="s">
        <v>223</v>
      </c>
      <c r="K12" s="230" t="s">
        <v>333</v>
      </c>
      <c r="L12" s="230" t="s">
        <v>225</v>
      </c>
      <c r="M12" s="230" t="s">
        <v>226</v>
      </c>
      <c r="N12" s="230" t="s">
        <v>334</v>
      </c>
      <c r="O12" s="230" t="s">
        <v>227</v>
      </c>
      <c r="AB12" s="230" t="s">
        <v>228</v>
      </c>
      <c r="AD12" s="230" t="s">
        <v>229</v>
      </c>
      <c r="AE12" s="230" t="s">
        <v>230</v>
      </c>
      <c r="AX12" s="230" t="s">
        <v>231</v>
      </c>
      <c r="AY12" s="230" t="s">
        <v>232</v>
      </c>
      <c r="AZ12" s="230" t="s">
        <v>233</v>
      </c>
      <c r="BA12" s="230" t="s">
        <v>234</v>
      </c>
    </row>
    <row r="13" spans="1:53" x14ac:dyDescent="0.15">
      <c r="B13" s="242"/>
      <c r="C13" s="229"/>
      <c r="J13" s="230" t="s">
        <v>235</v>
      </c>
      <c r="K13" s="230" t="s">
        <v>335</v>
      </c>
      <c r="L13" s="230" t="s">
        <v>336</v>
      </c>
      <c r="M13" s="230" t="s">
        <v>337</v>
      </c>
      <c r="N13" s="230" t="s">
        <v>338</v>
      </c>
      <c r="O13" s="230" t="s">
        <v>339</v>
      </c>
      <c r="AB13" s="230" t="s">
        <v>241</v>
      </c>
      <c r="AD13" s="230" t="s">
        <v>340</v>
      </c>
      <c r="AE13" s="230" t="s">
        <v>341</v>
      </c>
      <c r="AX13" s="230" t="s">
        <v>244</v>
      </c>
      <c r="AY13" s="230" t="s">
        <v>245</v>
      </c>
      <c r="AZ13" s="230" t="s">
        <v>246</v>
      </c>
      <c r="BA13" s="230" t="s">
        <v>247</v>
      </c>
    </row>
    <row r="14" spans="1:53" x14ac:dyDescent="0.15">
      <c r="B14" s="243"/>
      <c r="C14" s="229"/>
    </row>
    <row r="15" spans="1:53" x14ac:dyDescent="0.15">
      <c r="B15" s="244"/>
      <c r="C15" s="229"/>
    </row>
    <row r="16" spans="1:53" x14ac:dyDescent="0.15">
      <c r="B16" s="245"/>
      <c r="C16" s="229"/>
    </row>
    <row r="17" spans="2:3" x14ac:dyDescent="0.15">
      <c r="B17" s="246"/>
      <c r="C17" s="229"/>
    </row>
    <row r="18" spans="2:3" x14ac:dyDescent="0.15">
      <c r="B18" s="247"/>
      <c r="C18" s="229"/>
    </row>
    <row r="19" spans="2:3" x14ac:dyDescent="0.15">
      <c r="B19" s="248"/>
      <c r="C19" s="229"/>
    </row>
    <row r="20" spans="2:3" x14ac:dyDescent="0.15">
      <c r="B20" s="249"/>
      <c r="C20" s="229"/>
    </row>
    <row r="21" spans="2:3" x14ac:dyDescent="0.15">
      <c r="B21" s="250"/>
    </row>
    <row r="22" spans="2:3" x14ac:dyDescent="0.15">
      <c r="B22" s="251"/>
    </row>
    <row r="23" spans="2:3" x14ac:dyDescent="0.15">
      <c r="B23" s="252"/>
    </row>
    <row r="24" spans="2:3" x14ac:dyDescent="0.15">
      <c r="B24" s="253"/>
    </row>
    <row r="25" spans="2:3" x14ac:dyDescent="0.15">
      <c r="B25" s="254"/>
    </row>
    <row r="26" spans="2:3" x14ac:dyDescent="0.15">
      <c r="B26" s="255"/>
    </row>
    <row r="27" spans="2:3" x14ac:dyDescent="0.15">
      <c r="B27" s="256"/>
    </row>
    <row r="28" spans="2:3" x14ac:dyDescent="0.15">
      <c r="B28" s="257"/>
    </row>
    <row r="29" spans="2:3" x14ac:dyDescent="0.15">
      <c r="B29" s="258"/>
    </row>
    <row r="30" spans="2:3" x14ac:dyDescent="0.15">
      <c r="B30" s="259"/>
    </row>
    <row r="31" spans="2:3" x14ac:dyDescent="0.15">
      <c r="B31" s="260"/>
    </row>
    <row r="32" spans="2:3" x14ac:dyDescent="0.15">
      <c r="B32" s="261"/>
    </row>
    <row r="33" spans="2:2" x14ac:dyDescent="0.15">
      <c r="B33" s="262"/>
    </row>
    <row r="34" spans="2:2" x14ac:dyDescent="0.15">
      <c r="B34" s="263"/>
    </row>
    <row r="35" spans="2:2" x14ac:dyDescent="0.15">
      <c r="B35" s="264"/>
    </row>
    <row r="36" spans="2:2" x14ac:dyDescent="0.15">
      <c r="B36" s="265"/>
    </row>
    <row r="37" spans="2:2" x14ac:dyDescent="0.15">
      <c r="B37" s="266"/>
    </row>
    <row r="38" spans="2:2" x14ac:dyDescent="0.15">
      <c r="B38" s="267"/>
    </row>
    <row r="39" spans="2:2" x14ac:dyDescent="0.15">
      <c r="B39" s="268"/>
    </row>
    <row r="40" spans="2:2" x14ac:dyDescent="0.15">
      <c r="B40" s="229"/>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A11426-FFF0-482F-A263-13B08641D293}">
  <sheetPr>
    <pageSetUpPr fitToPage="1"/>
  </sheetPr>
  <dimension ref="A1:ES329"/>
  <sheetViews>
    <sheetView showGridLines="0" defaultGridColor="0" colorId="23" zoomScale="40" zoomScaleNormal="40" workbookViewId="0">
      <selection activeCell="B2" sqref="B2"/>
    </sheetView>
  </sheetViews>
  <sheetFormatPr defaultColWidth="9" defaultRowHeight="18.75" x14ac:dyDescent="0.4"/>
  <cols>
    <col min="1" max="1" width="10.625" style="285" customWidth="1"/>
    <col min="2" max="2" width="2.375" style="286" hidden="1" customWidth="1"/>
    <col min="3" max="3" width="3.375" style="286" hidden="1" customWidth="1"/>
    <col min="4" max="4" width="1.5" style="286" customWidth="1"/>
    <col min="5" max="11" width="10.5" style="286" customWidth="1"/>
    <col min="12" max="12" width="2.875" style="286" customWidth="1"/>
    <col min="13" max="19" width="17.875" style="286" customWidth="1"/>
    <col min="20" max="20" width="2.875" style="286" customWidth="1"/>
    <col min="21" max="27" width="10.5" style="286" customWidth="1"/>
    <col min="28" max="28" width="1.5" style="286" customWidth="1"/>
    <col min="29" max="29" width="10.625" style="286" customWidth="1"/>
    <col min="30" max="148" width="9" style="374" customWidth="1"/>
    <col min="149" max="149" width="9" style="374"/>
    <col min="150" max="256" width="9" style="286"/>
    <col min="257" max="257" width="9.375" style="286" customWidth="1"/>
    <col min="258" max="259" width="0" style="286" hidden="1" customWidth="1"/>
    <col min="260" max="260" width="1.5" style="286" customWidth="1"/>
    <col min="261" max="267" width="10.5" style="286" customWidth="1"/>
    <col min="268" max="268" width="2.875" style="286" customWidth="1"/>
    <col min="269" max="275" width="17.875" style="286" customWidth="1"/>
    <col min="276" max="276" width="2.875" style="286" customWidth="1"/>
    <col min="277" max="283" width="10.5" style="286" customWidth="1"/>
    <col min="284" max="284" width="1.5" style="286" customWidth="1"/>
    <col min="285" max="285" width="9.375" style="286" customWidth="1"/>
    <col min="286" max="512" width="9" style="286"/>
    <col min="513" max="513" width="9.375" style="286" customWidth="1"/>
    <col min="514" max="515" width="0" style="286" hidden="1" customWidth="1"/>
    <col min="516" max="516" width="1.5" style="286" customWidth="1"/>
    <col min="517" max="523" width="10.5" style="286" customWidth="1"/>
    <col min="524" max="524" width="2.875" style="286" customWidth="1"/>
    <col min="525" max="531" width="17.875" style="286" customWidth="1"/>
    <col min="532" max="532" width="2.875" style="286" customWidth="1"/>
    <col min="533" max="539" width="10.5" style="286" customWidth="1"/>
    <col min="540" max="540" width="1.5" style="286" customWidth="1"/>
    <col min="541" max="541" width="9.375" style="286" customWidth="1"/>
    <col min="542" max="768" width="9" style="286"/>
    <col min="769" max="769" width="9.375" style="286" customWidth="1"/>
    <col min="770" max="771" width="0" style="286" hidden="1" customWidth="1"/>
    <col min="772" max="772" width="1.5" style="286" customWidth="1"/>
    <col min="773" max="779" width="10.5" style="286" customWidth="1"/>
    <col min="780" max="780" width="2.875" style="286" customWidth="1"/>
    <col min="781" max="787" width="17.875" style="286" customWidth="1"/>
    <col min="788" max="788" width="2.875" style="286" customWidth="1"/>
    <col min="789" max="795" width="10.5" style="286" customWidth="1"/>
    <col min="796" max="796" width="1.5" style="286" customWidth="1"/>
    <col min="797" max="797" width="9.375" style="286" customWidth="1"/>
    <col min="798" max="1024" width="9" style="286"/>
    <col min="1025" max="1025" width="9.375" style="286" customWidth="1"/>
    <col min="1026" max="1027" width="0" style="286" hidden="1" customWidth="1"/>
    <col min="1028" max="1028" width="1.5" style="286" customWidth="1"/>
    <col min="1029" max="1035" width="10.5" style="286" customWidth="1"/>
    <col min="1036" max="1036" width="2.875" style="286" customWidth="1"/>
    <col min="1037" max="1043" width="17.875" style="286" customWidth="1"/>
    <col min="1044" max="1044" width="2.875" style="286" customWidth="1"/>
    <col min="1045" max="1051" width="10.5" style="286" customWidth="1"/>
    <col min="1052" max="1052" width="1.5" style="286" customWidth="1"/>
    <col min="1053" max="1053" width="9.375" style="286" customWidth="1"/>
    <col min="1054" max="1280" width="9" style="286"/>
    <col min="1281" max="1281" width="9.375" style="286" customWidth="1"/>
    <col min="1282" max="1283" width="0" style="286" hidden="1" customWidth="1"/>
    <col min="1284" max="1284" width="1.5" style="286" customWidth="1"/>
    <col min="1285" max="1291" width="10.5" style="286" customWidth="1"/>
    <col min="1292" max="1292" width="2.875" style="286" customWidth="1"/>
    <col min="1293" max="1299" width="17.875" style="286" customWidth="1"/>
    <col min="1300" max="1300" width="2.875" style="286" customWidth="1"/>
    <col min="1301" max="1307" width="10.5" style="286" customWidth="1"/>
    <col min="1308" max="1308" width="1.5" style="286" customWidth="1"/>
    <col min="1309" max="1309" width="9.375" style="286" customWidth="1"/>
    <col min="1310" max="1536" width="9" style="286"/>
    <col min="1537" max="1537" width="9.375" style="286" customWidth="1"/>
    <col min="1538" max="1539" width="0" style="286" hidden="1" customWidth="1"/>
    <col min="1540" max="1540" width="1.5" style="286" customWidth="1"/>
    <col min="1541" max="1547" width="10.5" style="286" customWidth="1"/>
    <col min="1548" max="1548" width="2.875" style="286" customWidth="1"/>
    <col min="1549" max="1555" width="17.875" style="286" customWidth="1"/>
    <col min="1556" max="1556" width="2.875" style="286" customWidth="1"/>
    <col min="1557" max="1563" width="10.5" style="286" customWidth="1"/>
    <col min="1564" max="1564" width="1.5" style="286" customWidth="1"/>
    <col min="1565" max="1565" width="9.375" style="286" customWidth="1"/>
    <col min="1566" max="1792" width="9" style="286"/>
    <col min="1793" max="1793" width="9.375" style="286" customWidth="1"/>
    <col min="1794" max="1795" width="0" style="286" hidden="1" customWidth="1"/>
    <col min="1796" max="1796" width="1.5" style="286" customWidth="1"/>
    <col min="1797" max="1803" width="10.5" style="286" customWidth="1"/>
    <col min="1804" max="1804" width="2.875" style="286" customWidth="1"/>
    <col min="1805" max="1811" width="17.875" style="286" customWidth="1"/>
    <col min="1812" max="1812" width="2.875" style="286" customWidth="1"/>
    <col min="1813" max="1819" width="10.5" style="286" customWidth="1"/>
    <col min="1820" max="1820" width="1.5" style="286" customWidth="1"/>
    <col min="1821" max="1821" width="9.375" style="286" customWidth="1"/>
    <col min="1822" max="2048" width="9" style="286"/>
    <col min="2049" max="2049" width="9.375" style="286" customWidth="1"/>
    <col min="2050" max="2051" width="0" style="286" hidden="1" customWidth="1"/>
    <col min="2052" max="2052" width="1.5" style="286" customWidth="1"/>
    <col min="2053" max="2059" width="10.5" style="286" customWidth="1"/>
    <col min="2060" max="2060" width="2.875" style="286" customWidth="1"/>
    <col min="2061" max="2067" width="17.875" style="286" customWidth="1"/>
    <col min="2068" max="2068" width="2.875" style="286" customWidth="1"/>
    <col min="2069" max="2075" width="10.5" style="286" customWidth="1"/>
    <col min="2076" max="2076" width="1.5" style="286" customWidth="1"/>
    <col min="2077" max="2077" width="9.375" style="286" customWidth="1"/>
    <col min="2078" max="2304" width="9" style="286"/>
    <col min="2305" max="2305" width="9.375" style="286" customWidth="1"/>
    <col min="2306" max="2307" width="0" style="286" hidden="1" customWidth="1"/>
    <col min="2308" max="2308" width="1.5" style="286" customWidth="1"/>
    <col min="2309" max="2315" width="10.5" style="286" customWidth="1"/>
    <col min="2316" max="2316" width="2.875" style="286" customWidth="1"/>
    <col min="2317" max="2323" width="17.875" style="286" customWidth="1"/>
    <col min="2324" max="2324" width="2.875" style="286" customWidth="1"/>
    <col min="2325" max="2331" width="10.5" style="286" customWidth="1"/>
    <col min="2332" max="2332" width="1.5" style="286" customWidth="1"/>
    <col min="2333" max="2333" width="9.375" style="286" customWidth="1"/>
    <col min="2334" max="2560" width="9" style="286"/>
    <col min="2561" max="2561" width="9.375" style="286" customWidth="1"/>
    <col min="2562" max="2563" width="0" style="286" hidden="1" customWidth="1"/>
    <col min="2564" max="2564" width="1.5" style="286" customWidth="1"/>
    <col min="2565" max="2571" width="10.5" style="286" customWidth="1"/>
    <col min="2572" max="2572" width="2.875" style="286" customWidth="1"/>
    <col min="2573" max="2579" width="17.875" style="286" customWidth="1"/>
    <col min="2580" max="2580" width="2.875" style="286" customWidth="1"/>
    <col min="2581" max="2587" width="10.5" style="286" customWidth="1"/>
    <col min="2588" max="2588" width="1.5" style="286" customWidth="1"/>
    <col min="2589" max="2589" width="9.375" style="286" customWidth="1"/>
    <col min="2590" max="2816" width="9" style="286"/>
    <col min="2817" max="2817" width="9.375" style="286" customWidth="1"/>
    <col min="2818" max="2819" width="0" style="286" hidden="1" customWidth="1"/>
    <col min="2820" max="2820" width="1.5" style="286" customWidth="1"/>
    <col min="2821" max="2827" width="10.5" style="286" customWidth="1"/>
    <col min="2828" max="2828" width="2.875" style="286" customWidth="1"/>
    <col min="2829" max="2835" width="17.875" style="286" customWidth="1"/>
    <col min="2836" max="2836" width="2.875" style="286" customWidth="1"/>
    <col min="2837" max="2843" width="10.5" style="286" customWidth="1"/>
    <col min="2844" max="2844" width="1.5" style="286" customWidth="1"/>
    <col min="2845" max="2845" width="9.375" style="286" customWidth="1"/>
    <col min="2846" max="3072" width="9" style="286"/>
    <col min="3073" max="3073" width="9.375" style="286" customWidth="1"/>
    <col min="3074" max="3075" width="0" style="286" hidden="1" customWidth="1"/>
    <col min="3076" max="3076" width="1.5" style="286" customWidth="1"/>
    <col min="3077" max="3083" width="10.5" style="286" customWidth="1"/>
    <col min="3084" max="3084" width="2.875" style="286" customWidth="1"/>
    <col min="3085" max="3091" width="17.875" style="286" customWidth="1"/>
    <col min="3092" max="3092" width="2.875" style="286" customWidth="1"/>
    <col min="3093" max="3099" width="10.5" style="286" customWidth="1"/>
    <col min="3100" max="3100" width="1.5" style="286" customWidth="1"/>
    <col min="3101" max="3101" width="9.375" style="286" customWidth="1"/>
    <col min="3102" max="3328" width="9" style="286"/>
    <col min="3329" max="3329" width="9.375" style="286" customWidth="1"/>
    <col min="3330" max="3331" width="0" style="286" hidden="1" customWidth="1"/>
    <col min="3332" max="3332" width="1.5" style="286" customWidth="1"/>
    <col min="3333" max="3339" width="10.5" style="286" customWidth="1"/>
    <col min="3340" max="3340" width="2.875" style="286" customWidth="1"/>
    <col min="3341" max="3347" width="17.875" style="286" customWidth="1"/>
    <col min="3348" max="3348" width="2.875" style="286" customWidth="1"/>
    <col min="3349" max="3355" width="10.5" style="286" customWidth="1"/>
    <col min="3356" max="3356" width="1.5" style="286" customWidth="1"/>
    <col min="3357" max="3357" width="9.375" style="286" customWidth="1"/>
    <col min="3358" max="3584" width="9" style="286"/>
    <col min="3585" max="3585" width="9.375" style="286" customWidth="1"/>
    <col min="3586" max="3587" width="0" style="286" hidden="1" customWidth="1"/>
    <col min="3588" max="3588" width="1.5" style="286" customWidth="1"/>
    <col min="3589" max="3595" width="10.5" style="286" customWidth="1"/>
    <col min="3596" max="3596" width="2.875" style="286" customWidth="1"/>
    <col min="3597" max="3603" width="17.875" style="286" customWidth="1"/>
    <col min="3604" max="3604" width="2.875" style="286" customWidth="1"/>
    <col min="3605" max="3611" width="10.5" style="286" customWidth="1"/>
    <col min="3612" max="3612" width="1.5" style="286" customWidth="1"/>
    <col min="3613" max="3613" width="9.375" style="286" customWidth="1"/>
    <col min="3614" max="3840" width="9" style="286"/>
    <col min="3841" max="3841" width="9.375" style="286" customWidth="1"/>
    <col min="3842" max="3843" width="0" style="286" hidden="1" customWidth="1"/>
    <col min="3844" max="3844" width="1.5" style="286" customWidth="1"/>
    <col min="3845" max="3851" width="10.5" style="286" customWidth="1"/>
    <col min="3852" max="3852" width="2.875" style="286" customWidth="1"/>
    <col min="3853" max="3859" width="17.875" style="286" customWidth="1"/>
    <col min="3860" max="3860" width="2.875" style="286" customWidth="1"/>
    <col min="3861" max="3867" width="10.5" style="286" customWidth="1"/>
    <col min="3868" max="3868" width="1.5" style="286" customWidth="1"/>
    <col min="3869" max="3869" width="9.375" style="286" customWidth="1"/>
    <col min="3870" max="4096" width="9" style="286"/>
    <col min="4097" max="4097" width="9.375" style="286" customWidth="1"/>
    <col min="4098" max="4099" width="0" style="286" hidden="1" customWidth="1"/>
    <col min="4100" max="4100" width="1.5" style="286" customWidth="1"/>
    <col min="4101" max="4107" width="10.5" style="286" customWidth="1"/>
    <col min="4108" max="4108" width="2.875" style="286" customWidth="1"/>
    <col min="4109" max="4115" width="17.875" style="286" customWidth="1"/>
    <col min="4116" max="4116" width="2.875" style="286" customWidth="1"/>
    <col min="4117" max="4123" width="10.5" style="286" customWidth="1"/>
    <col min="4124" max="4124" width="1.5" style="286" customWidth="1"/>
    <col min="4125" max="4125" width="9.375" style="286" customWidth="1"/>
    <col min="4126" max="4352" width="9" style="286"/>
    <col min="4353" max="4353" width="9.375" style="286" customWidth="1"/>
    <col min="4354" max="4355" width="0" style="286" hidden="1" customWidth="1"/>
    <col min="4356" max="4356" width="1.5" style="286" customWidth="1"/>
    <col min="4357" max="4363" width="10.5" style="286" customWidth="1"/>
    <col min="4364" max="4364" width="2.875" style="286" customWidth="1"/>
    <col min="4365" max="4371" width="17.875" style="286" customWidth="1"/>
    <col min="4372" max="4372" width="2.875" style="286" customWidth="1"/>
    <col min="4373" max="4379" width="10.5" style="286" customWidth="1"/>
    <col min="4380" max="4380" width="1.5" style="286" customWidth="1"/>
    <col min="4381" max="4381" width="9.375" style="286" customWidth="1"/>
    <col min="4382" max="4608" width="9" style="286"/>
    <col min="4609" max="4609" width="9.375" style="286" customWidth="1"/>
    <col min="4610" max="4611" width="0" style="286" hidden="1" customWidth="1"/>
    <col min="4612" max="4612" width="1.5" style="286" customWidth="1"/>
    <col min="4613" max="4619" width="10.5" style="286" customWidth="1"/>
    <col min="4620" max="4620" width="2.875" style="286" customWidth="1"/>
    <col min="4621" max="4627" width="17.875" style="286" customWidth="1"/>
    <col min="4628" max="4628" width="2.875" style="286" customWidth="1"/>
    <col min="4629" max="4635" width="10.5" style="286" customWidth="1"/>
    <col min="4636" max="4636" width="1.5" style="286" customWidth="1"/>
    <col min="4637" max="4637" width="9.375" style="286" customWidth="1"/>
    <col min="4638" max="4864" width="9" style="286"/>
    <col min="4865" max="4865" width="9.375" style="286" customWidth="1"/>
    <col min="4866" max="4867" width="0" style="286" hidden="1" customWidth="1"/>
    <col min="4868" max="4868" width="1.5" style="286" customWidth="1"/>
    <col min="4869" max="4875" width="10.5" style="286" customWidth="1"/>
    <col min="4876" max="4876" width="2.875" style="286" customWidth="1"/>
    <col min="4877" max="4883" width="17.875" style="286" customWidth="1"/>
    <col min="4884" max="4884" width="2.875" style="286" customWidth="1"/>
    <col min="4885" max="4891" width="10.5" style="286" customWidth="1"/>
    <col min="4892" max="4892" width="1.5" style="286" customWidth="1"/>
    <col min="4893" max="4893" width="9.375" style="286" customWidth="1"/>
    <col min="4894" max="5120" width="9" style="286"/>
    <col min="5121" max="5121" width="9.375" style="286" customWidth="1"/>
    <col min="5122" max="5123" width="0" style="286" hidden="1" customWidth="1"/>
    <col min="5124" max="5124" width="1.5" style="286" customWidth="1"/>
    <col min="5125" max="5131" width="10.5" style="286" customWidth="1"/>
    <col min="5132" max="5132" width="2.875" style="286" customWidth="1"/>
    <col min="5133" max="5139" width="17.875" style="286" customWidth="1"/>
    <col min="5140" max="5140" width="2.875" style="286" customWidth="1"/>
    <col min="5141" max="5147" width="10.5" style="286" customWidth="1"/>
    <col min="5148" max="5148" width="1.5" style="286" customWidth="1"/>
    <col min="5149" max="5149" width="9.375" style="286" customWidth="1"/>
    <col min="5150" max="5376" width="9" style="286"/>
    <col min="5377" max="5377" width="9.375" style="286" customWidth="1"/>
    <col min="5378" max="5379" width="0" style="286" hidden="1" customWidth="1"/>
    <col min="5380" max="5380" width="1.5" style="286" customWidth="1"/>
    <col min="5381" max="5387" width="10.5" style="286" customWidth="1"/>
    <col min="5388" max="5388" width="2.875" style="286" customWidth="1"/>
    <col min="5389" max="5395" width="17.875" style="286" customWidth="1"/>
    <col min="5396" max="5396" width="2.875" style="286" customWidth="1"/>
    <col min="5397" max="5403" width="10.5" style="286" customWidth="1"/>
    <col min="5404" max="5404" width="1.5" style="286" customWidth="1"/>
    <col min="5405" max="5405" width="9.375" style="286" customWidth="1"/>
    <col min="5406" max="5632" width="9" style="286"/>
    <col min="5633" max="5633" width="9.375" style="286" customWidth="1"/>
    <col min="5634" max="5635" width="0" style="286" hidden="1" customWidth="1"/>
    <col min="5636" max="5636" width="1.5" style="286" customWidth="1"/>
    <col min="5637" max="5643" width="10.5" style="286" customWidth="1"/>
    <col min="5644" max="5644" width="2.875" style="286" customWidth="1"/>
    <col min="5645" max="5651" width="17.875" style="286" customWidth="1"/>
    <col min="5652" max="5652" width="2.875" style="286" customWidth="1"/>
    <col min="5653" max="5659" width="10.5" style="286" customWidth="1"/>
    <col min="5660" max="5660" width="1.5" style="286" customWidth="1"/>
    <col min="5661" max="5661" width="9.375" style="286" customWidth="1"/>
    <col min="5662" max="5888" width="9" style="286"/>
    <col min="5889" max="5889" width="9.375" style="286" customWidth="1"/>
    <col min="5890" max="5891" width="0" style="286" hidden="1" customWidth="1"/>
    <col min="5892" max="5892" width="1.5" style="286" customWidth="1"/>
    <col min="5893" max="5899" width="10.5" style="286" customWidth="1"/>
    <col min="5900" max="5900" width="2.875" style="286" customWidth="1"/>
    <col min="5901" max="5907" width="17.875" style="286" customWidth="1"/>
    <col min="5908" max="5908" width="2.875" style="286" customWidth="1"/>
    <col min="5909" max="5915" width="10.5" style="286" customWidth="1"/>
    <col min="5916" max="5916" width="1.5" style="286" customWidth="1"/>
    <col min="5917" max="5917" width="9.375" style="286" customWidth="1"/>
    <col min="5918" max="6144" width="9" style="286"/>
    <col min="6145" max="6145" width="9.375" style="286" customWidth="1"/>
    <col min="6146" max="6147" width="0" style="286" hidden="1" customWidth="1"/>
    <col min="6148" max="6148" width="1.5" style="286" customWidth="1"/>
    <col min="6149" max="6155" width="10.5" style="286" customWidth="1"/>
    <col min="6156" max="6156" width="2.875" style="286" customWidth="1"/>
    <col min="6157" max="6163" width="17.875" style="286" customWidth="1"/>
    <col min="6164" max="6164" width="2.875" style="286" customWidth="1"/>
    <col min="6165" max="6171" width="10.5" style="286" customWidth="1"/>
    <col min="6172" max="6172" width="1.5" style="286" customWidth="1"/>
    <col min="6173" max="6173" width="9.375" style="286" customWidth="1"/>
    <col min="6174" max="6400" width="9" style="286"/>
    <col min="6401" max="6401" width="9.375" style="286" customWidth="1"/>
    <col min="6402" max="6403" width="0" style="286" hidden="1" customWidth="1"/>
    <col min="6404" max="6404" width="1.5" style="286" customWidth="1"/>
    <col min="6405" max="6411" width="10.5" style="286" customWidth="1"/>
    <col min="6412" max="6412" width="2.875" style="286" customWidth="1"/>
    <col min="6413" max="6419" width="17.875" style="286" customWidth="1"/>
    <col min="6420" max="6420" width="2.875" style="286" customWidth="1"/>
    <col min="6421" max="6427" width="10.5" style="286" customWidth="1"/>
    <col min="6428" max="6428" width="1.5" style="286" customWidth="1"/>
    <col min="6429" max="6429" width="9.375" style="286" customWidth="1"/>
    <col min="6430" max="6656" width="9" style="286"/>
    <col min="6657" max="6657" width="9.375" style="286" customWidth="1"/>
    <col min="6658" max="6659" width="0" style="286" hidden="1" customWidth="1"/>
    <col min="6660" max="6660" width="1.5" style="286" customWidth="1"/>
    <col min="6661" max="6667" width="10.5" style="286" customWidth="1"/>
    <col min="6668" max="6668" width="2.875" style="286" customWidth="1"/>
    <col min="6669" max="6675" width="17.875" style="286" customWidth="1"/>
    <col min="6676" max="6676" width="2.875" style="286" customWidth="1"/>
    <col min="6677" max="6683" width="10.5" style="286" customWidth="1"/>
    <col min="6684" max="6684" width="1.5" style="286" customWidth="1"/>
    <col min="6685" max="6685" width="9.375" style="286" customWidth="1"/>
    <col min="6686" max="6912" width="9" style="286"/>
    <col min="6913" max="6913" width="9.375" style="286" customWidth="1"/>
    <col min="6914" max="6915" width="0" style="286" hidden="1" customWidth="1"/>
    <col min="6916" max="6916" width="1.5" style="286" customWidth="1"/>
    <col min="6917" max="6923" width="10.5" style="286" customWidth="1"/>
    <col min="6924" max="6924" width="2.875" style="286" customWidth="1"/>
    <col min="6925" max="6931" width="17.875" style="286" customWidth="1"/>
    <col min="6932" max="6932" width="2.875" style="286" customWidth="1"/>
    <col min="6933" max="6939" width="10.5" style="286" customWidth="1"/>
    <col min="6940" max="6940" width="1.5" style="286" customWidth="1"/>
    <col min="6941" max="6941" width="9.375" style="286" customWidth="1"/>
    <col min="6942" max="7168" width="9" style="286"/>
    <col min="7169" max="7169" width="9.375" style="286" customWidth="1"/>
    <col min="7170" max="7171" width="0" style="286" hidden="1" customWidth="1"/>
    <col min="7172" max="7172" width="1.5" style="286" customWidth="1"/>
    <col min="7173" max="7179" width="10.5" style="286" customWidth="1"/>
    <col min="7180" max="7180" width="2.875" style="286" customWidth="1"/>
    <col min="7181" max="7187" width="17.875" style="286" customWidth="1"/>
    <col min="7188" max="7188" width="2.875" style="286" customWidth="1"/>
    <col min="7189" max="7195" width="10.5" style="286" customWidth="1"/>
    <col min="7196" max="7196" width="1.5" style="286" customWidth="1"/>
    <col min="7197" max="7197" width="9.375" style="286" customWidth="1"/>
    <col min="7198" max="7424" width="9" style="286"/>
    <col min="7425" max="7425" width="9.375" style="286" customWidth="1"/>
    <col min="7426" max="7427" width="0" style="286" hidden="1" customWidth="1"/>
    <col min="7428" max="7428" width="1.5" style="286" customWidth="1"/>
    <col min="7429" max="7435" width="10.5" style="286" customWidth="1"/>
    <col min="7436" max="7436" width="2.875" style="286" customWidth="1"/>
    <col min="7437" max="7443" width="17.875" style="286" customWidth="1"/>
    <col min="7444" max="7444" width="2.875" style="286" customWidth="1"/>
    <col min="7445" max="7451" width="10.5" style="286" customWidth="1"/>
    <col min="7452" max="7452" width="1.5" style="286" customWidth="1"/>
    <col min="7453" max="7453" width="9.375" style="286" customWidth="1"/>
    <col min="7454" max="7680" width="9" style="286"/>
    <col min="7681" max="7681" width="9.375" style="286" customWidth="1"/>
    <col min="7682" max="7683" width="0" style="286" hidden="1" customWidth="1"/>
    <col min="7684" max="7684" width="1.5" style="286" customWidth="1"/>
    <col min="7685" max="7691" width="10.5" style="286" customWidth="1"/>
    <col min="7692" max="7692" width="2.875" style="286" customWidth="1"/>
    <col min="7693" max="7699" width="17.875" style="286" customWidth="1"/>
    <col min="7700" max="7700" width="2.875" style="286" customWidth="1"/>
    <col min="7701" max="7707" width="10.5" style="286" customWidth="1"/>
    <col min="7708" max="7708" width="1.5" style="286" customWidth="1"/>
    <col min="7709" max="7709" width="9.375" style="286" customWidth="1"/>
    <col min="7710" max="7936" width="9" style="286"/>
    <col min="7937" max="7937" width="9.375" style="286" customWidth="1"/>
    <col min="7938" max="7939" width="0" style="286" hidden="1" customWidth="1"/>
    <col min="7940" max="7940" width="1.5" style="286" customWidth="1"/>
    <col min="7941" max="7947" width="10.5" style="286" customWidth="1"/>
    <col min="7948" max="7948" width="2.875" style="286" customWidth="1"/>
    <col min="7949" max="7955" width="17.875" style="286" customWidth="1"/>
    <col min="7956" max="7956" width="2.875" style="286" customWidth="1"/>
    <col min="7957" max="7963" width="10.5" style="286" customWidth="1"/>
    <col min="7964" max="7964" width="1.5" style="286" customWidth="1"/>
    <col min="7965" max="7965" width="9.375" style="286" customWidth="1"/>
    <col min="7966" max="8192" width="9" style="286"/>
    <col min="8193" max="8193" width="9.375" style="286" customWidth="1"/>
    <col min="8194" max="8195" width="0" style="286" hidden="1" customWidth="1"/>
    <col min="8196" max="8196" width="1.5" style="286" customWidth="1"/>
    <col min="8197" max="8203" width="10.5" style="286" customWidth="1"/>
    <col min="8204" max="8204" width="2.875" style="286" customWidth="1"/>
    <col min="8205" max="8211" width="17.875" style="286" customWidth="1"/>
    <col min="8212" max="8212" width="2.875" style="286" customWidth="1"/>
    <col min="8213" max="8219" width="10.5" style="286" customWidth="1"/>
    <col min="8220" max="8220" width="1.5" style="286" customWidth="1"/>
    <col min="8221" max="8221" width="9.375" style="286" customWidth="1"/>
    <col min="8222" max="8448" width="9" style="286"/>
    <col min="8449" max="8449" width="9.375" style="286" customWidth="1"/>
    <col min="8450" max="8451" width="0" style="286" hidden="1" customWidth="1"/>
    <col min="8452" max="8452" width="1.5" style="286" customWidth="1"/>
    <col min="8453" max="8459" width="10.5" style="286" customWidth="1"/>
    <col min="8460" max="8460" width="2.875" style="286" customWidth="1"/>
    <col min="8461" max="8467" width="17.875" style="286" customWidth="1"/>
    <col min="8468" max="8468" width="2.875" style="286" customWidth="1"/>
    <col min="8469" max="8475" width="10.5" style="286" customWidth="1"/>
    <col min="8476" max="8476" width="1.5" style="286" customWidth="1"/>
    <col min="8477" max="8477" width="9.375" style="286" customWidth="1"/>
    <col min="8478" max="8704" width="9" style="286"/>
    <col min="8705" max="8705" width="9.375" style="286" customWidth="1"/>
    <col min="8706" max="8707" width="0" style="286" hidden="1" customWidth="1"/>
    <col min="8708" max="8708" width="1.5" style="286" customWidth="1"/>
    <col min="8709" max="8715" width="10.5" style="286" customWidth="1"/>
    <col min="8716" max="8716" width="2.875" style="286" customWidth="1"/>
    <col min="8717" max="8723" width="17.875" style="286" customWidth="1"/>
    <col min="8724" max="8724" width="2.875" style="286" customWidth="1"/>
    <col min="8725" max="8731" width="10.5" style="286" customWidth="1"/>
    <col min="8732" max="8732" width="1.5" style="286" customWidth="1"/>
    <col min="8733" max="8733" width="9.375" style="286" customWidth="1"/>
    <col min="8734" max="8960" width="9" style="286"/>
    <col min="8961" max="8961" width="9.375" style="286" customWidth="1"/>
    <col min="8962" max="8963" width="0" style="286" hidden="1" customWidth="1"/>
    <col min="8964" max="8964" width="1.5" style="286" customWidth="1"/>
    <col min="8965" max="8971" width="10.5" style="286" customWidth="1"/>
    <col min="8972" max="8972" width="2.875" style="286" customWidth="1"/>
    <col min="8973" max="8979" width="17.875" style="286" customWidth="1"/>
    <col min="8980" max="8980" width="2.875" style="286" customWidth="1"/>
    <col min="8981" max="8987" width="10.5" style="286" customWidth="1"/>
    <col min="8988" max="8988" width="1.5" style="286" customWidth="1"/>
    <col min="8989" max="8989" width="9.375" style="286" customWidth="1"/>
    <col min="8990" max="9216" width="9" style="286"/>
    <col min="9217" max="9217" width="9.375" style="286" customWidth="1"/>
    <col min="9218" max="9219" width="0" style="286" hidden="1" customWidth="1"/>
    <col min="9220" max="9220" width="1.5" style="286" customWidth="1"/>
    <col min="9221" max="9227" width="10.5" style="286" customWidth="1"/>
    <col min="9228" max="9228" width="2.875" style="286" customWidth="1"/>
    <col min="9229" max="9235" width="17.875" style="286" customWidth="1"/>
    <col min="9236" max="9236" width="2.875" style="286" customWidth="1"/>
    <col min="9237" max="9243" width="10.5" style="286" customWidth="1"/>
    <col min="9244" max="9244" width="1.5" style="286" customWidth="1"/>
    <col min="9245" max="9245" width="9.375" style="286" customWidth="1"/>
    <col min="9246" max="9472" width="9" style="286"/>
    <col min="9473" max="9473" width="9.375" style="286" customWidth="1"/>
    <col min="9474" max="9475" width="0" style="286" hidden="1" customWidth="1"/>
    <col min="9476" max="9476" width="1.5" style="286" customWidth="1"/>
    <col min="9477" max="9483" width="10.5" style="286" customWidth="1"/>
    <col min="9484" max="9484" width="2.875" style="286" customWidth="1"/>
    <col min="9485" max="9491" width="17.875" style="286" customWidth="1"/>
    <col min="9492" max="9492" width="2.875" style="286" customWidth="1"/>
    <col min="9493" max="9499" width="10.5" style="286" customWidth="1"/>
    <col min="9500" max="9500" width="1.5" style="286" customWidth="1"/>
    <col min="9501" max="9501" width="9.375" style="286" customWidth="1"/>
    <col min="9502" max="9728" width="9" style="286"/>
    <col min="9729" max="9729" width="9.375" style="286" customWidth="1"/>
    <col min="9730" max="9731" width="0" style="286" hidden="1" customWidth="1"/>
    <col min="9732" max="9732" width="1.5" style="286" customWidth="1"/>
    <col min="9733" max="9739" width="10.5" style="286" customWidth="1"/>
    <col min="9740" max="9740" width="2.875" style="286" customWidth="1"/>
    <col min="9741" max="9747" width="17.875" style="286" customWidth="1"/>
    <col min="9748" max="9748" width="2.875" style="286" customWidth="1"/>
    <col min="9749" max="9755" width="10.5" style="286" customWidth="1"/>
    <col min="9756" max="9756" width="1.5" style="286" customWidth="1"/>
    <col min="9757" max="9757" width="9.375" style="286" customWidth="1"/>
    <col min="9758" max="9984" width="9" style="286"/>
    <col min="9985" max="9985" width="9.375" style="286" customWidth="1"/>
    <col min="9986" max="9987" width="0" style="286" hidden="1" customWidth="1"/>
    <col min="9988" max="9988" width="1.5" style="286" customWidth="1"/>
    <col min="9989" max="9995" width="10.5" style="286" customWidth="1"/>
    <col min="9996" max="9996" width="2.875" style="286" customWidth="1"/>
    <col min="9997" max="10003" width="17.875" style="286" customWidth="1"/>
    <col min="10004" max="10004" width="2.875" style="286" customWidth="1"/>
    <col min="10005" max="10011" width="10.5" style="286" customWidth="1"/>
    <col min="10012" max="10012" width="1.5" style="286" customWidth="1"/>
    <col min="10013" max="10013" width="9.375" style="286" customWidth="1"/>
    <col min="10014" max="10240" width="9" style="286"/>
    <col min="10241" max="10241" width="9.375" style="286" customWidth="1"/>
    <col min="10242" max="10243" width="0" style="286" hidden="1" customWidth="1"/>
    <col min="10244" max="10244" width="1.5" style="286" customWidth="1"/>
    <col min="10245" max="10251" width="10.5" style="286" customWidth="1"/>
    <col min="10252" max="10252" width="2.875" style="286" customWidth="1"/>
    <col min="10253" max="10259" width="17.875" style="286" customWidth="1"/>
    <col min="10260" max="10260" width="2.875" style="286" customWidth="1"/>
    <col min="10261" max="10267" width="10.5" style="286" customWidth="1"/>
    <col min="10268" max="10268" width="1.5" style="286" customWidth="1"/>
    <col min="10269" max="10269" width="9.375" style="286" customWidth="1"/>
    <col min="10270" max="10496" width="9" style="286"/>
    <col min="10497" max="10497" width="9.375" style="286" customWidth="1"/>
    <col min="10498" max="10499" width="0" style="286" hidden="1" customWidth="1"/>
    <col min="10500" max="10500" width="1.5" style="286" customWidth="1"/>
    <col min="10501" max="10507" width="10.5" style="286" customWidth="1"/>
    <col min="10508" max="10508" width="2.875" style="286" customWidth="1"/>
    <col min="10509" max="10515" width="17.875" style="286" customWidth="1"/>
    <col min="10516" max="10516" width="2.875" style="286" customWidth="1"/>
    <col min="10517" max="10523" width="10.5" style="286" customWidth="1"/>
    <col min="10524" max="10524" width="1.5" style="286" customWidth="1"/>
    <col min="10525" max="10525" width="9.375" style="286" customWidth="1"/>
    <col min="10526" max="10752" width="9" style="286"/>
    <col min="10753" max="10753" width="9.375" style="286" customWidth="1"/>
    <col min="10754" max="10755" width="0" style="286" hidden="1" customWidth="1"/>
    <col min="10756" max="10756" width="1.5" style="286" customWidth="1"/>
    <col min="10757" max="10763" width="10.5" style="286" customWidth="1"/>
    <col min="10764" max="10764" width="2.875" style="286" customWidth="1"/>
    <col min="10765" max="10771" width="17.875" style="286" customWidth="1"/>
    <col min="10772" max="10772" width="2.875" style="286" customWidth="1"/>
    <col min="10773" max="10779" width="10.5" style="286" customWidth="1"/>
    <col min="10780" max="10780" width="1.5" style="286" customWidth="1"/>
    <col min="10781" max="10781" width="9.375" style="286" customWidth="1"/>
    <col min="10782" max="11008" width="9" style="286"/>
    <col min="11009" max="11009" width="9.375" style="286" customWidth="1"/>
    <col min="11010" max="11011" width="0" style="286" hidden="1" customWidth="1"/>
    <col min="11012" max="11012" width="1.5" style="286" customWidth="1"/>
    <col min="11013" max="11019" width="10.5" style="286" customWidth="1"/>
    <col min="11020" max="11020" width="2.875" style="286" customWidth="1"/>
    <col min="11021" max="11027" width="17.875" style="286" customWidth="1"/>
    <col min="11028" max="11028" width="2.875" style="286" customWidth="1"/>
    <col min="11029" max="11035" width="10.5" style="286" customWidth="1"/>
    <col min="11036" max="11036" width="1.5" style="286" customWidth="1"/>
    <col min="11037" max="11037" width="9.375" style="286" customWidth="1"/>
    <col min="11038" max="11264" width="9" style="286"/>
    <col min="11265" max="11265" width="9.375" style="286" customWidth="1"/>
    <col min="11266" max="11267" width="0" style="286" hidden="1" customWidth="1"/>
    <col min="11268" max="11268" width="1.5" style="286" customWidth="1"/>
    <col min="11269" max="11275" width="10.5" style="286" customWidth="1"/>
    <col min="11276" max="11276" width="2.875" style="286" customWidth="1"/>
    <col min="11277" max="11283" width="17.875" style="286" customWidth="1"/>
    <col min="11284" max="11284" width="2.875" style="286" customWidth="1"/>
    <col min="11285" max="11291" width="10.5" style="286" customWidth="1"/>
    <col min="11292" max="11292" width="1.5" style="286" customWidth="1"/>
    <col min="11293" max="11293" width="9.375" style="286" customWidth="1"/>
    <col min="11294" max="11520" width="9" style="286"/>
    <col min="11521" max="11521" width="9.375" style="286" customWidth="1"/>
    <col min="11522" max="11523" width="0" style="286" hidden="1" customWidth="1"/>
    <col min="11524" max="11524" width="1.5" style="286" customWidth="1"/>
    <col min="11525" max="11531" width="10.5" style="286" customWidth="1"/>
    <col min="11532" max="11532" width="2.875" style="286" customWidth="1"/>
    <col min="11533" max="11539" width="17.875" style="286" customWidth="1"/>
    <col min="11540" max="11540" width="2.875" style="286" customWidth="1"/>
    <col min="11541" max="11547" width="10.5" style="286" customWidth="1"/>
    <col min="11548" max="11548" width="1.5" style="286" customWidth="1"/>
    <col min="11549" max="11549" width="9.375" style="286" customWidth="1"/>
    <col min="11550" max="11776" width="9" style="286"/>
    <col min="11777" max="11777" width="9.375" style="286" customWidth="1"/>
    <col min="11778" max="11779" width="0" style="286" hidden="1" customWidth="1"/>
    <col min="11780" max="11780" width="1.5" style="286" customWidth="1"/>
    <col min="11781" max="11787" width="10.5" style="286" customWidth="1"/>
    <col min="11788" max="11788" width="2.875" style="286" customWidth="1"/>
    <col min="11789" max="11795" width="17.875" style="286" customWidth="1"/>
    <col min="11796" max="11796" width="2.875" style="286" customWidth="1"/>
    <col min="11797" max="11803" width="10.5" style="286" customWidth="1"/>
    <col min="11804" max="11804" width="1.5" style="286" customWidth="1"/>
    <col min="11805" max="11805" width="9.375" style="286" customWidth="1"/>
    <col min="11806" max="12032" width="9" style="286"/>
    <col min="12033" max="12033" width="9.375" style="286" customWidth="1"/>
    <col min="12034" max="12035" width="0" style="286" hidden="1" customWidth="1"/>
    <col min="12036" max="12036" width="1.5" style="286" customWidth="1"/>
    <col min="12037" max="12043" width="10.5" style="286" customWidth="1"/>
    <col min="12044" max="12044" width="2.875" style="286" customWidth="1"/>
    <col min="12045" max="12051" width="17.875" style="286" customWidth="1"/>
    <col min="12052" max="12052" width="2.875" style="286" customWidth="1"/>
    <col min="12053" max="12059" width="10.5" style="286" customWidth="1"/>
    <col min="12060" max="12060" width="1.5" style="286" customWidth="1"/>
    <col min="12061" max="12061" width="9.375" style="286" customWidth="1"/>
    <col min="12062" max="12288" width="9" style="286"/>
    <col min="12289" max="12289" width="9.375" style="286" customWidth="1"/>
    <col min="12290" max="12291" width="0" style="286" hidden="1" customWidth="1"/>
    <col min="12292" max="12292" width="1.5" style="286" customWidth="1"/>
    <col min="12293" max="12299" width="10.5" style="286" customWidth="1"/>
    <col min="12300" max="12300" width="2.875" style="286" customWidth="1"/>
    <col min="12301" max="12307" width="17.875" style="286" customWidth="1"/>
    <col min="12308" max="12308" width="2.875" style="286" customWidth="1"/>
    <col min="12309" max="12315" width="10.5" style="286" customWidth="1"/>
    <col min="12316" max="12316" width="1.5" style="286" customWidth="1"/>
    <col min="12317" max="12317" width="9.375" style="286" customWidth="1"/>
    <col min="12318" max="12544" width="9" style="286"/>
    <col min="12545" max="12545" width="9.375" style="286" customWidth="1"/>
    <col min="12546" max="12547" width="0" style="286" hidden="1" customWidth="1"/>
    <col min="12548" max="12548" width="1.5" style="286" customWidth="1"/>
    <col min="12549" max="12555" width="10.5" style="286" customWidth="1"/>
    <col min="12556" max="12556" width="2.875" style="286" customWidth="1"/>
    <col min="12557" max="12563" width="17.875" style="286" customWidth="1"/>
    <col min="12564" max="12564" width="2.875" style="286" customWidth="1"/>
    <col min="12565" max="12571" width="10.5" style="286" customWidth="1"/>
    <col min="12572" max="12572" width="1.5" style="286" customWidth="1"/>
    <col min="12573" max="12573" width="9.375" style="286" customWidth="1"/>
    <col min="12574" max="12800" width="9" style="286"/>
    <col min="12801" max="12801" width="9.375" style="286" customWidth="1"/>
    <col min="12802" max="12803" width="0" style="286" hidden="1" customWidth="1"/>
    <col min="12804" max="12804" width="1.5" style="286" customWidth="1"/>
    <col min="12805" max="12811" width="10.5" style="286" customWidth="1"/>
    <col min="12812" max="12812" width="2.875" style="286" customWidth="1"/>
    <col min="12813" max="12819" width="17.875" style="286" customWidth="1"/>
    <col min="12820" max="12820" width="2.875" style="286" customWidth="1"/>
    <col min="12821" max="12827" width="10.5" style="286" customWidth="1"/>
    <col min="12828" max="12828" width="1.5" style="286" customWidth="1"/>
    <col min="12829" max="12829" width="9.375" style="286" customWidth="1"/>
    <col min="12830" max="13056" width="9" style="286"/>
    <col min="13057" max="13057" width="9.375" style="286" customWidth="1"/>
    <col min="13058" max="13059" width="0" style="286" hidden="1" customWidth="1"/>
    <col min="13060" max="13060" width="1.5" style="286" customWidth="1"/>
    <col min="13061" max="13067" width="10.5" style="286" customWidth="1"/>
    <col min="13068" max="13068" width="2.875" style="286" customWidth="1"/>
    <col min="13069" max="13075" width="17.875" style="286" customWidth="1"/>
    <col min="13076" max="13076" width="2.875" style="286" customWidth="1"/>
    <col min="13077" max="13083" width="10.5" style="286" customWidth="1"/>
    <col min="13084" max="13084" width="1.5" style="286" customWidth="1"/>
    <col min="13085" max="13085" width="9.375" style="286" customWidth="1"/>
    <col min="13086" max="13312" width="9" style="286"/>
    <col min="13313" max="13313" width="9.375" style="286" customWidth="1"/>
    <col min="13314" max="13315" width="0" style="286" hidden="1" customWidth="1"/>
    <col min="13316" max="13316" width="1.5" style="286" customWidth="1"/>
    <col min="13317" max="13323" width="10.5" style="286" customWidth="1"/>
    <col min="13324" max="13324" width="2.875" style="286" customWidth="1"/>
    <col min="13325" max="13331" width="17.875" style="286" customWidth="1"/>
    <col min="13332" max="13332" width="2.875" style="286" customWidth="1"/>
    <col min="13333" max="13339" width="10.5" style="286" customWidth="1"/>
    <col min="13340" max="13340" width="1.5" style="286" customWidth="1"/>
    <col min="13341" max="13341" width="9.375" style="286" customWidth="1"/>
    <col min="13342" max="13568" width="9" style="286"/>
    <col min="13569" max="13569" width="9.375" style="286" customWidth="1"/>
    <col min="13570" max="13571" width="0" style="286" hidden="1" customWidth="1"/>
    <col min="13572" max="13572" width="1.5" style="286" customWidth="1"/>
    <col min="13573" max="13579" width="10.5" style="286" customWidth="1"/>
    <col min="13580" max="13580" width="2.875" style="286" customWidth="1"/>
    <col min="13581" max="13587" width="17.875" style="286" customWidth="1"/>
    <col min="13588" max="13588" width="2.875" style="286" customWidth="1"/>
    <col min="13589" max="13595" width="10.5" style="286" customWidth="1"/>
    <col min="13596" max="13596" width="1.5" style="286" customWidth="1"/>
    <col min="13597" max="13597" width="9.375" style="286" customWidth="1"/>
    <col min="13598" max="13824" width="9" style="286"/>
    <col min="13825" max="13825" width="9.375" style="286" customWidth="1"/>
    <col min="13826" max="13827" width="0" style="286" hidden="1" customWidth="1"/>
    <col min="13828" max="13828" width="1.5" style="286" customWidth="1"/>
    <col min="13829" max="13835" width="10.5" style="286" customWidth="1"/>
    <col min="13836" max="13836" width="2.875" style="286" customWidth="1"/>
    <col min="13837" max="13843" width="17.875" style="286" customWidth="1"/>
    <col min="13844" max="13844" width="2.875" style="286" customWidth="1"/>
    <col min="13845" max="13851" width="10.5" style="286" customWidth="1"/>
    <col min="13852" max="13852" width="1.5" style="286" customWidth="1"/>
    <col min="13853" max="13853" width="9.375" style="286" customWidth="1"/>
    <col min="13854" max="14080" width="9" style="286"/>
    <col min="14081" max="14081" width="9.375" style="286" customWidth="1"/>
    <col min="14082" max="14083" width="0" style="286" hidden="1" customWidth="1"/>
    <col min="14084" max="14084" width="1.5" style="286" customWidth="1"/>
    <col min="14085" max="14091" width="10.5" style="286" customWidth="1"/>
    <col min="14092" max="14092" width="2.875" style="286" customWidth="1"/>
    <col min="14093" max="14099" width="17.875" style="286" customWidth="1"/>
    <col min="14100" max="14100" width="2.875" style="286" customWidth="1"/>
    <col min="14101" max="14107" width="10.5" style="286" customWidth="1"/>
    <col min="14108" max="14108" width="1.5" style="286" customWidth="1"/>
    <col min="14109" max="14109" width="9.375" style="286" customWidth="1"/>
    <col min="14110" max="14336" width="9" style="286"/>
    <col min="14337" max="14337" width="9.375" style="286" customWidth="1"/>
    <col min="14338" max="14339" width="0" style="286" hidden="1" customWidth="1"/>
    <col min="14340" max="14340" width="1.5" style="286" customWidth="1"/>
    <col min="14341" max="14347" width="10.5" style="286" customWidth="1"/>
    <col min="14348" max="14348" width="2.875" style="286" customWidth="1"/>
    <col min="14349" max="14355" width="17.875" style="286" customWidth="1"/>
    <col min="14356" max="14356" width="2.875" style="286" customWidth="1"/>
    <col min="14357" max="14363" width="10.5" style="286" customWidth="1"/>
    <col min="14364" max="14364" width="1.5" style="286" customWidth="1"/>
    <col min="14365" max="14365" width="9.375" style="286" customWidth="1"/>
    <col min="14366" max="14592" width="9" style="286"/>
    <col min="14593" max="14593" width="9.375" style="286" customWidth="1"/>
    <col min="14594" max="14595" width="0" style="286" hidden="1" customWidth="1"/>
    <col min="14596" max="14596" width="1.5" style="286" customWidth="1"/>
    <col min="14597" max="14603" width="10.5" style="286" customWidth="1"/>
    <col min="14604" max="14604" width="2.875" style="286" customWidth="1"/>
    <col min="14605" max="14611" width="17.875" style="286" customWidth="1"/>
    <col min="14612" max="14612" width="2.875" style="286" customWidth="1"/>
    <col min="14613" max="14619" width="10.5" style="286" customWidth="1"/>
    <col min="14620" max="14620" width="1.5" style="286" customWidth="1"/>
    <col min="14621" max="14621" width="9.375" style="286" customWidth="1"/>
    <col min="14622" max="14848" width="9" style="286"/>
    <col min="14849" max="14849" width="9.375" style="286" customWidth="1"/>
    <col min="14850" max="14851" width="0" style="286" hidden="1" customWidth="1"/>
    <col min="14852" max="14852" width="1.5" style="286" customWidth="1"/>
    <col min="14853" max="14859" width="10.5" style="286" customWidth="1"/>
    <col min="14860" max="14860" width="2.875" style="286" customWidth="1"/>
    <col min="14861" max="14867" width="17.875" style="286" customWidth="1"/>
    <col min="14868" max="14868" width="2.875" style="286" customWidth="1"/>
    <col min="14869" max="14875" width="10.5" style="286" customWidth="1"/>
    <col min="14876" max="14876" width="1.5" style="286" customWidth="1"/>
    <col min="14877" max="14877" width="9.375" style="286" customWidth="1"/>
    <col min="14878" max="15104" width="9" style="286"/>
    <col min="15105" max="15105" width="9.375" style="286" customWidth="1"/>
    <col min="15106" max="15107" width="0" style="286" hidden="1" customWidth="1"/>
    <col min="15108" max="15108" width="1.5" style="286" customWidth="1"/>
    <col min="15109" max="15115" width="10.5" style="286" customWidth="1"/>
    <col min="15116" max="15116" width="2.875" style="286" customWidth="1"/>
    <col min="15117" max="15123" width="17.875" style="286" customWidth="1"/>
    <col min="15124" max="15124" width="2.875" style="286" customWidth="1"/>
    <col min="15125" max="15131" width="10.5" style="286" customWidth="1"/>
    <col min="15132" max="15132" width="1.5" style="286" customWidth="1"/>
    <col min="15133" max="15133" width="9.375" style="286" customWidth="1"/>
    <col min="15134" max="15360" width="9" style="286"/>
    <col min="15361" max="15361" width="9.375" style="286" customWidth="1"/>
    <col min="15362" max="15363" width="0" style="286" hidden="1" customWidth="1"/>
    <col min="15364" max="15364" width="1.5" style="286" customWidth="1"/>
    <col min="15365" max="15371" width="10.5" style="286" customWidth="1"/>
    <col min="15372" max="15372" width="2.875" style="286" customWidth="1"/>
    <col min="15373" max="15379" width="17.875" style="286" customWidth="1"/>
    <col min="15380" max="15380" width="2.875" style="286" customWidth="1"/>
    <col min="15381" max="15387" width="10.5" style="286" customWidth="1"/>
    <col min="15388" max="15388" width="1.5" style="286" customWidth="1"/>
    <col min="15389" max="15389" width="9.375" style="286" customWidth="1"/>
    <col min="15390" max="15616" width="9" style="286"/>
    <col min="15617" max="15617" width="9.375" style="286" customWidth="1"/>
    <col min="15618" max="15619" width="0" style="286" hidden="1" customWidth="1"/>
    <col min="15620" max="15620" width="1.5" style="286" customWidth="1"/>
    <col min="15621" max="15627" width="10.5" style="286" customWidth="1"/>
    <col min="15628" max="15628" width="2.875" style="286" customWidth="1"/>
    <col min="15629" max="15635" width="17.875" style="286" customWidth="1"/>
    <col min="15636" max="15636" width="2.875" style="286" customWidth="1"/>
    <col min="15637" max="15643" width="10.5" style="286" customWidth="1"/>
    <col min="15644" max="15644" width="1.5" style="286" customWidth="1"/>
    <col min="15645" max="15645" width="9.375" style="286" customWidth="1"/>
    <col min="15646" max="15872" width="9" style="286"/>
    <col min="15873" max="15873" width="9.375" style="286" customWidth="1"/>
    <col min="15874" max="15875" width="0" style="286" hidden="1" customWidth="1"/>
    <col min="15876" max="15876" width="1.5" style="286" customWidth="1"/>
    <col min="15877" max="15883" width="10.5" style="286" customWidth="1"/>
    <col min="15884" max="15884" width="2.875" style="286" customWidth="1"/>
    <col min="15885" max="15891" width="17.875" style="286" customWidth="1"/>
    <col min="15892" max="15892" width="2.875" style="286" customWidth="1"/>
    <col min="15893" max="15899" width="10.5" style="286" customWidth="1"/>
    <col min="15900" max="15900" width="1.5" style="286" customWidth="1"/>
    <col min="15901" max="15901" width="9.375" style="286" customWidth="1"/>
    <col min="15902" max="16128" width="9" style="286"/>
    <col min="16129" max="16129" width="9.375" style="286" customWidth="1"/>
    <col min="16130" max="16131" width="0" style="286" hidden="1" customWidth="1"/>
    <col min="16132" max="16132" width="1.5" style="286" customWidth="1"/>
    <col min="16133" max="16139" width="10.5" style="286" customWidth="1"/>
    <col min="16140" max="16140" width="2.875" style="286" customWidth="1"/>
    <col min="16141" max="16147" width="17.875" style="286" customWidth="1"/>
    <col min="16148" max="16148" width="2.875" style="286" customWidth="1"/>
    <col min="16149" max="16155" width="10.5" style="286" customWidth="1"/>
    <col min="16156" max="16156" width="1.5" style="286" customWidth="1"/>
    <col min="16157" max="16157" width="9.375" style="286" customWidth="1"/>
    <col min="16158" max="16384" width="9" style="286"/>
  </cols>
  <sheetData>
    <row r="1" spans="1:149" s="285" customFormat="1" ht="39.950000000000003" customHeight="1" x14ac:dyDescent="0.4">
      <c r="E1" s="285">
        <v>1</v>
      </c>
      <c r="F1" s="285">
        <v>1</v>
      </c>
      <c r="G1" s="285">
        <v>1</v>
      </c>
      <c r="H1" s="285">
        <v>1</v>
      </c>
      <c r="I1" s="285">
        <v>1</v>
      </c>
      <c r="J1" s="285">
        <v>1</v>
      </c>
      <c r="K1" s="285">
        <v>1</v>
      </c>
      <c r="L1" s="285">
        <v>2</v>
      </c>
      <c r="M1" s="285">
        <v>4</v>
      </c>
      <c r="N1" s="285">
        <v>4</v>
      </c>
      <c r="O1" s="285">
        <v>4</v>
      </c>
      <c r="P1" s="285">
        <v>4</v>
      </c>
      <c r="Q1" s="285">
        <v>4</v>
      </c>
      <c r="R1" s="285">
        <v>4</v>
      </c>
      <c r="S1" s="285">
        <v>4</v>
      </c>
      <c r="T1" s="285">
        <v>2</v>
      </c>
      <c r="U1" s="285">
        <v>1</v>
      </c>
      <c r="V1" s="285">
        <v>1</v>
      </c>
      <c r="W1" s="285">
        <v>1</v>
      </c>
      <c r="X1" s="285">
        <v>1</v>
      </c>
      <c r="Y1" s="285">
        <v>1</v>
      </c>
      <c r="Z1" s="285">
        <v>1</v>
      </c>
      <c r="AA1" s="285">
        <v>1</v>
      </c>
      <c r="AD1" s="373"/>
      <c r="AE1" s="373"/>
      <c r="AF1" s="373"/>
      <c r="AG1" s="373"/>
      <c r="AH1" s="373"/>
      <c r="AI1" s="373"/>
      <c r="AJ1" s="373"/>
      <c r="AK1" s="373"/>
      <c r="AL1" s="373"/>
      <c r="AM1" s="373"/>
      <c r="AN1" s="373"/>
      <c r="AO1" s="373"/>
      <c r="AP1" s="373"/>
      <c r="AQ1" s="373"/>
      <c r="AR1" s="373"/>
      <c r="AS1" s="373"/>
      <c r="AT1" s="373"/>
      <c r="AU1" s="373"/>
      <c r="AV1" s="373"/>
      <c r="AW1" s="373"/>
      <c r="AX1" s="373"/>
      <c r="AY1" s="373"/>
      <c r="AZ1" s="373"/>
      <c r="BA1" s="373"/>
      <c r="BB1" s="373"/>
      <c r="BC1" s="373"/>
      <c r="BD1" s="373"/>
      <c r="BE1" s="373"/>
      <c r="BF1" s="373"/>
      <c r="BG1" s="373"/>
      <c r="BH1" s="373"/>
      <c r="BI1" s="373"/>
      <c r="BJ1" s="373"/>
      <c r="BK1" s="373"/>
      <c r="BL1" s="373"/>
      <c r="BM1" s="373"/>
      <c r="BN1" s="373"/>
      <c r="BO1" s="373"/>
      <c r="BP1" s="373"/>
      <c r="BQ1" s="373"/>
      <c r="BR1" s="373"/>
      <c r="BS1" s="373"/>
      <c r="BT1" s="373"/>
      <c r="BU1" s="373"/>
      <c r="BV1" s="373"/>
      <c r="BW1" s="373"/>
      <c r="BX1" s="373"/>
      <c r="BY1" s="373"/>
      <c r="BZ1" s="373"/>
      <c r="CA1" s="373"/>
      <c r="CB1" s="373"/>
      <c r="CC1" s="373"/>
      <c r="CD1" s="373"/>
      <c r="CE1" s="373"/>
      <c r="CF1" s="373"/>
      <c r="CG1" s="373"/>
      <c r="CH1" s="373"/>
      <c r="CI1" s="373"/>
      <c r="CJ1" s="373"/>
      <c r="CK1" s="373"/>
      <c r="CL1" s="373"/>
      <c r="CM1" s="373"/>
      <c r="CN1" s="373"/>
      <c r="CO1" s="373"/>
      <c r="CP1" s="373"/>
      <c r="CQ1" s="373"/>
      <c r="CR1" s="373"/>
      <c r="CS1" s="373"/>
      <c r="CT1" s="373"/>
      <c r="CU1" s="373"/>
      <c r="CV1" s="373"/>
      <c r="CW1" s="373"/>
      <c r="CX1" s="373"/>
      <c r="CY1" s="373"/>
      <c r="CZ1" s="373"/>
      <c r="DA1" s="373"/>
      <c r="DB1" s="373"/>
      <c r="DC1" s="373"/>
      <c r="DD1" s="373"/>
      <c r="DE1" s="373"/>
      <c r="DF1" s="373"/>
      <c r="DG1" s="373"/>
      <c r="DH1" s="373"/>
      <c r="DI1" s="373"/>
      <c r="DJ1" s="373"/>
      <c r="DK1" s="373"/>
      <c r="DL1" s="373"/>
      <c r="DM1" s="373"/>
      <c r="DN1" s="373"/>
      <c r="DO1" s="373"/>
      <c r="DP1" s="373"/>
      <c r="DQ1" s="373"/>
      <c r="DR1" s="373"/>
      <c r="DS1" s="373"/>
      <c r="DT1" s="373"/>
      <c r="DU1" s="373"/>
      <c r="DV1" s="373"/>
      <c r="DW1" s="373"/>
      <c r="DX1" s="373"/>
      <c r="DY1" s="373"/>
      <c r="DZ1" s="373"/>
      <c r="EA1" s="373"/>
      <c r="EB1" s="373"/>
      <c r="EC1" s="373"/>
      <c r="ED1" s="373"/>
      <c r="EE1" s="373"/>
      <c r="EF1" s="373"/>
      <c r="EG1" s="373"/>
      <c r="EH1" s="373"/>
      <c r="EI1" s="373"/>
      <c r="EJ1" s="373"/>
      <c r="EK1" s="373"/>
      <c r="EL1" s="373"/>
      <c r="EM1" s="373"/>
      <c r="EN1" s="373"/>
      <c r="EO1" s="373"/>
      <c r="EP1" s="373"/>
      <c r="EQ1" s="373"/>
      <c r="ER1" s="373"/>
      <c r="ES1" s="373"/>
    </row>
    <row r="2" spans="1:149" ht="16.5" customHeight="1" x14ac:dyDescent="0.4">
      <c r="A2" s="285">
        <v>1</v>
      </c>
      <c r="E2" s="287"/>
      <c r="F2" s="288"/>
      <c r="G2" s="288"/>
      <c r="H2" s="288"/>
      <c r="I2" s="288"/>
      <c r="J2" s="288"/>
      <c r="K2" s="288"/>
      <c r="L2" s="288"/>
      <c r="M2" s="288"/>
      <c r="N2" s="288"/>
      <c r="O2" s="288"/>
      <c r="P2" s="288"/>
      <c r="Q2" s="288"/>
      <c r="R2" s="288"/>
      <c r="S2" s="288"/>
      <c r="T2" s="288"/>
      <c r="U2" s="288"/>
      <c r="V2" s="288"/>
      <c r="W2" s="288"/>
      <c r="X2" s="288"/>
      <c r="Y2" s="288"/>
      <c r="Z2" s="288"/>
      <c r="AA2" s="289"/>
    </row>
    <row r="3" spans="1:149" ht="16.5" customHeight="1" x14ac:dyDescent="0.4">
      <c r="A3" s="285">
        <v>1</v>
      </c>
      <c r="E3" s="290"/>
      <c r="F3" s="291"/>
      <c r="G3" s="291"/>
      <c r="H3" s="291"/>
      <c r="I3" s="291"/>
      <c r="J3" s="291"/>
      <c r="K3" s="291"/>
      <c r="L3" s="291"/>
      <c r="M3" s="291"/>
      <c r="N3" s="291"/>
      <c r="O3" s="291"/>
      <c r="P3" s="291"/>
      <c r="Q3" s="291"/>
      <c r="R3" s="291"/>
      <c r="S3" s="291"/>
      <c r="T3" s="291"/>
      <c r="U3" s="291"/>
      <c r="V3" s="291"/>
      <c r="W3" s="291"/>
      <c r="X3" s="291"/>
      <c r="Y3" s="291"/>
      <c r="Z3" s="291"/>
      <c r="AA3" s="292"/>
    </row>
    <row r="4" spans="1:149" ht="60.4" customHeight="1" x14ac:dyDescent="0.5">
      <c r="A4" s="285">
        <v>7</v>
      </c>
      <c r="E4" s="293" t="s">
        <v>296</v>
      </c>
      <c r="F4" s="293"/>
      <c r="G4" s="293"/>
      <c r="H4" s="293"/>
      <c r="I4" s="293"/>
      <c r="J4" s="293"/>
      <c r="K4" s="293"/>
      <c r="L4" s="294"/>
      <c r="M4" s="295" t="s">
        <v>320</v>
      </c>
      <c r="N4" s="296"/>
      <c r="O4" s="296"/>
      <c r="P4" s="296"/>
      <c r="Q4" s="296"/>
      <c r="R4" s="296"/>
      <c r="S4" s="296"/>
      <c r="T4" s="297"/>
      <c r="U4" s="293" t="s">
        <v>342</v>
      </c>
      <c r="V4" s="293"/>
      <c r="W4" s="293"/>
      <c r="X4" s="293"/>
      <c r="Y4" s="293"/>
      <c r="Z4" s="293"/>
      <c r="AA4" s="293"/>
    </row>
    <row r="5" spans="1:149" ht="141.94999999999999" customHeight="1" x14ac:dyDescent="0.4">
      <c r="A5" s="285">
        <v>8</v>
      </c>
      <c r="E5" s="298" t="s">
        <v>297</v>
      </c>
      <c r="F5" s="299"/>
      <c r="G5" s="299"/>
      <c r="H5" s="299"/>
      <c r="I5" s="299"/>
      <c r="J5" s="299"/>
      <c r="K5" s="299"/>
      <c r="L5" s="294"/>
      <c r="M5" s="300" t="s">
        <v>321</v>
      </c>
      <c r="N5" s="300"/>
      <c r="O5" s="300"/>
      <c r="P5" s="300"/>
      <c r="Q5" s="300"/>
      <c r="R5" s="300"/>
      <c r="S5" s="300"/>
      <c r="T5" s="297"/>
      <c r="U5" s="298" t="s">
        <v>343</v>
      </c>
      <c r="V5" s="298"/>
      <c r="W5" s="298"/>
      <c r="X5" s="298"/>
      <c r="Y5" s="298"/>
      <c r="Z5" s="298"/>
      <c r="AA5" s="298"/>
    </row>
    <row r="6" spans="1:149" ht="68.25" customHeight="1" x14ac:dyDescent="0.4">
      <c r="A6" s="285">
        <v>9</v>
      </c>
      <c r="E6" s="301" t="s">
        <v>298</v>
      </c>
      <c r="F6" s="301"/>
      <c r="G6" s="301"/>
      <c r="H6" s="301"/>
      <c r="I6" s="301"/>
      <c r="J6" s="301"/>
      <c r="K6" s="301"/>
      <c r="L6" s="294"/>
      <c r="M6" s="302" t="s">
        <v>322</v>
      </c>
      <c r="N6" s="303"/>
      <c r="O6" s="303"/>
      <c r="P6" s="303"/>
      <c r="Q6" s="303"/>
      <c r="R6" s="303"/>
      <c r="S6" s="303"/>
      <c r="T6" s="297"/>
      <c r="U6" s="301" t="s">
        <v>344</v>
      </c>
      <c r="V6" s="301"/>
      <c r="W6" s="301"/>
      <c r="X6" s="301"/>
      <c r="Y6" s="301"/>
      <c r="Z6" s="301"/>
      <c r="AA6" s="301"/>
    </row>
    <row r="7" spans="1:149" ht="48.6" customHeight="1" x14ac:dyDescent="0.4">
      <c r="A7" s="285">
        <v>11</v>
      </c>
      <c r="E7" s="304" t="s">
        <v>180</v>
      </c>
      <c r="F7" s="305" t="s">
        <v>257</v>
      </c>
      <c r="G7" s="306" t="s">
        <v>258</v>
      </c>
      <c r="H7" s="307" t="s">
        <v>257</v>
      </c>
      <c r="I7" s="308" t="s">
        <v>259</v>
      </c>
      <c r="J7" s="309" t="s">
        <v>260</v>
      </c>
      <c r="K7" s="310" t="s">
        <v>260</v>
      </c>
      <c r="L7" s="294"/>
      <c r="M7" s="311" t="s">
        <v>175</v>
      </c>
      <c r="N7" s="312" t="s">
        <v>261</v>
      </c>
      <c r="O7" s="313" t="s">
        <v>262</v>
      </c>
      <c r="P7" s="314" t="s">
        <v>263</v>
      </c>
      <c r="Q7" s="315" t="s">
        <v>264</v>
      </c>
      <c r="R7" s="316" t="s">
        <v>265</v>
      </c>
      <c r="S7" s="317" t="s">
        <v>266</v>
      </c>
      <c r="T7" s="297"/>
      <c r="U7" s="304" t="s">
        <v>180</v>
      </c>
      <c r="V7" s="305" t="s">
        <v>257</v>
      </c>
      <c r="W7" s="306" t="s">
        <v>258</v>
      </c>
      <c r="X7" s="307" t="s">
        <v>257</v>
      </c>
      <c r="Y7" s="308" t="s">
        <v>259</v>
      </c>
      <c r="Z7" s="309" t="s">
        <v>260</v>
      </c>
      <c r="AA7" s="310" t="s">
        <v>260</v>
      </c>
    </row>
    <row r="8" spans="1:149" ht="60.4" hidden="1" customHeight="1" x14ac:dyDescent="0.4">
      <c r="E8" s="318"/>
      <c r="F8" s="318"/>
      <c r="G8" s="318"/>
      <c r="H8" s="318"/>
      <c r="I8" s="318"/>
      <c r="J8" s="318"/>
      <c r="K8" s="318"/>
      <c r="L8" s="294"/>
      <c r="M8" s="319"/>
      <c r="N8" s="319"/>
      <c r="O8" s="319"/>
      <c r="P8" s="319"/>
      <c r="Q8" s="319"/>
      <c r="R8" s="319"/>
      <c r="S8" s="319"/>
      <c r="T8" s="297"/>
      <c r="U8" s="318"/>
      <c r="V8" s="318"/>
      <c r="W8" s="318"/>
      <c r="X8" s="318"/>
      <c r="Y8" s="318"/>
      <c r="Z8" s="318"/>
      <c r="AA8" s="318"/>
    </row>
    <row r="9" spans="1:149" ht="48.4" customHeight="1" x14ac:dyDescent="0.4">
      <c r="A9" s="285">
        <v>12</v>
      </c>
      <c r="E9" s="320" t="s">
        <v>300</v>
      </c>
      <c r="F9" s="321" t="e">
        <f t="shared" ref="F9:K9" si="0">E9+1</f>
        <v>#VALUE!</v>
      </c>
      <c r="G9" s="321" t="e">
        <f t="shared" si="0"/>
        <v>#VALUE!</v>
      </c>
      <c r="H9" s="321" t="e">
        <f t="shared" si="0"/>
        <v>#VALUE!</v>
      </c>
      <c r="I9" s="322" t="e">
        <f t="shared" si="0"/>
        <v>#VALUE!</v>
      </c>
      <c r="J9" s="323" t="e">
        <f t="shared" si="0"/>
        <v>#VALUE!</v>
      </c>
      <c r="K9" s="324" t="e">
        <f t="shared" si="0"/>
        <v>#VALUE!</v>
      </c>
      <c r="L9" s="325" t="s">
        <v>267</v>
      </c>
      <c r="M9" s="351" t="s">
        <v>327</v>
      </c>
      <c r="N9" s="327" t="e">
        <f t="shared" ref="N9:S9" si="1">M9+1</f>
        <v>#VALUE!</v>
      </c>
      <c r="O9" s="327" t="e">
        <f t="shared" si="1"/>
        <v>#VALUE!</v>
      </c>
      <c r="P9" s="327" t="e">
        <f t="shared" si="1"/>
        <v>#VALUE!</v>
      </c>
      <c r="Q9" s="327" t="e">
        <f t="shared" si="1"/>
        <v>#VALUE!</v>
      </c>
      <c r="R9" s="328" t="e">
        <f t="shared" si="1"/>
        <v>#VALUE!</v>
      </c>
      <c r="S9" s="329" t="e">
        <f t="shared" si="1"/>
        <v>#VALUE!</v>
      </c>
      <c r="T9" s="297"/>
      <c r="U9" s="320" t="s">
        <v>345</v>
      </c>
      <c r="V9" s="321" t="e">
        <f t="shared" ref="V9:AA9" si="2">U9+1</f>
        <v>#VALUE!</v>
      </c>
      <c r="W9" s="322" t="e">
        <f t="shared" si="2"/>
        <v>#VALUE!</v>
      </c>
      <c r="X9" s="322" t="e">
        <f t="shared" si="2"/>
        <v>#VALUE!</v>
      </c>
      <c r="Y9" s="357" t="e">
        <f t="shared" si="2"/>
        <v>#VALUE!</v>
      </c>
      <c r="Z9" s="357" t="e">
        <f t="shared" si="2"/>
        <v>#VALUE!</v>
      </c>
      <c r="AA9" s="324" t="e">
        <f t="shared" si="2"/>
        <v>#VALUE!</v>
      </c>
    </row>
    <row r="10" spans="1:149" ht="48.4" customHeight="1" x14ac:dyDescent="0.4">
      <c r="A10" s="285">
        <v>12</v>
      </c>
      <c r="E10" s="330"/>
      <c r="F10" s="331"/>
      <c r="G10" s="331"/>
      <c r="H10" s="331"/>
      <c r="I10" s="332"/>
      <c r="J10" s="333"/>
      <c r="K10" s="334"/>
      <c r="L10" s="294"/>
      <c r="M10" s="353"/>
      <c r="N10" s="336"/>
      <c r="O10" s="336"/>
      <c r="P10" s="336"/>
      <c r="Q10" s="336"/>
      <c r="R10" s="337"/>
      <c r="S10" s="338"/>
      <c r="T10" s="297"/>
      <c r="U10" s="330"/>
      <c r="V10" s="331"/>
      <c r="W10" s="332"/>
      <c r="X10" s="332"/>
      <c r="Y10" s="358"/>
      <c r="Z10" s="358"/>
      <c r="AA10" s="334"/>
    </row>
    <row r="11" spans="1:149" ht="34.9" customHeight="1" x14ac:dyDescent="0.4">
      <c r="A11" s="285">
        <v>13</v>
      </c>
      <c r="E11" s="339"/>
      <c r="F11" s="340"/>
      <c r="G11" s="340"/>
      <c r="H11" s="340"/>
      <c r="I11" s="341"/>
      <c r="J11" s="342"/>
      <c r="K11" s="343"/>
      <c r="L11" s="294"/>
      <c r="M11" s="355"/>
      <c r="N11" s="345"/>
      <c r="O11" s="345"/>
      <c r="P11" s="345"/>
      <c r="Q11" s="345"/>
      <c r="R11" s="346"/>
      <c r="S11" s="347"/>
      <c r="T11" s="297"/>
      <c r="U11" s="339" t="s">
        <v>323</v>
      </c>
      <c r="V11" s="340"/>
      <c r="W11" s="341"/>
      <c r="X11" s="341"/>
      <c r="Y11" s="359" t="s">
        <v>324</v>
      </c>
      <c r="Z11" s="359" t="s">
        <v>325</v>
      </c>
      <c r="AA11" s="343" t="s">
        <v>326</v>
      </c>
    </row>
    <row r="12" spans="1:149" ht="48.4" customHeight="1" x14ac:dyDescent="0.4">
      <c r="A12" s="285">
        <v>12</v>
      </c>
      <c r="E12" s="348" t="e">
        <f>K9+1</f>
        <v>#VALUE!</v>
      </c>
      <c r="F12" s="322" t="e">
        <f t="shared" ref="F12:K12" si="3">E12+1</f>
        <v>#VALUE!</v>
      </c>
      <c r="G12" s="322" t="e">
        <f t="shared" si="3"/>
        <v>#VALUE!</v>
      </c>
      <c r="H12" s="322" t="e">
        <f t="shared" si="3"/>
        <v>#VALUE!</v>
      </c>
      <c r="I12" s="322" t="e">
        <f t="shared" si="3"/>
        <v>#VALUE!</v>
      </c>
      <c r="J12" s="323" t="e">
        <f t="shared" si="3"/>
        <v>#VALUE!</v>
      </c>
      <c r="K12" s="324" t="e">
        <f t="shared" si="3"/>
        <v>#VALUE!</v>
      </c>
      <c r="L12" s="294"/>
      <c r="M12" s="351" t="e">
        <f>S9+1</f>
        <v>#VALUE!</v>
      </c>
      <c r="N12" s="327" t="e">
        <f t="shared" ref="N12:S12" si="4">M12+1</f>
        <v>#VALUE!</v>
      </c>
      <c r="O12" s="327" t="e">
        <f t="shared" si="4"/>
        <v>#VALUE!</v>
      </c>
      <c r="P12" s="327" t="e">
        <f t="shared" si="4"/>
        <v>#VALUE!</v>
      </c>
      <c r="Q12" s="327" t="e">
        <f t="shared" si="4"/>
        <v>#VALUE!</v>
      </c>
      <c r="R12" s="328" t="e">
        <f t="shared" si="4"/>
        <v>#VALUE!</v>
      </c>
      <c r="S12" s="329" t="e">
        <f t="shared" si="4"/>
        <v>#VALUE!</v>
      </c>
      <c r="T12" s="297"/>
      <c r="U12" s="352" t="e">
        <f>AA9+1</f>
        <v>#VALUE!</v>
      </c>
      <c r="V12" s="322" t="e">
        <f t="shared" ref="V12:AA12" si="5">U12+1</f>
        <v>#VALUE!</v>
      </c>
      <c r="W12" s="322" t="e">
        <f t="shared" si="5"/>
        <v>#VALUE!</v>
      </c>
      <c r="X12" s="322" t="e">
        <f t="shared" si="5"/>
        <v>#VALUE!</v>
      </c>
      <c r="Y12" s="322" t="e">
        <f t="shared" si="5"/>
        <v>#VALUE!</v>
      </c>
      <c r="Z12" s="323" t="e">
        <f t="shared" si="5"/>
        <v>#VALUE!</v>
      </c>
      <c r="AA12" s="324" t="e">
        <f t="shared" si="5"/>
        <v>#VALUE!</v>
      </c>
    </row>
    <row r="13" spans="1:149" ht="48.4" customHeight="1" x14ac:dyDescent="0.4">
      <c r="A13" s="285">
        <v>12</v>
      </c>
      <c r="E13" s="349"/>
      <c r="F13" s="332"/>
      <c r="G13" s="332"/>
      <c r="H13" s="332"/>
      <c r="I13" s="332"/>
      <c r="J13" s="333"/>
      <c r="K13" s="334"/>
      <c r="L13" s="294"/>
      <c r="M13" s="353"/>
      <c r="N13" s="336"/>
      <c r="O13" s="336"/>
      <c r="P13" s="336"/>
      <c r="Q13" s="336"/>
      <c r="R13" s="337"/>
      <c r="S13" s="338"/>
      <c r="T13" s="297"/>
      <c r="U13" s="354"/>
      <c r="V13" s="332"/>
      <c r="W13" s="332"/>
      <c r="X13" s="332"/>
      <c r="Y13" s="332"/>
      <c r="Z13" s="333"/>
      <c r="AA13" s="334"/>
    </row>
    <row r="14" spans="1:149" ht="34.9" customHeight="1" x14ac:dyDescent="0.4">
      <c r="A14" s="285">
        <v>13</v>
      </c>
      <c r="E14" s="350"/>
      <c r="F14" s="341"/>
      <c r="G14" s="341"/>
      <c r="H14" s="341"/>
      <c r="I14" s="341"/>
      <c r="J14" s="342"/>
      <c r="K14" s="343"/>
      <c r="L14" s="294"/>
      <c r="M14" s="355"/>
      <c r="N14" s="345"/>
      <c r="O14" s="345"/>
      <c r="P14" s="345"/>
      <c r="Q14" s="345"/>
      <c r="R14" s="346"/>
      <c r="S14" s="347"/>
      <c r="T14" s="297"/>
      <c r="U14" s="356" t="s">
        <v>271</v>
      </c>
      <c r="V14" s="341"/>
      <c r="W14" s="341"/>
      <c r="X14" s="341"/>
      <c r="Y14" s="341"/>
      <c r="Z14" s="342"/>
      <c r="AA14" s="343"/>
    </row>
    <row r="15" spans="1:149" ht="48.4" customHeight="1" x14ac:dyDescent="0.4">
      <c r="A15" s="285">
        <v>12</v>
      </c>
      <c r="E15" s="348" t="e">
        <f>K12+1</f>
        <v>#VALUE!</v>
      </c>
      <c r="F15" s="322" t="e">
        <f t="shared" ref="F15:K15" si="6">E15+1</f>
        <v>#VALUE!</v>
      </c>
      <c r="G15" s="322" t="e">
        <f t="shared" si="6"/>
        <v>#VALUE!</v>
      </c>
      <c r="H15" s="322" t="e">
        <f t="shared" si="6"/>
        <v>#VALUE!</v>
      </c>
      <c r="I15" s="322" t="e">
        <f t="shared" si="6"/>
        <v>#VALUE!</v>
      </c>
      <c r="J15" s="323" t="e">
        <f t="shared" si="6"/>
        <v>#VALUE!</v>
      </c>
      <c r="K15" s="324" t="e">
        <f t="shared" si="6"/>
        <v>#VALUE!</v>
      </c>
      <c r="L15" s="294"/>
      <c r="M15" s="351" t="e">
        <f>S12+1</f>
        <v>#VALUE!</v>
      </c>
      <c r="N15" s="327" t="e">
        <f t="shared" ref="N15:S15" si="7">M15+1</f>
        <v>#VALUE!</v>
      </c>
      <c r="O15" s="327" t="e">
        <f t="shared" si="7"/>
        <v>#VALUE!</v>
      </c>
      <c r="P15" s="327" t="e">
        <f t="shared" si="7"/>
        <v>#VALUE!</v>
      </c>
      <c r="Q15" s="327" t="e">
        <f t="shared" si="7"/>
        <v>#VALUE!</v>
      </c>
      <c r="R15" s="328" t="e">
        <f t="shared" si="7"/>
        <v>#VALUE!</v>
      </c>
      <c r="S15" s="329" t="e">
        <f t="shared" si="7"/>
        <v>#VALUE!</v>
      </c>
      <c r="T15" s="297"/>
      <c r="U15" s="348" t="e">
        <f>AA12+1</f>
        <v>#VALUE!</v>
      </c>
      <c r="V15" s="322" t="e">
        <f t="shared" ref="V15:AA15" si="8">U15+1</f>
        <v>#VALUE!</v>
      </c>
      <c r="W15" s="322" t="e">
        <f t="shared" si="8"/>
        <v>#VALUE!</v>
      </c>
      <c r="X15" s="322" t="e">
        <f t="shared" si="8"/>
        <v>#VALUE!</v>
      </c>
      <c r="Y15" s="322" t="e">
        <f t="shared" si="8"/>
        <v>#VALUE!</v>
      </c>
      <c r="Z15" s="323" t="e">
        <f t="shared" si="8"/>
        <v>#VALUE!</v>
      </c>
      <c r="AA15" s="324" t="e">
        <f t="shared" si="8"/>
        <v>#VALUE!</v>
      </c>
    </row>
    <row r="16" spans="1:149" ht="48.4" customHeight="1" x14ac:dyDescent="0.4">
      <c r="A16" s="285">
        <v>12</v>
      </c>
      <c r="E16" s="349"/>
      <c r="F16" s="332"/>
      <c r="G16" s="332"/>
      <c r="H16" s="332"/>
      <c r="I16" s="332"/>
      <c r="J16" s="333"/>
      <c r="K16" s="334"/>
      <c r="L16" s="294"/>
      <c r="M16" s="353"/>
      <c r="N16" s="336"/>
      <c r="O16" s="336"/>
      <c r="P16" s="336"/>
      <c r="Q16" s="336"/>
      <c r="R16" s="337"/>
      <c r="S16" s="338"/>
      <c r="T16" s="297"/>
      <c r="U16" s="349"/>
      <c r="V16" s="332"/>
      <c r="W16" s="332"/>
      <c r="X16" s="332"/>
      <c r="Y16" s="332"/>
      <c r="Z16" s="333"/>
      <c r="AA16" s="334"/>
    </row>
    <row r="17" spans="1:27" ht="34.9" customHeight="1" x14ac:dyDescent="0.4">
      <c r="A17" s="285">
        <v>13</v>
      </c>
      <c r="E17" s="350"/>
      <c r="F17" s="341"/>
      <c r="G17" s="341"/>
      <c r="H17" s="341"/>
      <c r="I17" s="341"/>
      <c r="J17" s="342"/>
      <c r="K17" s="343"/>
      <c r="L17" s="294"/>
      <c r="M17" s="355"/>
      <c r="N17" s="345"/>
      <c r="O17" s="345"/>
      <c r="P17" s="345"/>
      <c r="Q17" s="345"/>
      <c r="R17" s="346"/>
      <c r="S17" s="347"/>
      <c r="T17" s="297"/>
      <c r="U17" s="350"/>
      <c r="V17" s="341"/>
      <c r="W17" s="341"/>
      <c r="X17" s="341"/>
      <c r="Y17" s="341"/>
      <c r="Z17" s="342"/>
      <c r="AA17" s="343"/>
    </row>
    <row r="18" spans="1:27" ht="48.4" customHeight="1" x14ac:dyDescent="0.4">
      <c r="A18" s="285">
        <v>12</v>
      </c>
      <c r="E18" s="348" t="e">
        <f>K15+1</f>
        <v>#VALUE!</v>
      </c>
      <c r="F18" s="322" t="e">
        <f t="shared" ref="F18:K18" si="9">E18+1</f>
        <v>#VALUE!</v>
      </c>
      <c r="G18" s="357" t="e">
        <f t="shared" si="9"/>
        <v>#VALUE!</v>
      </c>
      <c r="H18" s="322" t="e">
        <f t="shared" si="9"/>
        <v>#VALUE!</v>
      </c>
      <c r="I18" s="322" t="e">
        <f t="shared" si="9"/>
        <v>#VALUE!</v>
      </c>
      <c r="J18" s="323" t="e">
        <f t="shared" si="9"/>
        <v>#VALUE!</v>
      </c>
      <c r="K18" s="324" t="e">
        <f t="shared" si="9"/>
        <v>#VALUE!</v>
      </c>
      <c r="L18" s="294"/>
      <c r="M18" s="351" t="e">
        <f>S15+1</f>
        <v>#VALUE!</v>
      </c>
      <c r="N18" s="327" t="e">
        <f t="shared" ref="N18:S18" si="10">M18+1</f>
        <v>#VALUE!</v>
      </c>
      <c r="O18" s="327" t="e">
        <f t="shared" si="10"/>
        <v>#VALUE!</v>
      </c>
      <c r="P18" s="327" t="e">
        <f t="shared" si="10"/>
        <v>#VALUE!</v>
      </c>
      <c r="Q18" s="327" t="e">
        <f t="shared" si="10"/>
        <v>#VALUE!</v>
      </c>
      <c r="R18" s="328" t="e">
        <f t="shared" si="10"/>
        <v>#VALUE!</v>
      </c>
      <c r="S18" s="329" t="e">
        <f t="shared" si="10"/>
        <v>#VALUE!</v>
      </c>
      <c r="T18" s="297"/>
      <c r="U18" s="348" t="e">
        <f>AA15+1</f>
        <v>#VALUE!</v>
      </c>
      <c r="V18" s="322" t="e">
        <f t="shared" ref="V18:AA18" si="11">U18+1</f>
        <v>#VALUE!</v>
      </c>
      <c r="W18" s="322" t="e">
        <f t="shared" si="11"/>
        <v>#VALUE!</v>
      </c>
      <c r="X18" s="322" t="e">
        <f t="shared" si="11"/>
        <v>#VALUE!</v>
      </c>
      <c r="Y18" s="322" t="e">
        <f t="shared" si="11"/>
        <v>#VALUE!</v>
      </c>
      <c r="Z18" s="323" t="e">
        <f t="shared" si="11"/>
        <v>#VALUE!</v>
      </c>
      <c r="AA18" s="324" t="e">
        <f t="shared" si="11"/>
        <v>#VALUE!</v>
      </c>
    </row>
    <row r="19" spans="1:27" ht="48.4" customHeight="1" x14ac:dyDescent="0.4">
      <c r="A19" s="285">
        <v>12</v>
      </c>
      <c r="E19" s="349"/>
      <c r="F19" s="332"/>
      <c r="G19" s="358"/>
      <c r="H19" s="332"/>
      <c r="I19" s="332"/>
      <c r="J19" s="333"/>
      <c r="K19" s="334"/>
      <c r="L19" s="294"/>
      <c r="M19" s="353"/>
      <c r="N19" s="336"/>
      <c r="O19" s="336"/>
      <c r="P19" s="336"/>
      <c r="Q19" s="336"/>
      <c r="R19" s="337"/>
      <c r="S19" s="338"/>
      <c r="T19" s="297"/>
      <c r="U19" s="349"/>
      <c r="V19" s="332"/>
      <c r="W19" s="332"/>
      <c r="X19" s="332"/>
      <c r="Y19" s="332"/>
      <c r="Z19" s="333"/>
      <c r="AA19" s="334"/>
    </row>
    <row r="20" spans="1:27" ht="34.9" customHeight="1" x14ac:dyDescent="0.4">
      <c r="A20" s="285">
        <v>13</v>
      </c>
      <c r="E20" s="350"/>
      <c r="F20" s="341"/>
      <c r="G20" s="359" t="s">
        <v>299</v>
      </c>
      <c r="H20" s="341"/>
      <c r="I20" s="341"/>
      <c r="J20" s="342"/>
      <c r="K20" s="343"/>
      <c r="L20" s="294"/>
      <c r="M20" s="355"/>
      <c r="N20" s="345"/>
      <c r="O20" s="345"/>
      <c r="P20" s="345"/>
      <c r="Q20" s="345"/>
      <c r="R20" s="346"/>
      <c r="S20" s="347"/>
      <c r="T20" s="297"/>
      <c r="U20" s="350"/>
      <c r="V20" s="341"/>
      <c r="W20" s="341"/>
      <c r="X20" s="341"/>
      <c r="Y20" s="341"/>
      <c r="Z20" s="342"/>
      <c r="AA20" s="343"/>
    </row>
    <row r="21" spans="1:27" ht="48.4" customHeight="1" x14ac:dyDescent="0.4">
      <c r="A21" s="285">
        <v>12</v>
      </c>
      <c r="E21" s="348" t="e">
        <f>K18+1</f>
        <v>#VALUE!</v>
      </c>
      <c r="F21" s="322" t="e">
        <f t="shared" ref="F21:K21" si="12">E21+1</f>
        <v>#VALUE!</v>
      </c>
      <c r="G21" s="322" t="e">
        <f t="shared" si="12"/>
        <v>#VALUE!</v>
      </c>
      <c r="H21" s="322" t="e">
        <f t="shared" si="12"/>
        <v>#VALUE!</v>
      </c>
      <c r="I21" s="322" t="e">
        <f t="shared" si="12"/>
        <v>#VALUE!</v>
      </c>
      <c r="J21" s="323" t="e">
        <f t="shared" si="12"/>
        <v>#VALUE!</v>
      </c>
      <c r="K21" s="324" t="e">
        <f t="shared" si="12"/>
        <v>#VALUE!</v>
      </c>
      <c r="L21" s="294"/>
      <c r="M21" s="326" t="e">
        <f>S18+1</f>
        <v>#VALUE!</v>
      </c>
      <c r="N21" s="327" t="e">
        <f t="shared" ref="N21:S21" si="13">M21+1</f>
        <v>#VALUE!</v>
      </c>
      <c r="O21" s="360" t="e">
        <f t="shared" si="13"/>
        <v>#VALUE!</v>
      </c>
      <c r="P21" s="360" t="e">
        <f t="shared" si="13"/>
        <v>#VALUE!</v>
      </c>
      <c r="Q21" s="360" t="e">
        <f t="shared" si="13"/>
        <v>#VALUE!</v>
      </c>
      <c r="R21" s="360" t="e">
        <f t="shared" si="13"/>
        <v>#VALUE!</v>
      </c>
      <c r="S21" s="361" t="e">
        <f t="shared" si="13"/>
        <v>#VALUE!</v>
      </c>
      <c r="T21" s="297"/>
      <c r="U21" s="348" t="e">
        <f>AA18+1</f>
        <v>#VALUE!</v>
      </c>
      <c r="V21" s="322" t="e">
        <f t="shared" ref="V21:AA21" si="14">U21+1</f>
        <v>#VALUE!</v>
      </c>
      <c r="W21" s="322" t="e">
        <f t="shared" si="14"/>
        <v>#VALUE!</v>
      </c>
      <c r="X21" s="322" t="e">
        <f t="shared" si="14"/>
        <v>#VALUE!</v>
      </c>
      <c r="Y21" s="322" t="e">
        <f t="shared" si="14"/>
        <v>#VALUE!</v>
      </c>
      <c r="Z21" s="321" t="e">
        <f t="shared" si="14"/>
        <v>#VALUE!</v>
      </c>
      <c r="AA21" s="362" t="e">
        <f t="shared" si="14"/>
        <v>#VALUE!</v>
      </c>
    </row>
    <row r="22" spans="1:27" ht="48.4" customHeight="1" x14ac:dyDescent="0.4">
      <c r="A22" s="285">
        <v>12</v>
      </c>
      <c r="E22" s="349"/>
      <c r="F22" s="332"/>
      <c r="G22" s="332"/>
      <c r="H22" s="332"/>
      <c r="I22" s="332"/>
      <c r="J22" s="333"/>
      <c r="K22" s="334"/>
      <c r="L22" s="294"/>
      <c r="M22" s="335"/>
      <c r="N22" s="336"/>
      <c r="O22" s="363"/>
      <c r="P22" s="363"/>
      <c r="Q22" s="363"/>
      <c r="R22" s="363"/>
      <c r="S22" s="364"/>
      <c r="T22" s="297"/>
      <c r="U22" s="349"/>
      <c r="V22" s="332"/>
      <c r="W22" s="332"/>
      <c r="X22" s="332"/>
      <c r="Y22" s="332"/>
      <c r="Z22" s="331"/>
      <c r="AA22" s="365"/>
    </row>
    <row r="23" spans="1:27" ht="34.9" customHeight="1" x14ac:dyDescent="0.4">
      <c r="A23" s="285">
        <v>13</v>
      </c>
      <c r="E23" s="350"/>
      <c r="F23" s="341"/>
      <c r="G23" s="341"/>
      <c r="H23" s="341"/>
      <c r="I23" s="341"/>
      <c r="J23" s="342"/>
      <c r="K23" s="343"/>
      <c r="L23" s="294"/>
      <c r="M23" s="344" t="s">
        <v>323</v>
      </c>
      <c r="N23" s="345"/>
      <c r="O23" s="366"/>
      <c r="P23" s="366"/>
      <c r="Q23" s="366" t="s">
        <v>324</v>
      </c>
      <c r="R23" s="366" t="s">
        <v>325</v>
      </c>
      <c r="S23" s="367" t="s">
        <v>326</v>
      </c>
      <c r="T23" s="297"/>
      <c r="U23" s="350"/>
      <c r="V23" s="341"/>
      <c r="W23" s="341"/>
      <c r="X23" s="341"/>
      <c r="Y23" s="341"/>
      <c r="Z23" s="340"/>
      <c r="AA23" s="368"/>
    </row>
    <row r="24" spans="1:27" ht="48.4" customHeight="1" x14ac:dyDescent="0.4">
      <c r="A24" s="285">
        <v>12</v>
      </c>
      <c r="E24" s="320" t="e">
        <f>K21+1</f>
        <v>#VALUE!</v>
      </c>
      <c r="F24" s="321" t="e">
        <f t="shared" ref="F24:K24" si="15">E24+1</f>
        <v>#VALUE!</v>
      </c>
      <c r="G24" s="321" t="e">
        <f t="shared" si="15"/>
        <v>#VALUE!</v>
      </c>
      <c r="H24" s="321" t="e">
        <f t="shared" si="15"/>
        <v>#VALUE!</v>
      </c>
      <c r="I24" s="321" t="e">
        <f t="shared" si="15"/>
        <v>#VALUE!</v>
      </c>
      <c r="J24" s="321" t="e">
        <f t="shared" si="15"/>
        <v>#VALUE!</v>
      </c>
      <c r="K24" s="362" t="e">
        <f t="shared" si="15"/>
        <v>#VALUE!</v>
      </c>
      <c r="L24" s="294"/>
      <c r="M24" s="369" t="e">
        <f>S21+1</f>
        <v>#VALUE!</v>
      </c>
      <c r="N24" s="360" t="e">
        <f t="shared" ref="N24:S24" si="16">M24+1</f>
        <v>#VALUE!</v>
      </c>
      <c r="O24" s="360" t="e">
        <f t="shared" si="16"/>
        <v>#VALUE!</v>
      </c>
      <c r="P24" s="360" t="e">
        <f t="shared" si="16"/>
        <v>#VALUE!</v>
      </c>
      <c r="Q24" s="360" t="e">
        <f t="shared" si="16"/>
        <v>#VALUE!</v>
      </c>
      <c r="R24" s="360" t="e">
        <f t="shared" si="16"/>
        <v>#VALUE!</v>
      </c>
      <c r="S24" s="361" t="e">
        <f t="shared" si="16"/>
        <v>#VALUE!</v>
      </c>
      <c r="T24" s="297"/>
      <c r="U24" s="320" t="e">
        <f>AA21+1</f>
        <v>#VALUE!</v>
      </c>
      <c r="V24" s="321" t="e">
        <f t="shared" ref="V24:AA24" si="17">U24+1</f>
        <v>#VALUE!</v>
      </c>
      <c r="W24" s="321" t="e">
        <f t="shared" si="17"/>
        <v>#VALUE!</v>
      </c>
      <c r="X24" s="321" t="e">
        <f t="shared" si="17"/>
        <v>#VALUE!</v>
      </c>
      <c r="Y24" s="321" t="e">
        <f t="shared" si="17"/>
        <v>#VALUE!</v>
      </c>
      <c r="Z24" s="321" t="e">
        <f t="shared" si="17"/>
        <v>#VALUE!</v>
      </c>
      <c r="AA24" s="362" t="e">
        <f t="shared" si="17"/>
        <v>#VALUE!</v>
      </c>
    </row>
    <row r="25" spans="1:27" ht="48.4" customHeight="1" x14ac:dyDescent="0.4">
      <c r="A25" s="285">
        <v>12</v>
      </c>
      <c r="E25" s="330"/>
      <c r="F25" s="331"/>
      <c r="G25" s="331"/>
      <c r="H25" s="331"/>
      <c r="I25" s="331"/>
      <c r="J25" s="331"/>
      <c r="K25" s="365"/>
      <c r="L25" s="294"/>
      <c r="M25" s="370"/>
      <c r="N25" s="363"/>
      <c r="O25" s="363"/>
      <c r="P25" s="363"/>
      <c r="Q25" s="363"/>
      <c r="R25" s="363"/>
      <c r="S25" s="364"/>
      <c r="T25" s="297"/>
      <c r="U25" s="330"/>
      <c r="V25" s="331"/>
      <c r="W25" s="331"/>
      <c r="X25" s="331"/>
      <c r="Y25" s="331"/>
      <c r="Z25" s="331"/>
      <c r="AA25" s="365"/>
    </row>
    <row r="26" spans="1:27" ht="34.9" customHeight="1" x14ac:dyDescent="0.4">
      <c r="A26" s="285">
        <v>13</v>
      </c>
      <c r="E26" s="339"/>
      <c r="F26" s="340"/>
      <c r="G26" s="340"/>
      <c r="H26" s="340"/>
      <c r="I26" s="340"/>
      <c r="J26" s="340"/>
      <c r="K26" s="368"/>
      <c r="L26" s="294"/>
      <c r="M26" s="371" t="s">
        <v>271</v>
      </c>
      <c r="N26" s="366"/>
      <c r="O26" s="366"/>
      <c r="P26" s="366"/>
      <c r="Q26" s="366"/>
      <c r="R26" s="366"/>
      <c r="S26" s="367"/>
      <c r="T26" s="297"/>
      <c r="U26" s="339"/>
      <c r="V26" s="340"/>
      <c r="W26" s="340"/>
      <c r="X26" s="340"/>
      <c r="Y26" s="340"/>
      <c r="Z26" s="340"/>
      <c r="AA26" s="368"/>
    </row>
    <row r="27" spans="1:27" ht="12.95" customHeight="1" x14ac:dyDescent="0.4">
      <c r="A27" s="285">
        <v>20</v>
      </c>
      <c r="E27" s="290"/>
      <c r="F27" s="291"/>
      <c r="G27" s="291"/>
      <c r="H27" s="291"/>
      <c r="I27" s="291"/>
      <c r="J27" s="291"/>
      <c r="K27" s="291"/>
      <c r="L27" s="372"/>
      <c r="M27" s="291"/>
      <c r="N27" s="291"/>
      <c r="O27" s="291"/>
      <c r="P27" s="291"/>
      <c r="Q27" s="291"/>
      <c r="R27" s="291"/>
      <c r="S27" s="291"/>
      <c r="T27" s="291"/>
      <c r="U27" s="291"/>
      <c r="V27" s="291"/>
      <c r="W27" s="291"/>
      <c r="X27" s="291"/>
      <c r="Y27" s="291"/>
      <c r="Z27" s="291"/>
      <c r="AA27" s="292"/>
    </row>
    <row r="28" spans="1:27" ht="81.2" customHeight="1" x14ac:dyDescent="0.4">
      <c r="A28" s="285">
        <v>21</v>
      </c>
      <c r="E28" s="290"/>
      <c r="F28" s="291"/>
      <c r="G28" s="291"/>
      <c r="H28" s="291"/>
      <c r="I28" s="291"/>
      <c r="J28" s="291"/>
      <c r="K28" s="291"/>
      <c r="L28" s="372"/>
      <c r="M28" s="291"/>
      <c r="N28" s="291"/>
      <c r="O28" s="291"/>
      <c r="P28" s="291"/>
      <c r="Q28" s="291"/>
      <c r="R28" s="291"/>
      <c r="S28" s="291"/>
      <c r="T28" s="291"/>
      <c r="U28" s="291"/>
      <c r="V28" s="291"/>
      <c r="W28" s="291"/>
      <c r="X28" s="291"/>
      <c r="Y28" s="291"/>
      <c r="Z28" s="291"/>
      <c r="AA28" s="292"/>
    </row>
    <row r="30" spans="1:27" s="374" customFormat="1" x14ac:dyDescent="0.4">
      <c r="A30" s="373"/>
    </row>
    <row r="31" spans="1:27" s="374" customFormat="1" x14ac:dyDescent="0.4">
      <c r="A31" s="373"/>
    </row>
    <row r="32" spans="1:27" s="374" customFormat="1" x14ac:dyDescent="0.4">
      <c r="A32" s="373"/>
    </row>
    <row r="33" spans="1:1" s="374" customFormat="1" x14ac:dyDescent="0.4">
      <c r="A33" s="373"/>
    </row>
    <row r="34" spans="1:1" s="374" customFormat="1" x14ac:dyDescent="0.4">
      <c r="A34" s="373"/>
    </row>
    <row r="35" spans="1:1" s="374" customFormat="1" x14ac:dyDescent="0.4">
      <c r="A35" s="373"/>
    </row>
    <row r="36" spans="1:1" s="374" customFormat="1" x14ac:dyDescent="0.4">
      <c r="A36" s="373"/>
    </row>
    <row r="37" spans="1:1" s="374" customFormat="1" x14ac:dyDescent="0.4">
      <c r="A37" s="373"/>
    </row>
    <row r="38" spans="1:1" s="374" customFormat="1" x14ac:dyDescent="0.4">
      <c r="A38" s="373"/>
    </row>
    <row r="39" spans="1:1" s="374" customFormat="1" x14ac:dyDescent="0.4">
      <c r="A39" s="373"/>
    </row>
    <row r="40" spans="1:1" s="374" customFormat="1" x14ac:dyDescent="0.4">
      <c r="A40" s="373"/>
    </row>
    <row r="41" spans="1:1" s="374" customFormat="1" x14ac:dyDescent="0.4">
      <c r="A41" s="373"/>
    </row>
    <row r="42" spans="1:1" s="374" customFormat="1" x14ac:dyDescent="0.4">
      <c r="A42" s="373"/>
    </row>
    <row r="43" spans="1:1" s="374" customFormat="1" x14ac:dyDescent="0.4">
      <c r="A43" s="373"/>
    </row>
    <row r="44" spans="1:1" s="374" customFormat="1" x14ac:dyDescent="0.4">
      <c r="A44" s="373"/>
    </row>
    <row r="45" spans="1:1" s="374" customFormat="1" x14ac:dyDescent="0.4">
      <c r="A45" s="373"/>
    </row>
    <row r="46" spans="1:1" s="374" customFormat="1" x14ac:dyDescent="0.4">
      <c r="A46" s="373"/>
    </row>
    <row r="47" spans="1:1" s="374" customFormat="1" x14ac:dyDescent="0.4">
      <c r="A47" s="373"/>
    </row>
    <row r="48" spans="1:1" s="374" customFormat="1" x14ac:dyDescent="0.4">
      <c r="A48" s="373"/>
    </row>
    <row r="49" spans="1:1" s="374" customFormat="1" x14ac:dyDescent="0.4">
      <c r="A49" s="373"/>
    </row>
    <row r="50" spans="1:1" s="374" customFormat="1" x14ac:dyDescent="0.4">
      <c r="A50" s="373"/>
    </row>
    <row r="51" spans="1:1" s="374" customFormat="1" x14ac:dyDescent="0.4">
      <c r="A51" s="373"/>
    </row>
    <row r="52" spans="1:1" s="374" customFormat="1" x14ac:dyDescent="0.4">
      <c r="A52" s="373"/>
    </row>
    <row r="53" spans="1:1" s="374" customFormat="1" x14ac:dyDescent="0.4">
      <c r="A53" s="373"/>
    </row>
    <row r="54" spans="1:1" s="374" customFormat="1" x14ac:dyDescent="0.4">
      <c r="A54" s="373"/>
    </row>
    <row r="55" spans="1:1" s="374" customFormat="1" x14ac:dyDescent="0.4">
      <c r="A55" s="373"/>
    </row>
    <row r="56" spans="1:1" s="374" customFormat="1" x14ac:dyDescent="0.4">
      <c r="A56" s="373"/>
    </row>
    <row r="57" spans="1:1" s="374" customFormat="1" x14ac:dyDescent="0.4">
      <c r="A57" s="373"/>
    </row>
    <row r="58" spans="1:1" s="374" customFormat="1" x14ac:dyDescent="0.4">
      <c r="A58" s="373"/>
    </row>
    <row r="59" spans="1:1" s="374" customFormat="1" x14ac:dyDescent="0.4">
      <c r="A59" s="373"/>
    </row>
    <row r="60" spans="1:1" s="374" customFormat="1" x14ac:dyDescent="0.4">
      <c r="A60" s="373"/>
    </row>
    <row r="61" spans="1:1" s="374" customFormat="1" x14ac:dyDescent="0.4">
      <c r="A61" s="373"/>
    </row>
    <row r="62" spans="1:1" s="374" customFormat="1" x14ac:dyDescent="0.4">
      <c r="A62" s="373"/>
    </row>
    <row r="63" spans="1:1" s="374" customFormat="1" x14ac:dyDescent="0.4">
      <c r="A63" s="373"/>
    </row>
    <row r="64" spans="1:1" s="374" customFormat="1" x14ac:dyDescent="0.4">
      <c r="A64" s="373"/>
    </row>
    <row r="65" spans="1:1" s="374" customFormat="1" x14ac:dyDescent="0.4">
      <c r="A65" s="373"/>
    </row>
    <row r="66" spans="1:1" s="374" customFormat="1" x14ac:dyDescent="0.4">
      <c r="A66" s="373"/>
    </row>
    <row r="67" spans="1:1" s="374" customFormat="1" x14ac:dyDescent="0.4">
      <c r="A67" s="373"/>
    </row>
    <row r="68" spans="1:1" s="374" customFormat="1" x14ac:dyDescent="0.4">
      <c r="A68" s="373"/>
    </row>
    <row r="69" spans="1:1" s="374" customFormat="1" x14ac:dyDescent="0.4">
      <c r="A69" s="373"/>
    </row>
    <row r="70" spans="1:1" s="374" customFormat="1" x14ac:dyDescent="0.4">
      <c r="A70" s="373"/>
    </row>
    <row r="71" spans="1:1" s="374" customFormat="1" x14ac:dyDescent="0.4">
      <c r="A71" s="373"/>
    </row>
    <row r="72" spans="1:1" s="374" customFormat="1" x14ac:dyDescent="0.4">
      <c r="A72" s="373"/>
    </row>
    <row r="73" spans="1:1" s="374" customFormat="1" x14ac:dyDescent="0.4">
      <c r="A73" s="373"/>
    </row>
    <row r="74" spans="1:1" s="374" customFormat="1" x14ac:dyDescent="0.4">
      <c r="A74" s="373"/>
    </row>
    <row r="75" spans="1:1" s="374" customFormat="1" x14ac:dyDescent="0.4">
      <c r="A75" s="373"/>
    </row>
    <row r="76" spans="1:1" s="374" customFormat="1" x14ac:dyDescent="0.4">
      <c r="A76" s="373"/>
    </row>
    <row r="77" spans="1:1" s="374" customFormat="1" x14ac:dyDescent="0.4">
      <c r="A77" s="373"/>
    </row>
    <row r="78" spans="1:1" s="374" customFormat="1" x14ac:dyDescent="0.4">
      <c r="A78" s="373"/>
    </row>
    <row r="79" spans="1:1" s="374" customFormat="1" x14ac:dyDescent="0.4">
      <c r="A79" s="373"/>
    </row>
    <row r="80" spans="1:1" s="374" customFormat="1" x14ac:dyDescent="0.4">
      <c r="A80" s="373"/>
    </row>
    <row r="81" spans="1:1" s="374" customFormat="1" x14ac:dyDescent="0.4">
      <c r="A81" s="373"/>
    </row>
    <row r="82" spans="1:1" s="374" customFormat="1" x14ac:dyDescent="0.4">
      <c r="A82" s="373"/>
    </row>
    <row r="83" spans="1:1" s="374" customFormat="1" x14ac:dyDescent="0.4">
      <c r="A83" s="373"/>
    </row>
    <row r="84" spans="1:1" s="374" customFormat="1" x14ac:dyDescent="0.4">
      <c r="A84" s="373"/>
    </row>
    <row r="85" spans="1:1" s="374" customFormat="1" x14ac:dyDescent="0.4">
      <c r="A85" s="373"/>
    </row>
    <row r="86" spans="1:1" s="374" customFormat="1" x14ac:dyDescent="0.4">
      <c r="A86" s="373"/>
    </row>
    <row r="87" spans="1:1" s="374" customFormat="1" x14ac:dyDescent="0.4">
      <c r="A87" s="373"/>
    </row>
    <row r="88" spans="1:1" s="374" customFormat="1" x14ac:dyDescent="0.4">
      <c r="A88" s="373"/>
    </row>
    <row r="89" spans="1:1" s="374" customFormat="1" x14ac:dyDescent="0.4">
      <c r="A89" s="373"/>
    </row>
    <row r="90" spans="1:1" s="374" customFormat="1" x14ac:dyDescent="0.4">
      <c r="A90" s="373"/>
    </row>
    <row r="91" spans="1:1" s="374" customFormat="1" x14ac:dyDescent="0.4">
      <c r="A91" s="373"/>
    </row>
    <row r="92" spans="1:1" s="374" customFormat="1" x14ac:dyDescent="0.4">
      <c r="A92" s="373"/>
    </row>
    <row r="93" spans="1:1" s="374" customFormat="1" x14ac:dyDescent="0.4">
      <c r="A93" s="373"/>
    </row>
    <row r="94" spans="1:1" s="374" customFormat="1" x14ac:dyDescent="0.4">
      <c r="A94" s="373"/>
    </row>
    <row r="95" spans="1:1" s="374" customFormat="1" x14ac:dyDescent="0.4">
      <c r="A95" s="373"/>
    </row>
    <row r="96" spans="1:1" s="374" customFormat="1" x14ac:dyDescent="0.4">
      <c r="A96" s="373"/>
    </row>
    <row r="97" spans="1:1" s="374" customFormat="1" x14ac:dyDescent="0.4">
      <c r="A97" s="373"/>
    </row>
    <row r="98" spans="1:1" s="374" customFormat="1" x14ac:dyDescent="0.4">
      <c r="A98" s="373"/>
    </row>
    <row r="99" spans="1:1" s="374" customFormat="1" x14ac:dyDescent="0.4">
      <c r="A99" s="373"/>
    </row>
    <row r="100" spans="1:1" s="374" customFormat="1" x14ac:dyDescent="0.4">
      <c r="A100" s="373"/>
    </row>
    <row r="101" spans="1:1" s="374" customFormat="1" x14ac:dyDescent="0.4">
      <c r="A101" s="373"/>
    </row>
    <row r="102" spans="1:1" s="374" customFormat="1" x14ac:dyDescent="0.4">
      <c r="A102" s="373"/>
    </row>
    <row r="103" spans="1:1" s="374" customFormat="1" x14ac:dyDescent="0.4">
      <c r="A103" s="373"/>
    </row>
    <row r="104" spans="1:1" s="374" customFormat="1" x14ac:dyDescent="0.4">
      <c r="A104" s="373"/>
    </row>
    <row r="105" spans="1:1" s="374" customFormat="1" x14ac:dyDescent="0.4">
      <c r="A105" s="373"/>
    </row>
    <row r="106" spans="1:1" s="374" customFormat="1" x14ac:dyDescent="0.4">
      <c r="A106" s="373"/>
    </row>
    <row r="107" spans="1:1" s="374" customFormat="1" x14ac:dyDescent="0.4">
      <c r="A107" s="373"/>
    </row>
    <row r="108" spans="1:1" s="374" customFormat="1" x14ac:dyDescent="0.4">
      <c r="A108" s="373"/>
    </row>
    <row r="109" spans="1:1" s="374" customFormat="1" x14ac:dyDescent="0.4">
      <c r="A109" s="373"/>
    </row>
    <row r="110" spans="1:1" s="374" customFormat="1" x14ac:dyDescent="0.4">
      <c r="A110" s="373"/>
    </row>
    <row r="111" spans="1:1" s="374" customFormat="1" x14ac:dyDescent="0.4">
      <c r="A111" s="373"/>
    </row>
    <row r="112" spans="1:1" s="374" customFormat="1" x14ac:dyDescent="0.4">
      <c r="A112" s="373"/>
    </row>
    <row r="113" spans="1:1" s="374" customFormat="1" x14ac:dyDescent="0.4">
      <c r="A113" s="373"/>
    </row>
    <row r="114" spans="1:1" s="374" customFormat="1" x14ac:dyDescent="0.4">
      <c r="A114" s="373"/>
    </row>
    <row r="115" spans="1:1" s="374" customFormat="1" x14ac:dyDescent="0.4">
      <c r="A115" s="373"/>
    </row>
    <row r="116" spans="1:1" s="374" customFormat="1" x14ac:dyDescent="0.4">
      <c r="A116" s="373"/>
    </row>
    <row r="117" spans="1:1" s="374" customFormat="1" x14ac:dyDescent="0.4">
      <c r="A117" s="373"/>
    </row>
    <row r="118" spans="1:1" s="374" customFormat="1" x14ac:dyDescent="0.4">
      <c r="A118" s="373"/>
    </row>
    <row r="119" spans="1:1" s="374" customFormat="1" x14ac:dyDescent="0.4">
      <c r="A119" s="373"/>
    </row>
    <row r="120" spans="1:1" s="374" customFormat="1" x14ac:dyDescent="0.4">
      <c r="A120" s="373"/>
    </row>
    <row r="121" spans="1:1" s="374" customFormat="1" x14ac:dyDescent="0.4">
      <c r="A121" s="373"/>
    </row>
    <row r="122" spans="1:1" s="374" customFormat="1" x14ac:dyDescent="0.4">
      <c r="A122" s="373"/>
    </row>
    <row r="123" spans="1:1" s="374" customFormat="1" x14ac:dyDescent="0.4">
      <c r="A123" s="373"/>
    </row>
    <row r="124" spans="1:1" s="374" customFormat="1" x14ac:dyDescent="0.4">
      <c r="A124" s="373"/>
    </row>
    <row r="125" spans="1:1" s="374" customFormat="1" x14ac:dyDescent="0.4">
      <c r="A125" s="373"/>
    </row>
    <row r="126" spans="1:1" s="374" customFormat="1" x14ac:dyDescent="0.4">
      <c r="A126" s="373"/>
    </row>
    <row r="127" spans="1:1" s="374" customFormat="1" x14ac:dyDescent="0.4">
      <c r="A127" s="373"/>
    </row>
    <row r="128" spans="1:1" s="374" customFormat="1" x14ac:dyDescent="0.4">
      <c r="A128" s="373"/>
    </row>
    <row r="129" spans="1:1" s="374" customFormat="1" x14ac:dyDescent="0.4">
      <c r="A129" s="373"/>
    </row>
    <row r="130" spans="1:1" s="374" customFormat="1" x14ac:dyDescent="0.4">
      <c r="A130" s="373"/>
    </row>
    <row r="131" spans="1:1" s="374" customFormat="1" x14ac:dyDescent="0.4">
      <c r="A131" s="373"/>
    </row>
    <row r="132" spans="1:1" s="374" customFormat="1" x14ac:dyDescent="0.4">
      <c r="A132" s="373"/>
    </row>
    <row r="133" spans="1:1" s="374" customFormat="1" x14ac:dyDescent="0.4">
      <c r="A133" s="373"/>
    </row>
    <row r="134" spans="1:1" s="374" customFormat="1" x14ac:dyDescent="0.4">
      <c r="A134" s="373"/>
    </row>
    <row r="135" spans="1:1" s="374" customFormat="1" x14ac:dyDescent="0.4">
      <c r="A135" s="373"/>
    </row>
    <row r="136" spans="1:1" s="374" customFormat="1" x14ac:dyDescent="0.4">
      <c r="A136" s="373"/>
    </row>
    <row r="137" spans="1:1" s="374" customFormat="1" x14ac:dyDescent="0.4">
      <c r="A137" s="373"/>
    </row>
    <row r="138" spans="1:1" s="374" customFormat="1" x14ac:dyDescent="0.4">
      <c r="A138" s="373"/>
    </row>
    <row r="139" spans="1:1" s="374" customFormat="1" x14ac:dyDescent="0.4">
      <c r="A139" s="373"/>
    </row>
    <row r="140" spans="1:1" s="374" customFormat="1" x14ac:dyDescent="0.4">
      <c r="A140" s="373"/>
    </row>
    <row r="141" spans="1:1" s="374" customFormat="1" x14ac:dyDescent="0.4">
      <c r="A141" s="373"/>
    </row>
    <row r="142" spans="1:1" s="374" customFormat="1" x14ac:dyDescent="0.4">
      <c r="A142" s="373"/>
    </row>
    <row r="143" spans="1:1" s="374" customFormat="1" x14ac:dyDescent="0.4">
      <c r="A143" s="373"/>
    </row>
    <row r="144" spans="1:1" s="374" customFormat="1" x14ac:dyDescent="0.4">
      <c r="A144" s="373"/>
    </row>
    <row r="145" spans="1:1" s="374" customFormat="1" x14ac:dyDescent="0.4">
      <c r="A145" s="373"/>
    </row>
    <row r="146" spans="1:1" s="374" customFormat="1" x14ac:dyDescent="0.4">
      <c r="A146" s="373"/>
    </row>
    <row r="147" spans="1:1" s="374" customFormat="1" x14ac:dyDescent="0.4">
      <c r="A147" s="373"/>
    </row>
    <row r="148" spans="1:1" s="374" customFormat="1" x14ac:dyDescent="0.4">
      <c r="A148" s="373"/>
    </row>
    <row r="149" spans="1:1" s="374" customFormat="1" x14ac:dyDescent="0.4">
      <c r="A149" s="373"/>
    </row>
    <row r="150" spans="1:1" s="374" customFormat="1" x14ac:dyDescent="0.4">
      <c r="A150" s="373"/>
    </row>
    <row r="151" spans="1:1" s="374" customFormat="1" x14ac:dyDescent="0.4">
      <c r="A151" s="373"/>
    </row>
    <row r="152" spans="1:1" s="374" customFormat="1" x14ac:dyDescent="0.4">
      <c r="A152" s="373"/>
    </row>
    <row r="153" spans="1:1" s="374" customFormat="1" x14ac:dyDescent="0.4">
      <c r="A153" s="373"/>
    </row>
    <row r="154" spans="1:1" s="374" customFormat="1" x14ac:dyDescent="0.4">
      <c r="A154" s="373"/>
    </row>
    <row r="155" spans="1:1" s="374" customFormat="1" x14ac:dyDescent="0.4">
      <c r="A155" s="373"/>
    </row>
    <row r="156" spans="1:1" s="374" customFormat="1" x14ac:dyDescent="0.4">
      <c r="A156" s="373"/>
    </row>
    <row r="157" spans="1:1" s="374" customFormat="1" x14ac:dyDescent="0.4">
      <c r="A157" s="373"/>
    </row>
    <row r="158" spans="1:1" s="374" customFormat="1" x14ac:dyDescent="0.4">
      <c r="A158" s="373"/>
    </row>
    <row r="159" spans="1:1" s="374" customFormat="1" x14ac:dyDescent="0.4">
      <c r="A159" s="373"/>
    </row>
    <row r="160" spans="1:1" s="374" customFormat="1" x14ac:dyDescent="0.4">
      <c r="A160" s="373"/>
    </row>
    <row r="161" spans="1:1" s="374" customFormat="1" x14ac:dyDescent="0.4">
      <c r="A161" s="373"/>
    </row>
    <row r="162" spans="1:1" s="374" customFormat="1" x14ac:dyDescent="0.4">
      <c r="A162" s="373"/>
    </row>
    <row r="163" spans="1:1" s="374" customFormat="1" x14ac:dyDescent="0.4">
      <c r="A163" s="373"/>
    </row>
    <row r="164" spans="1:1" s="374" customFormat="1" x14ac:dyDescent="0.4">
      <c r="A164" s="373"/>
    </row>
    <row r="165" spans="1:1" s="374" customFormat="1" x14ac:dyDescent="0.4">
      <c r="A165" s="373"/>
    </row>
    <row r="166" spans="1:1" s="374" customFormat="1" x14ac:dyDescent="0.4">
      <c r="A166" s="373"/>
    </row>
    <row r="167" spans="1:1" s="374" customFormat="1" x14ac:dyDescent="0.4">
      <c r="A167" s="373"/>
    </row>
    <row r="168" spans="1:1" s="374" customFormat="1" x14ac:dyDescent="0.4">
      <c r="A168" s="373"/>
    </row>
    <row r="169" spans="1:1" s="374" customFormat="1" x14ac:dyDescent="0.4">
      <c r="A169" s="373"/>
    </row>
    <row r="170" spans="1:1" s="374" customFormat="1" x14ac:dyDescent="0.4">
      <c r="A170" s="373"/>
    </row>
    <row r="171" spans="1:1" s="374" customFormat="1" x14ac:dyDescent="0.4">
      <c r="A171" s="373"/>
    </row>
    <row r="172" spans="1:1" s="374" customFormat="1" x14ac:dyDescent="0.4">
      <c r="A172" s="373"/>
    </row>
    <row r="173" spans="1:1" s="374" customFormat="1" x14ac:dyDescent="0.4">
      <c r="A173" s="373"/>
    </row>
    <row r="174" spans="1:1" s="374" customFormat="1" x14ac:dyDescent="0.4">
      <c r="A174" s="373"/>
    </row>
    <row r="175" spans="1:1" s="374" customFormat="1" x14ac:dyDescent="0.4">
      <c r="A175" s="373"/>
    </row>
    <row r="176" spans="1:1" s="374" customFormat="1" x14ac:dyDescent="0.4">
      <c r="A176" s="373"/>
    </row>
    <row r="177" spans="1:1" s="374" customFormat="1" x14ac:dyDescent="0.4">
      <c r="A177" s="373"/>
    </row>
    <row r="178" spans="1:1" s="374" customFormat="1" x14ac:dyDescent="0.4">
      <c r="A178" s="373"/>
    </row>
    <row r="179" spans="1:1" s="374" customFormat="1" x14ac:dyDescent="0.4">
      <c r="A179" s="373"/>
    </row>
    <row r="180" spans="1:1" s="374" customFormat="1" x14ac:dyDescent="0.4">
      <c r="A180" s="373"/>
    </row>
    <row r="181" spans="1:1" s="374" customFormat="1" x14ac:dyDescent="0.4">
      <c r="A181" s="373"/>
    </row>
    <row r="182" spans="1:1" s="374" customFormat="1" x14ac:dyDescent="0.4">
      <c r="A182" s="373"/>
    </row>
    <row r="183" spans="1:1" s="374" customFormat="1" x14ac:dyDescent="0.4">
      <c r="A183" s="373"/>
    </row>
    <row r="184" spans="1:1" s="374" customFormat="1" x14ac:dyDescent="0.4">
      <c r="A184" s="373"/>
    </row>
    <row r="185" spans="1:1" s="374" customFormat="1" x14ac:dyDescent="0.4">
      <c r="A185" s="373"/>
    </row>
    <row r="186" spans="1:1" s="374" customFormat="1" x14ac:dyDescent="0.4">
      <c r="A186" s="373"/>
    </row>
    <row r="187" spans="1:1" s="374" customFormat="1" x14ac:dyDescent="0.4">
      <c r="A187" s="373"/>
    </row>
    <row r="188" spans="1:1" s="374" customFormat="1" x14ac:dyDescent="0.4">
      <c r="A188" s="373"/>
    </row>
    <row r="189" spans="1:1" s="374" customFormat="1" x14ac:dyDescent="0.4">
      <c r="A189" s="373"/>
    </row>
    <row r="190" spans="1:1" s="374" customFormat="1" x14ac:dyDescent="0.4">
      <c r="A190" s="373"/>
    </row>
    <row r="191" spans="1:1" s="374" customFormat="1" x14ac:dyDescent="0.4">
      <c r="A191" s="373"/>
    </row>
    <row r="192" spans="1:1" s="374" customFormat="1" x14ac:dyDescent="0.4">
      <c r="A192" s="373"/>
    </row>
    <row r="193" spans="1:1" s="374" customFormat="1" x14ac:dyDescent="0.4">
      <c r="A193" s="373"/>
    </row>
    <row r="194" spans="1:1" s="374" customFormat="1" x14ac:dyDescent="0.4">
      <c r="A194" s="373"/>
    </row>
    <row r="195" spans="1:1" s="374" customFormat="1" x14ac:dyDescent="0.4">
      <c r="A195" s="373"/>
    </row>
    <row r="196" spans="1:1" s="374" customFormat="1" x14ac:dyDescent="0.4">
      <c r="A196" s="373"/>
    </row>
    <row r="197" spans="1:1" s="374" customFormat="1" x14ac:dyDescent="0.4">
      <c r="A197" s="373"/>
    </row>
    <row r="198" spans="1:1" s="374" customFormat="1" x14ac:dyDescent="0.4">
      <c r="A198" s="373"/>
    </row>
    <row r="199" spans="1:1" s="374" customFormat="1" x14ac:dyDescent="0.4">
      <c r="A199" s="373"/>
    </row>
    <row r="200" spans="1:1" s="374" customFormat="1" x14ac:dyDescent="0.4">
      <c r="A200" s="373"/>
    </row>
    <row r="201" spans="1:1" s="374" customFormat="1" x14ac:dyDescent="0.4">
      <c r="A201" s="373"/>
    </row>
    <row r="202" spans="1:1" s="374" customFormat="1" x14ac:dyDescent="0.4">
      <c r="A202" s="373"/>
    </row>
    <row r="203" spans="1:1" s="374" customFormat="1" x14ac:dyDescent="0.4">
      <c r="A203" s="373"/>
    </row>
    <row r="204" spans="1:1" s="374" customFormat="1" x14ac:dyDescent="0.4">
      <c r="A204" s="373"/>
    </row>
    <row r="205" spans="1:1" s="374" customFormat="1" x14ac:dyDescent="0.4">
      <c r="A205" s="373"/>
    </row>
    <row r="206" spans="1:1" s="374" customFormat="1" x14ac:dyDescent="0.4">
      <c r="A206" s="373"/>
    </row>
    <row r="207" spans="1:1" s="374" customFormat="1" x14ac:dyDescent="0.4">
      <c r="A207" s="373"/>
    </row>
    <row r="208" spans="1:1" s="374" customFormat="1" x14ac:dyDescent="0.4">
      <c r="A208" s="373"/>
    </row>
    <row r="209" spans="1:1" s="374" customFormat="1" x14ac:dyDescent="0.4">
      <c r="A209" s="373"/>
    </row>
    <row r="210" spans="1:1" s="374" customFormat="1" x14ac:dyDescent="0.4">
      <c r="A210" s="373"/>
    </row>
    <row r="211" spans="1:1" s="374" customFormat="1" x14ac:dyDescent="0.4">
      <c r="A211" s="373"/>
    </row>
    <row r="212" spans="1:1" s="374" customFormat="1" x14ac:dyDescent="0.4">
      <c r="A212" s="373"/>
    </row>
    <row r="213" spans="1:1" s="374" customFormat="1" x14ac:dyDescent="0.4">
      <c r="A213" s="373"/>
    </row>
    <row r="214" spans="1:1" s="374" customFormat="1" x14ac:dyDescent="0.4">
      <c r="A214" s="373"/>
    </row>
    <row r="215" spans="1:1" s="374" customFormat="1" x14ac:dyDescent="0.4">
      <c r="A215" s="373"/>
    </row>
    <row r="216" spans="1:1" s="374" customFormat="1" x14ac:dyDescent="0.4">
      <c r="A216" s="373"/>
    </row>
    <row r="217" spans="1:1" s="374" customFormat="1" x14ac:dyDescent="0.4">
      <c r="A217" s="373"/>
    </row>
    <row r="218" spans="1:1" s="374" customFormat="1" x14ac:dyDescent="0.4">
      <c r="A218" s="373"/>
    </row>
    <row r="219" spans="1:1" s="374" customFormat="1" x14ac:dyDescent="0.4">
      <c r="A219" s="373"/>
    </row>
    <row r="220" spans="1:1" s="374" customFormat="1" x14ac:dyDescent="0.4">
      <c r="A220" s="373"/>
    </row>
    <row r="221" spans="1:1" s="374" customFormat="1" x14ac:dyDescent="0.4">
      <c r="A221" s="373"/>
    </row>
    <row r="222" spans="1:1" s="374" customFormat="1" x14ac:dyDescent="0.4">
      <c r="A222" s="373"/>
    </row>
    <row r="223" spans="1:1" s="374" customFormat="1" x14ac:dyDescent="0.4">
      <c r="A223" s="373"/>
    </row>
    <row r="224" spans="1:1" s="374" customFormat="1" x14ac:dyDescent="0.4">
      <c r="A224" s="373"/>
    </row>
    <row r="225" spans="1:1" s="374" customFormat="1" x14ac:dyDescent="0.4">
      <c r="A225" s="373"/>
    </row>
    <row r="226" spans="1:1" s="374" customFormat="1" x14ac:dyDescent="0.4">
      <c r="A226" s="373"/>
    </row>
    <row r="227" spans="1:1" s="374" customFormat="1" x14ac:dyDescent="0.4">
      <c r="A227" s="373"/>
    </row>
    <row r="228" spans="1:1" s="374" customFormat="1" x14ac:dyDescent="0.4">
      <c r="A228" s="373"/>
    </row>
    <row r="229" spans="1:1" s="374" customFormat="1" x14ac:dyDescent="0.4">
      <c r="A229" s="373"/>
    </row>
    <row r="230" spans="1:1" s="374" customFormat="1" x14ac:dyDescent="0.4">
      <c r="A230" s="373"/>
    </row>
    <row r="231" spans="1:1" s="374" customFormat="1" x14ac:dyDescent="0.4">
      <c r="A231" s="373"/>
    </row>
    <row r="232" spans="1:1" s="374" customFormat="1" x14ac:dyDescent="0.4">
      <c r="A232" s="373"/>
    </row>
    <row r="233" spans="1:1" s="374" customFormat="1" x14ac:dyDescent="0.4">
      <c r="A233" s="373"/>
    </row>
    <row r="234" spans="1:1" s="374" customFormat="1" x14ac:dyDescent="0.4">
      <c r="A234" s="373"/>
    </row>
    <row r="235" spans="1:1" s="374" customFormat="1" x14ac:dyDescent="0.4">
      <c r="A235" s="373"/>
    </row>
    <row r="236" spans="1:1" s="374" customFormat="1" x14ac:dyDescent="0.4">
      <c r="A236" s="373"/>
    </row>
    <row r="237" spans="1:1" s="374" customFormat="1" x14ac:dyDescent="0.4">
      <c r="A237" s="373"/>
    </row>
    <row r="238" spans="1:1" s="374" customFormat="1" x14ac:dyDescent="0.4">
      <c r="A238" s="373"/>
    </row>
    <row r="239" spans="1:1" s="374" customFormat="1" x14ac:dyDescent="0.4">
      <c r="A239" s="373"/>
    </row>
    <row r="240" spans="1:1" s="374" customFormat="1" x14ac:dyDescent="0.4">
      <c r="A240" s="373"/>
    </row>
    <row r="241" spans="1:1" s="374" customFormat="1" x14ac:dyDescent="0.4">
      <c r="A241" s="373"/>
    </row>
    <row r="242" spans="1:1" s="374" customFormat="1" x14ac:dyDescent="0.4">
      <c r="A242" s="373"/>
    </row>
    <row r="243" spans="1:1" s="374" customFormat="1" x14ac:dyDescent="0.4">
      <c r="A243" s="373"/>
    </row>
    <row r="244" spans="1:1" s="374" customFormat="1" x14ac:dyDescent="0.4">
      <c r="A244" s="373"/>
    </row>
    <row r="245" spans="1:1" s="374" customFormat="1" x14ac:dyDescent="0.4">
      <c r="A245" s="373"/>
    </row>
    <row r="246" spans="1:1" s="374" customFormat="1" x14ac:dyDescent="0.4">
      <c r="A246" s="373"/>
    </row>
    <row r="247" spans="1:1" s="374" customFormat="1" x14ac:dyDescent="0.4">
      <c r="A247" s="373"/>
    </row>
    <row r="248" spans="1:1" s="374" customFormat="1" x14ac:dyDescent="0.4">
      <c r="A248" s="373"/>
    </row>
    <row r="249" spans="1:1" s="374" customFormat="1" x14ac:dyDescent="0.4">
      <c r="A249" s="373"/>
    </row>
    <row r="250" spans="1:1" s="374" customFormat="1" x14ac:dyDescent="0.4">
      <c r="A250" s="373"/>
    </row>
    <row r="251" spans="1:1" s="374" customFormat="1" x14ac:dyDescent="0.4">
      <c r="A251" s="373"/>
    </row>
    <row r="252" spans="1:1" s="374" customFormat="1" x14ac:dyDescent="0.4">
      <c r="A252" s="373"/>
    </row>
    <row r="253" spans="1:1" s="374" customFormat="1" x14ac:dyDescent="0.4">
      <c r="A253" s="373"/>
    </row>
    <row r="254" spans="1:1" s="374" customFormat="1" x14ac:dyDescent="0.4">
      <c r="A254" s="373"/>
    </row>
    <row r="255" spans="1:1" s="374" customFormat="1" x14ac:dyDescent="0.4">
      <c r="A255" s="373"/>
    </row>
    <row r="256" spans="1:1" s="374" customFormat="1" x14ac:dyDescent="0.4">
      <c r="A256" s="373"/>
    </row>
    <row r="257" spans="1:1" s="374" customFormat="1" x14ac:dyDescent="0.4">
      <c r="A257" s="373"/>
    </row>
    <row r="258" spans="1:1" s="374" customFormat="1" x14ac:dyDescent="0.4">
      <c r="A258" s="373"/>
    </row>
    <row r="259" spans="1:1" s="374" customFormat="1" x14ac:dyDescent="0.4">
      <c r="A259" s="373"/>
    </row>
    <row r="260" spans="1:1" s="374" customFormat="1" x14ac:dyDescent="0.4">
      <c r="A260" s="373"/>
    </row>
    <row r="261" spans="1:1" s="374" customFormat="1" x14ac:dyDescent="0.4">
      <c r="A261" s="373"/>
    </row>
    <row r="262" spans="1:1" s="374" customFormat="1" x14ac:dyDescent="0.4">
      <c r="A262" s="373"/>
    </row>
    <row r="263" spans="1:1" s="374" customFormat="1" x14ac:dyDescent="0.4">
      <c r="A263" s="373"/>
    </row>
    <row r="264" spans="1:1" s="374" customFormat="1" x14ac:dyDescent="0.4">
      <c r="A264" s="373"/>
    </row>
    <row r="265" spans="1:1" s="374" customFormat="1" x14ac:dyDescent="0.4">
      <c r="A265" s="373"/>
    </row>
    <row r="266" spans="1:1" s="374" customFormat="1" x14ac:dyDescent="0.4">
      <c r="A266" s="373"/>
    </row>
    <row r="267" spans="1:1" s="374" customFormat="1" x14ac:dyDescent="0.4">
      <c r="A267" s="373"/>
    </row>
    <row r="268" spans="1:1" s="374" customFormat="1" x14ac:dyDescent="0.4">
      <c r="A268" s="373"/>
    </row>
    <row r="269" spans="1:1" s="374" customFormat="1" x14ac:dyDescent="0.4">
      <c r="A269" s="373"/>
    </row>
    <row r="270" spans="1:1" s="374" customFormat="1" x14ac:dyDescent="0.4">
      <c r="A270" s="373"/>
    </row>
    <row r="271" spans="1:1" s="374" customFormat="1" x14ac:dyDescent="0.4">
      <c r="A271" s="373"/>
    </row>
    <row r="272" spans="1:1" s="374" customFormat="1" x14ac:dyDescent="0.4">
      <c r="A272" s="373"/>
    </row>
    <row r="273" spans="1:1" s="374" customFormat="1" x14ac:dyDescent="0.4">
      <c r="A273" s="373"/>
    </row>
    <row r="274" spans="1:1" s="374" customFormat="1" x14ac:dyDescent="0.4">
      <c r="A274" s="373"/>
    </row>
    <row r="275" spans="1:1" s="374" customFormat="1" x14ac:dyDescent="0.4">
      <c r="A275" s="373"/>
    </row>
    <row r="276" spans="1:1" s="374" customFormat="1" x14ac:dyDescent="0.4">
      <c r="A276" s="373"/>
    </row>
    <row r="277" spans="1:1" s="374" customFormat="1" x14ac:dyDescent="0.4">
      <c r="A277" s="373"/>
    </row>
    <row r="278" spans="1:1" s="374" customFormat="1" x14ac:dyDescent="0.4">
      <c r="A278" s="373"/>
    </row>
    <row r="279" spans="1:1" s="374" customFormat="1" x14ac:dyDescent="0.4">
      <c r="A279" s="373"/>
    </row>
    <row r="280" spans="1:1" s="374" customFormat="1" x14ac:dyDescent="0.4">
      <c r="A280" s="373"/>
    </row>
    <row r="281" spans="1:1" s="374" customFormat="1" x14ac:dyDescent="0.4">
      <c r="A281" s="373"/>
    </row>
    <row r="282" spans="1:1" s="374" customFormat="1" x14ac:dyDescent="0.4">
      <c r="A282" s="373"/>
    </row>
    <row r="283" spans="1:1" s="374" customFormat="1" x14ac:dyDescent="0.4">
      <c r="A283" s="373"/>
    </row>
    <row r="284" spans="1:1" s="374" customFormat="1" x14ac:dyDescent="0.4">
      <c r="A284" s="373"/>
    </row>
    <row r="285" spans="1:1" s="374" customFormat="1" x14ac:dyDescent="0.4">
      <c r="A285" s="373"/>
    </row>
    <row r="286" spans="1:1" s="374" customFormat="1" x14ac:dyDescent="0.4">
      <c r="A286" s="373"/>
    </row>
    <row r="287" spans="1:1" s="374" customFormat="1" x14ac:dyDescent="0.4">
      <c r="A287" s="373"/>
    </row>
    <row r="288" spans="1:1" s="374" customFormat="1" x14ac:dyDescent="0.4">
      <c r="A288" s="373"/>
    </row>
    <row r="289" spans="1:1" s="374" customFormat="1" x14ac:dyDescent="0.4">
      <c r="A289" s="373"/>
    </row>
    <row r="290" spans="1:1" s="374" customFormat="1" x14ac:dyDescent="0.4">
      <c r="A290" s="373"/>
    </row>
    <row r="291" spans="1:1" s="374" customFormat="1" x14ac:dyDescent="0.4">
      <c r="A291" s="373"/>
    </row>
    <row r="292" spans="1:1" s="374" customFormat="1" x14ac:dyDescent="0.4">
      <c r="A292" s="373"/>
    </row>
    <row r="293" spans="1:1" s="374" customFormat="1" x14ac:dyDescent="0.4">
      <c r="A293" s="373"/>
    </row>
    <row r="294" spans="1:1" s="374" customFormat="1" x14ac:dyDescent="0.4">
      <c r="A294" s="373"/>
    </row>
    <row r="295" spans="1:1" s="374" customFormat="1" x14ac:dyDescent="0.4">
      <c r="A295" s="373"/>
    </row>
    <row r="296" spans="1:1" s="374" customFormat="1" x14ac:dyDescent="0.4">
      <c r="A296" s="373"/>
    </row>
    <row r="297" spans="1:1" s="374" customFormat="1" x14ac:dyDescent="0.4">
      <c r="A297" s="373"/>
    </row>
    <row r="298" spans="1:1" s="374" customFormat="1" x14ac:dyDescent="0.4">
      <c r="A298" s="373"/>
    </row>
    <row r="299" spans="1:1" s="374" customFormat="1" x14ac:dyDescent="0.4">
      <c r="A299" s="373"/>
    </row>
    <row r="300" spans="1:1" s="374" customFormat="1" x14ac:dyDescent="0.4">
      <c r="A300" s="373"/>
    </row>
    <row r="301" spans="1:1" s="374" customFormat="1" x14ac:dyDescent="0.4">
      <c r="A301" s="373"/>
    </row>
    <row r="302" spans="1:1" s="374" customFormat="1" x14ac:dyDescent="0.4">
      <c r="A302" s="373"/>
    </row>
    <row r="303" spans="1:1" s="374" customFormat="1" x14ac:dyDescent="0.4">
      <c r="A303" s="373"/>
    </row>
    <row r="304" spans="1:1" s="374" customFormat="1" x14ac:dyDescent="0.4">
      <c r="A304" s="373"/>
    </row>
    <row r="305" spans="1:1" s="374" customFormat="1" x14ac:dyDescent="0.4">
      <c r="A305" s="373"/>
    </row>
    <row r="306" spans="1:1" s="374" customFormat="1" x14ac:dyDescent="0.4">
      <c r="A306" s="373"/>
    </row>
    <row r="307" spans="1:1" s="374" customFormat="1" x14ac:dyDescent="0.4">
      <c r="A307" s="373"/>
    </row>
    <row r="308" spans="1:1" s="374" customFormat="1" x14ac:dyDescent="0.4">
      <c r="A308" s="373"/>
    </row>
    <row r="309" spans="1:1" s="374" customFormat="1" x14ac:dyDescent="0.4">
      <c r="A309" s="373"/>
    </row>
    <row r="310" spans="1:1" s="374" customFormat="1" x14ac:dyDescent="0.4">
      <c r="A310" s="373"/>
    </row>
    <row r="311" spans="1:1" s="374" customFormat="1" x14ac:dyDescent="0.4">
      <c r="A311" s="373"/>
    </row>
    <row r="312" spans="1:1" s="374" customFormat="1" x14ac:dyDescent="0.4">
      <c r="A312" s="373"/>
    </row>
    <row r="313" spans="1:1" s="374" customFormat="1" x14ac:dyDescent="0.4">
      <c r="A313" s="373"/>
    </row>
    <row r="314" spans="1:1" s="374" customFormat="1" x14ac:dyDescent="0.4">
      <c r="A314" s="373"/>
    </row>
    <row r="315" spans="1:1" s="374" customFormat="1" x14ac:dyDescent="0.4">
      <c r="A315" s="373"/>
    </row>
    <row r="316" spans="1:1" s="374" customFormat="1" x14ac:dyDescent="0.4">
      <c r="A316" s="373"/>
    </row>
    <row r="317" spans="1:1" s="374" customFormat="1" x14ac:dyDescent="0.4">
      <c r="A317" s="373"/>
    </row>
    <row r="318" spans="1:1" s="374" customFormat="1" x14ac:dyDescent="0.4">
      <c r="A318" s="373"/>
    </row>
    <row r="319" spans="1:1" s="374" customFormat="1" x14ac:dyDescent="0.4">
      <c r="A319" s="373"/>
    </row>
    <row r="320" spans="1:1" s="374" customFormat="1" x14ac:dyDescent="0.4">
      <c r="A320" s="373"/>
    </row>
    <row r="321" spans="1:1" s="374" customFormat="1" x14ac:dyDescent="0.4">
      <c r="A321" s="373"/>
    </row>
    <row r="322" spans="1:1" s="374" customFormat="1" x14ac:dyDescent="0.4">
      <c r="A322" s="373"/>
    </row>
    <row r="323" spans="1:1" s="374" customFormat="1" x14ac:dyDescent="0.4">
      <c r="A323" s="373"/>
    </row>
    <row r="324" spans="1:1" s="374" customFormat="1" x14ac:dyDescent="0.4">
      <c r="A324" s="373"/>
    </row>
    <row r="325" spans="1:1" s="374" customFormat="1" x14ac:dyDescent="0.4">
      <c r="A325" s="373"/>
    </row>
    <row r="326" spans="1:1" s="374" customFormat="1" x14ac:dyDescent="0.4">
      <c r="A326" s="373"/>
    </row>
    <row r="327" spans="1:1" s="374" customFormat="1" x14ac:dyDescent="0.4">
      <c r="A327" s="373"/>
    </row>
    <row r="328" spans="1:1" s="374" customFormat="1" x14ac:dyDescent="0.4">
      <c r="A328" s="373"/>
    </row>
    <row r="329" spans="1:1" s="374" customFormat="1" x14ac:dyDescent="0.4">
      <c r="A329" s="373"/>
    </row>
  </sheetData>
  <mergeCells count="135">
    <mergeCell ref="AA24:AA25"/>
    <mergeCell ref="U24:U25"/>
    <mergeCell ref="V24:V25"/>
    <mergeCell ref="W24:W25"/>
    <mergeCell ref="X24:X25"/>
    <mergeCell ref="Y24:Y25"/>
    <mergeCell ref="Z24:Z25"/>
    <mergeCell ref="N24:N25"/>
    <mergeCell ref="O24:O25"/>
    <mergeCell ref="P24:P25"/>
    <mergeCell ref="Q24:Q25"/>
    <mergeCell ref="R24:R25"/>
    <mergeCell ref="S24:S25"/>
    <mergeCell ref="Z21:Z22"/>
    <mergeCell ref="AA21:AA22"/>
    <mergeCell ref="E24:E25"/>
    <mergeCell ref="F24:F25"/>
    <mergeCell ref="G24:G25"/>
    <mergeCell ref="H24:H25"/>
    <mergeCell ref="I24:I25"/>
    <mergeCell ref="J24:J25"/>
    <mergeCell ref="K24:K25"/>
    <mergeCell ref="M24:M25"/>
    <mergeCell ref="S21:S22"/>
    <mergeCell ref="U21:U22"/>
    <mergeCell ref="V21:V22"/>
    <mergeCell ref="W21:W22"/>
    <mergeCell ref="X21:X22"/>
    <mergeCell ref="Y21:Y22"/>
    <mergeCell ref="M21:M22"/>
    <mergeCell ref="N21:N22"/>
    <mergeCell ref="O21:O22"/>
    <mergeCell ref="P21:P22"/>
    <mergeCell ref="Q21:Q22"/>
    <mergeCell ref="R21:R22"/>
    <mergeCell ref="Y18:Y19"/>
    <mergeCell ref="Z18:Z19"/>
    <mergeCell ref="AA18:AA19"/>
    <mergeCell ref="E21:E22"/>
    <mergeCell ref="F21:F22"/>
    <mergeCell ref="G21:G22"/>
    <mergeCell ref="H21:H22"/>
    <mergeCell ref="I21:I22"/>
    <mergeCell ref="J21:J22"/>
    <mergeCell ref="K21:K22"/>
    <mergeCell ref="R18:R19"/>
    <mergeCell ref="S18:S19"/>
    <mergeCell ref="U18:U19"/>
    <mergeCell ref="V18:V19"/>
    <mergeCell ref="W18:W19"/>
    <mergeCell ref="X18:X19"/>
    <mergeCell ref="K18:K19"/>
    <mergeCell ref="M18:M19"/>
    <mergeCell ref="N18:N19"/>
    <mergeCell ref="O18:O19"/>
    <mergeCell ref="P18:P19"/>
    <mergeCell ref="Q18:Q19"/>
    <mergeCell ref="E18:E19"/>
    <mergeCell ref="F18:F19"/>
    <mergeCell ref="G18:G19"/>
    <mergeCell ref="H18:H19"/>
    <mergeCell ref="I18:I19"/>
    <mergeCell ref="J18:J19"/>
    <mergeCell ref="V15:V16"/>
    <mergeCell ref="W15:W16"/>
    <mergeCell ref="X15:X16"/>
    <mergeCell ref="Y15:Y16"/>
    <mergeCell ref="Z15:Z16"/>
    <mergeCell ref="AA15:AA16"/>
    <mergeCell ref="O15:O16"/>
    <mergeCell ref="P15:P16"/>
    <mergeCell ref="Q15:Q16"/>
    <mergeCell ref="R15:R16"/>
    <mergeCell ref="S15:S16"/>
    <mergeCell ref="U15:U16"/>
    <mergeCell ref="AA12:AA13"/>
    <mergeCell ref="E15:E16"/>
    <mergeCell ref="F15:F16"/>
    <mergeCell ref="G15:G16"/>
    <mergeCell ref="H15:H16"/>
    <mergeCell ref="I15:I16"/>
    <mergeCell ref="J15:J16"/>
    <mergeCell ref="K15:K16"/>
    <mergeCell ref="M15:M16"/>
    <mergeCell ref="N15:N16"/>
    <mergeCell ref="U12:U13"/>
    <mergeCell ref="V12:V13"/>
    <mergeCell ref="W12:W13"/>
    <mergeCell ref="X12:X13"/>
    <mergeCell ref="Y12:Y13"/>
    <mergeCell ref="Z12:Z13"/>
    <mergeCell ref="N12:N13"/>
    <mergeCell ref="O12:O13"/>
    <mergeCell ref="P12:P13"/>
    <mergeCell ref="Q12:Q13"/>
    <mergeCell ref="R12:R13"/>
    <mergeCell ref="S12:S13"/>
    <mergeCell ref="Z9:Z10"/>
    <mergeCell ref="AA9:AA10"/>
    <mergeCell ref="E12:E13"/>
    <mergeCell ref="F12:F13"/>
    <mergeCell ref="G12:G13"/>
    <mergeCell ref="H12:H13"/>
    <mergeCell ref="I12:I13"/>
    <mergeCell ref="J12:J13"/>
    <mergeCell ref="K12:K13"/>
    <mergeCell ref="M12:M13"/>
    <mergeCell ref="S9:S10"/>
    <mergeCell ref="U9:U10"/>
    <mergeCell ref="V9:V10"/>
    <mergeCell ref="W9:W10"/>
    <mergeCell ref="X9:X10"/>
    <mergeCell ref="Y9:Y10"/>
    <mergeCell ref="M9:M10"/>
    <mergeCell ref="N9:N10"/>
    <mergeCell ref="O9:O10"/>
    <mergeCell ref="P9:P10"/>
    <mergeCell ref="Q9:Q10"/>
    <mergeCell ref="R9:R10"/>
    <mergeCell ref="E6:K6"/>
    <mergeCell ref="M6:S6"/>
    <mergeCell ref="U6:AA6"/>
    <mergeCell ref="E9:E10"/>
    <mergeCell ref="F9:F10"/>
    <mergeCell ref="G9:G10"/>
    <mergeCell ref="H9:H10"/>
    <mergeCell ref="I9:I10"/>
    <mergeCell ref="J9:J10"/>
    <mergeCell ref="K9:K10"/>
    <mergeCell ref="E4:K4"/>
    <mergeCell ref="M4:S4"/>
    <mergeCell ref="U4:AA4"/>
    <mergeCell ref="E5:K5"/>
    <mergeCell ref="M5:S5"/>
    <mergeCell ref="U5:AA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0D7E3A-E703-4C41-A0AD-D7A9FCC4FAED}">
  <dimension ref="B1:BF28"/>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174</v>
      </c>
      <c r="AE11" s="188" t="s">
        <v>174</v>
      </c>
      <c r="AF11" s="189"/>
      <c r="AG11" s="189"/>
      <c r="AH11" s="186"/>
      <c r="AI11" s="187"/>
      <c r="AJ11" s="137"/>
      <c r="AK11" s="137"/>
      <c r="AL11" s="190"/>
      <c r="AM11" s="180"/>
      <c r="AN11" s="190"/>
      <c r="AO11" s="190"/>
      <c r="AP11" s="191"/>
      <c r="AQ11" s="192"/>
      <c r="AR11" s="129"/>
      <c r="AS11" s="193">
        <v>1</v>
      </c>
      <c r="AT11" s="193"/>
      <c r="AU11" s="193"/>
      <c r="AV11" s="193"/>
      <c r="AW11" s="193"/>
      <c r="AX11" s="194" t="s">
        <v>175</v>
      </c>
      <c r="AY11" s="194" t="s">
        <v>176</v>
      </c>
      <c r="AZ11" s="195" t="s">
        <v>176</v>
      </c>
      <c r="BA11" s="196" t="s">
        <v>176</v>
      </c>
      <c r="BB11" s="194" t="s">
        <v>176</v>
      </c>
      <c r="BC11" s="194" t="s">
        <v>176</v>
      </c>
      <c r="BD11" s="193"/>
      <c r="BE11" s="193"/>
    </row>
    <row r="12" spans="2:58" s="118" customFormat="1" ht="53.45" customHeight="1" x14ac:dyDescent="0.4">
      <c r="B12" s="129" t="s">
        <v>177</v>
      </c>
      <c r="C12" s="129" t="s">
        <v>178</v>
      </c>
      <c r="D12" s="129"/>
      <c r="E12" s="180" t="s">
        <v>179</v>
      </c>
      <c r="F12" s="180">
        <v>0</v>
      </c>
      <c r="G12" s="180"/>
      <c r="H12" s="180"/>
      <c r="I12" s="180"/>
      <c r="J12" s="180"/>
      <c r="K12" s="197">
        <v>31</v>
      </c>
      <c r="L12" s="198">
        <v>31</v>
      </c>
      <c r="M12" s="199">
        <v>31</v>
      </c>
      <c r="N12" s="199">
        <v>31</v>
      </c>
      <c r="O12" s="200">
        <v>31</v>
      </c>
      <c r="P12" s="180"/>
      <c r="Q12" s="180"/>
      <c r="R12" s="180"/>
      <c r="S12" s="180"/>
      <c r="T12" s="180"/>
      <c r="U12" s="180"/>
      <c r="V12" s="180"/>
      <c r="W12" s="180"/>
      <c r="X12" s="186">
        <v>2</v>
      </c>
      <c r="Y12" s="187">
        <v>0</v>
      </c>
      <c r="Z12" s="137" t="b">
        <v>1</v>
      </c>
      <c r="AA12" s="137" t="b">
        <v>1</v>
      </c>
      <c r="AB12" s="201" t="s">
        <v>173</v>
      </c>
      <c r="AC12" s="180"/>
      <c r="AD12" s="201" t="s">
        <v>174</v>
      </c>
      <c r="AE12" s="201" t="s">
        <v>174</v>
      </c>
      <c r="AF12" s="180"/>
      <c r="AG12" s="180"/>
      <c r="AH12" s="186"/>
      <c r="AI12" s="187"/>
      <c r="AJ12" s="137"/>
      <c r="AK12" s="137"/>
      <c r="AL12" s="190"/>
      <c r="AM12" s="180"/>
      <c r="AN12" s="190"/>
      <c r="AO12" s="190"/>
      <c r="AP12" s="180"/>
      <c r="AQ12" s="180"/>
      <c r="AS12" s="193">
        <v>1</v>
      </c>
      <c r="AT12" s="180"/>
      <c r="AU12" s="180"/>
      <c r="AV12" s="193"/>
      <c r="AW12" s="193"/>
      <c r="AX12" s="202" t="s">
        <v>180</v>
      </c>
      <c r="AY12" s="203" t="s">
        <v>176</v>
      </c>
      <c r="AZ12" s="204" t="s">
        <v>176</v>
      </c>
      <c r="BA12" s="205" t="s">
        <v>176</v>
      </c>
      <c r="BB12" s="202" t="s">
        <v>176</v>
      </c>
      <c r="BC12" s="202" t="s">
        <v>176</v>
      </c>
      <c r="BD12" s="180"/>
      <c r="BE12" s="180"/>
    </row>
    <row r="13" spans="2:58" s="118" customFormat="1" ht="53.45" customHeight="1" x14ac:dyDescent="0.4">
      <c r="B13" s="129"/>
      <c r="C13" s="129" t="s">
        <v>181</v>
      </c>
      <c r="D13" s="129"/>
      <c r="E13" s="180" t="s">
        <v>182</v>
      </c>
      <c r="F13" s="180">
        <v>2</v>
      </c>
      <c r="G13" s="180"/>
      <c r="H13" s="180"/>
      <c r="I13" s="180"/>
      <c r="J13" s="180"/>
      <c r="K13" s="197">
        <v>31</v>
      </c>
      <c r="L13" s="198">
        <v>31</v>
      </c>
      <c r="M13" s="199">
        <v>31</v>
      </c>
      <c r="N13" s="199">
        <v>31</v>
      </c>
      <c r="O13" s="200">
        <v>31</v>
      </c>
      <c r="P13" s="180"/>
      <c r="Q13" s="180"/>
      <c r="R13" s="180"/>
      <c r="S13" s="180"/>
      <c r="T13" s="180"/>
      <c r="U13" s="180"/>
      <c r="V13" s="180"/>
      <c r="W13" s="180"/>
      <c r="X13" s="186">
        <v>2</v>
      </c>
      <c r="Y13" s="187">
        <v>0</v>
      </c>
      <c r="Z13" s="137" t="b">
        <v>1</v>
      </c>
      <c r="AA13" s="137" t="b">
        <v>1</v>
      </c>
      <c r="AB13" s="201" t="s">
        <v>173</v>
      </c>
      <c r="AC13" s="180"/>
      <c r="AD13" s="201" t="s">
        <v>174</v>
      </c>
      <c r="AE13" s="201" t="s">
        <v>174</v>
      </c>
      <c r="AF13" s="180"/>
      <c r="AG13" s="180"/>
      <c r="AH13" s="186"/>
      <c r="AI13" s="187"/>
      <c r="AJ13" s="137"/>
      <c r="AK13" s="137"/>
      <c r="AL13" s="190"/>
      <c r="AM13" s="180"/>
      <c r="AN13" s="190"/>
      <c r="AO13" s="190"/>
      <c r="AP13" s="180"/>
      <c r="AQ13" s="180"/>
      <c r="AS13" s="193">
        <v>1</v>
      </c>
      <c r="AT13" s="180"/>
      <c r="AU13" s="180"/>
      <c r="AV13" s="193"/>
      <c r="AW13" s="193"/>
      <c r="AX13" s="202" t="s">
        <v>180</v>
      </c>
      <c r="AY13" s="203" t="s">
        <v>176</v>
      </c>
      <c r="AZ13" s="204" t="s">
        <v>176</v>
      </c>
      <c r="BA13" s="205" t="s">
        <v>176</v>
      </c>
      <c r="BB13" s="202" t="s">
        <v>176</v>
      </c>
      <c r="BC13" s="202" t="s">
        <v>176</v>
      </c>
      <c r="BD13" s="180"/>
      <c r="BE13" s="180"/>
    </row>
    <row r="14" spans="2:58" s="118"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6"/>
      <c r="Y14" s="187"/>
      <c r="Z14" s="137"/>
      <c r="AA14" s="137"/>
      <c r="AB14" s="210"/>
      <c r="AC14" s="180"/>
      <c r="AD14" s="210"/>
      <c r="AE14" s="210"/>
      <c r="AF14" s="180"/>
      <c r="AG14" s="180"/>
      <c r="AH14" s="186"/>
      <c r="AI14" s="187"/>
      <c r="AJ14" s="137"/>
      <c r="AK14" s="137"/>
      <c r="AL14" s="180"/>
      <c r="AM14" s="180"/>
      <c r="AN14" s="180"/>
      <c r="AO14" s="180"/>
      <c r="AP14" s="180"/>
      <c r="AQ14" s="180"/>
      <c r="AS14" s="193"/>
      <c r="AT14" s="180"/>
      <c r="AU14" s="180"/>
      <c r="AV14" s="180"/>
      <c r="AW14" s="180"/>
      <c r="AX14" s="211"/>
      <c r="AY14" s="211"/>
      <c r="AZ14" s="211"/>
      <c r="BA14" s="211"/>
      <c r="BB14" s="211"/>
      <c r="BC14" s="211"/>
      <c r="BD14" s="180"/>
      <c r="BE14" s="180"/>
    </row>
    <row r="15" spans="2:58" s="118" customFormat="1" ht="18" customHeight="1" x14ac:dyDescent="0.4">
      <c r="B15" s="129"/>
      <c r="C15" s="129"/>
      <c r="D15" s="129"/>
      <c r="E15" s="180"/>
      <c r="F15" s="180"/>
      <c r="G15" s="180"/>
      <c r="H15" s="180"/>
      <c r="I15" s="180"/>
      <c r="J15" s="180"/>
      <c r="K15" s="206"/>
      <c r="L15" s="207"/>
      <c r="M15" s="208"/>
      <c r="N15" s="208"/>
      <c r="O15" s="209"/>
      <c r="P15" s="180"/>
      <c r="Q15" s="180"/>
      <c r="R15" s="180"/>
      <c r="S15" s="180"/>
      <c r="T15" s="180"/>
      <c r="U15" s="180"/>
      <c r="V15" s="180"/>
      <c r="W15" s="180"/>
      <c r="X15" s="186"/>
      <c r="Y15" s="187"/>
      <c r="Z15" s="137"/>
      <c r="AA15" s="137"/>
      <c r="AB15" s="210"/>
      <c r="AC15" s="180"/>
      <c r="AD15" s="210"/>
      <c r="AE15" s="210"/>
      <c r="AF15" s="180"/>
      <c r="AG15" s="180"/>
      <c r="AH15" s="186"/>
      <c r="AI15" s="187"/>
      <c r="AJ15" s="137"/>
      <c r="AK15" s="137"/>
      <c r="AL15" s="180"/>
      <c r="AM15" s="180"/>
      <c r="AN15" s="180"/>
      <c r="AO15" s="180"/>
      <c r="AP15" s="180"/>
      <c r="AQ15" s="180"/>
      <c r="AS15" s="193"/>
      <c r="AT15" s="180"/>
      <c r="AU15" s="180"/>
      <c r="AV15" s="180"/>
      <c r="AW15" s="180"/>
      <c r="AX15" s="211"/>
      <c r="AY15" s="211"/>
      <c r="AZ15" s="211"/>
      <c r="BA15" s="211"/>
      <c r="BB15" s="211"/>
      <c r="BC15" s="211"/>
      <c r="BD15" s="180"/>
      <c r="BE15" s="180"/>
    </row>
    <row r="16" spans="2:58" s="118" customFormat="1" x14ac:dyDescent="0.4">
      <c r="B16" s="129"/>
      <c r="C16" s="129"/>
      <c r="D16" s="129"/>
      <c r="E16" s="180"/>
      <c r="F16" s="180"/>
      <c r="G16" s="180"/>
      <c r="H16" s="180"/>
      <c r="I16" s="180"/>
      <c r="J16" s="180"/>
      <c r="K16" s="180"/>
      <c r="L16" s="212"/>
      <c r="M16" s="213"/>
      <c r="N16" s="21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12"/>
      <c r="M17" s="213"/>
      <c r="N17" s="21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12"/>
      <c r="M18" s="213"/>
      <c r="N18" s="21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14"/>
      <c r="C19" s="214"/>
      <c r="D19" s="214"/>
      <c r="E19" s="180"/>
      <c r="F19" s="180"/>
      <c r="G19" s="180"/>
      <c r="H19" s="180"/>
      <c r="I19" s="180"/>
      <c r="J19" s="180"/>
      <c r="K19" s="180"/>
      <c r="L19" s="215"/>
      <c r="M19" s="213"/>
      <c r="N19" s="213"/>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4C7015-CDA3-4A2D-9C11-6E3D3FDDA05D}">
  <sheetPr>
    <pageSetUpPr fitToPage="1"/>
  </sheetPr>
  <dimension ref="B1:H45"/>
  <sheetViews>
    <sheetView showGridLines="0" zoomScaleNormal="85" workbookViewId="0"/>
  </sheetViews>
  <sheetFormatPr defaultColWidth="6.75" defaultRowHeight="14.25" x14ac:dyDescent="0.25"/>
  <cols>
    <col min="1" max="1" width="3.25" style="101" bestFit="1" customWidth="1"/>
    <col min="2" max="2" width="20"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0"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0"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0"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0"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0"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0"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0"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0"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0"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0"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0"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0"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0"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0"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0"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0"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0"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0"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0"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0"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0"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0"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0"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0"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0"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0"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0"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0"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0"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0"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0"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0"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0"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0"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0"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0"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0"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0"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0"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0"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0"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0"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0"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0"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0"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0"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0"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0"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0"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0"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0"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0"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0"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0"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0"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0"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0"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0"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0"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0"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0"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0"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0"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27">
        <v>45413</v>
      </c>
      <c r="C5" s="227">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16"/>
      <c r="G9" s="217"/>
      <c r="H9" s="218"/>
    </row>
    <row r="10" spans="2:8" s="179" customFormat="1" ht="37.5" customHeight="1" x14ac:dyDescent="0.25">
      <c r="B10" s="163" t="s">
        <v>151</v>
      </c>
      <c r="C10" s="163" t="s">
        <v>185</v>
      </c>
      <c r="D10" s="163" t="s">
        <v>120</v>
      </c>
      <c r="E10" s="164" t="s">
        <v>186</v>
      </c>
      <c r="F10" s="219" t="s">
        <v>118</v>
      </c>
      <c r="G10" s="163" t="s">
        <v>187</v>
      </c>
      <c r="H10" s="129" t="s">
        <v>188</v>
      </c>
    </row>
    <row r="11" spans="2:8" s="118" customFormat="1" ht="42.4" customHeight="1" x14ac:dyDescent="0.5">
      <c r="B11" s="129" t="s">
        <v>189</v>
      </c>
      <c r="C11" s="180" t="s">
        <v>171</v>
      </c>
      <c r="D11" s="220">
        <v>1</v>
      </c>
      <c r="E11" s="180" t="s">
        <v>190</v>
      </c>
      <c r="F11" s="221" t="s">
        <v>176</v>
      </c>
      <c r="G11" s="163" t="s">
        <v>191</v>
      </c>
      <c r="H11" s="220" t="s">
        <v>192</v>
      </c>
    </row>
    <row r="12" spans="2:8" s="118" customFormat="1" ht="42.4" customHeight="1" x14ac:dyDescent="0.4">
      <c r="B12" s="129" t="s">
        <v>193</v>
      </c>
      <c r="C12" s="180" t="s">
        <v>171</v>
      </c>
      <c r="D12" s="220">
        <v>1</v>
      </c>
      <c r="E12" s="180" t="s">
        <v>194</v>
      </c>
      <c r="F12" s="222" t="s">
        <v>176</v>
      </c>
      <c r="G12" s="163" t="s">
        <v>195</v>
      </c>
      <c r="H12" s="220" t="s">
        <v>196</v>
      </c>
    </row>
    <row r="13" spans="2:8" s="118" customFormat="1" ht="42.4" customHeight="1" x14ac:dyDescent="0.4">
      <c r="B13" s="129" t="s">
        <v>197</v>
      </c>
      <c r="C13" s="180" t="s">
        <v>171</v>
      </c>
      <c r="D13" s="220">
        <v>1</v>
      </c>
      <c r="E13" s="180" t="s">
        <v>198</v>
      </c>
      <c r="F13" s="223" t="s">
        <v>176</v>
      </c>
      <c r="G13" s="163" t="s">
        <v>199</v>
      </c>
      <c r="H13" s="220" t="s">
        <v>200</v>
      </c>
    </row>
    <row r="14" spans="2:8" s="118" customFormat="1" ht="42.4" customHeight="1" x14ac:dyDescent="0.45">
      <c r="B14" s="129" t="s">
        <v>201</v>
      </c>
      <c r="C14" s="180" t="s">
        <v>178</v>
      </c>
      <c r="D14" s="220">
        <v>0</v>
      </c>
      <c r="E14" s="180" t="s">
        <v>202</v>
      </c>
      <c r="F14" s="224" t="s">
        <v>176</v>
      </c>
      <c r="G14" s="163" t="s">
        <v>191</v>
      </c>
      <c r="H14" s="220" t="s">
        <v>192</v>
      </c>
    </row>
    <row r="15" spans="2:8" s="118" customFormat="1" ht="42.4" customHeight="1" x14ac:dyDescent="0.45">
      <c r="B15" s="129"/>
      <c r="C15" s="180" t="s">
        <v>181</v>
      </c>
      <c r="D15" s="220">
        <v>2</v>
      </c>
      <c r="E15" s="180" t="s">
        <v>203</v>
      </c>
      <c r="F15" s="224" t="s">
        <v>176</v>
      </c>
      <c r="G15" s="163" t="s">
        <v>191</v>
      </c>
      <c r="H15" s="220" t="s">
        <v>192</v>
      </c>
    </row>
    <row r="16" spans="2:8" s="118" customFormat="1" ht="42.4" customHeight="1" x14ac:dyDescent="0.4">
      <c r="B16" s="129" t="s">
        <v>204</v>
      </c>
      <c r="C16" s="180" t="s">
        <v>178</v>
      </c>
      <c r="D16" s="220">
        <v>0</v>
      </c>
      <c r="E16" s="180" t="s">
        <v>205</v>
      </c>
      <c r="F16" s="225" t="s">
        <v>176</v>
      </c>
      <c r="G16" s="163" t="s">
        <v>195</v>
      </c>
      <c r="H16" s="220" t="s">
        <v>196</v>
      </c>
    </row>
    <row r="17" spans="2:8" s="118" customFormat="1" ht="42.4" customHeight="1" x14ac:dyDescent="0.4">
      <c r="B17" s="129"/>
      <c r="C17" s="180" t="s">
        <v>181</v>
      </c>
      <c r="D17" s="220">
        <v>2</v>
      </c>
      <c r="E17" s="180" t="s">
        <v>206</v>
      </c>
      <c r="F17" s="225" t="s">
        <v>176</v>
      </c>
      <c r="G17" s="163" t="s">
        <v>195</v>
      </c>
      <c r="H17" s="220" t="s">
        <v>196</v>
      </c>
    </row>
    <row r="18" spans="2:8" s="118" customFormat="1" ht="42.4" customHeight="1" x14ac:dyDescent="0.4">
      <c r="B18" s="129" t="s">
        <v>207</v>
      </c>
      <c r="C18" s="180" t="s">
        <v>178</v>
      </c>
      <c r="D18" s="220">
        <v>0</v>
      </c>
      <c r="E18" s="180" t="s">
        <v>208</v>
      </c>
      <c r="F18" s="226" t="s">
        <v>176</v>
      </c>
      <c r="G18" s="163" t="s">
        <v>199</v>
      </c>
      <c r="H18" s="220" t="s">
        <v>200</v>
      </c>
    </row>
    <row r="19" spans="2:8" s="118" customFormat="1" ht="42.4" customHeight="1" x14ac:dyDescent="0.4">
      <c r="B19" s="129"/>
      <c r="C19" s="180" t="s">
        <v>181</v>
      </c>
      <c r="D19" s="220">
        <v>2</v>
      </c>
      <c r="E19" s="180" t="s">
        <v>209</v>
      </c>
      <c r="F19" s="226" t="s">
        <v>176</v>
      </c>
      <c r="G19" s="163" t="s">
        <v>199</v>
      </c>
      <c r="H19" s="220" t="s">
        <v>200</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214"/>
      <c r="C36" s="180"/>
      <c r="D36" s="180"/>
      <c r="E36" s="180"/>
      <c r="F36" s="180"/>
      <c r="G36" s="163"/>
      <c r="H36" s="180"/>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B1E987-FA42-440D-AB0E-A2CBD52524B1}">
  <dimension ref="A1:BA56"/>
  <sheetViews>
    <sheetView workbookViewId="0">
      <selection activeCell="A13" sqref="A13:IV13"/>
    </sheetView>
  </sheetViews>
  <sheetFormatPr defaultRowHeight="12" x14ac:dyDescent="0.15"/>
  <cols>
    <col min="1" max="16384" width="9" style="230"/>
  </cols>
  <sheetData>
    <row r="1" spans="1:53" ht="28.5" x14ac:dyDescent="0.15">
      <c r="A1" s="205" t="s">
        <v>176</v>
      </c>
      <c r="B1" s="228"/>
      <c r="C1" s="229"/>
    </row>
    <row r="2" spans="1:53" x14ac:dyDescent="0.15">
      <c r="B2" s="231"/>
      <c r="C2" s="229"/>
    </row>
    <row r="3" spans="1:53" x14ac:dyDescent="0.15">
      <c r="B3" s="232"/>
      <c r="C3" s="229"/>
    </row>
    <row r="4" spans="1:53" x14ac:dyDescent="0.15">
      <c r="B4" s="233"/>
      <c r="C4" s="229"/>
    </row>
    <row r="5" spans="1:53" x14ac:dyDescent="0.15">
      <c r="B5" s="234"/>
      <c r="C5" s="229"/>
    </row>
    <row r="6" spans="1:53" x14ac:dyDescent="0.15">
      <c r="B6" s="235"/>
      <c r="C6" s="229"/>
    </row>
    <row r="7" spans="1:53" x14ac:dyDescent="0.15">
      <c r="B7" s="236"/>
      <c r="C7" s="229"/>
    </row>
    <row r="8" spans="1:53" x14ac:dyDescent="0.15">
      <c r="B8" s="237"/>
      <c r="C8" s="229"/>
    </row>
    <row r="9" spans="1:53" x14ac:dyDescent="0.15">
      <c r="B9" s="238"/>
      <c r="C9" s="229"/>
    </row>
    <row r="10" spans="1:53" x14ac:dyDescent="0.15">
      <c r="B10" s="239"/>
      <c r="C10" s="229"/>
    </row>
    <row r="11" spans="1:53" x14ac:dyDescent="0.15">
      <c r="B11" s="240"/>
      <c r="C11" s="229"/>
      <c r="J11" s="230" t="s">
        <v>210</v>
      </c>
      <c r="K11" s="230" t="s">
        <v>346</v>
      </c>
      <c r="L11" s="230" t="s">
        <v>347</v>
      </c>
      <c r="M11" s="230" t="s">
        <v>348</v>
      </c>
      <c r="N11" s="230" t="s">
        <v>349</v>
      </c>
      <c r="O11" s="230" t="s">
        <v>350</v>
      </c>
      <c r="AB11" s="230" t="s">
        <v>216</v>
      </c>
      <c r="AD11" s="230" t="s">
        <v>351</v>
      </c>
      <c r="AE11" s="230" t="s">
        <v>352</v>
      </c>
      <c r="AX11" s="230" t="s">
        <v>219</v>
      </c>
      <c r="AY11" s="230" t="s">
        <v>220</v>
      </c>
      <c r="AZ11" s="230" t="s">
        <v>221</v>
      </c>
      <c r="BA11" s="230" t="s">
        <v>222</v>
      </c>
    </row>
    <row r="12" spans="1:53" x14ac:dyDescent="0.15">
      <c r="B12" s="241"/>
      <c r="C12" s="229"/>
      <c r="J12" s="230" t="s">
        <v>223</v>
      </c>
      <c r="K12" s="230" t="s">
        <v>353</v>
      </c>
      <c r="L12" s="230" t="s">
        <v>283</v>
      </c>
      <c r="M12" s="230" t="s">
        <v>284</v>
      </c>
      <c r="N12" s="230" t="s">
        <v>354</v>
      </c>
      <c r="O12" s="230" t="s">
        <v>355</v>
      </c>
      <c r="AB12" s="230" t="s">
        <v>228</v>
      </c>
      <c r="AD12" s="230" t="s">
        <v>356</v>
      </c>
      <c r="AE12" s="230" t="s">
        <v>357</v>
      </c>
      <c r="AX12" s="230" t="s">
        <v>231</v>
      </c>
      <c r="AY12" s="230" t="s">
        <v>232</v>
      </c>
      <c r="AZ12" s="230" t="s">
        <v>233</v>
      </c>
      <c r="BA12" s="230" t="s">
        <v>234</v>
      </c>
    </row>
    <row r="13" spans="1:53" x14ac:dyDescent="0.15">
      <c r="B13" s="242"/>
      <c r="C13" s="229"/>
      <c r="J13" s="230" t="s">
        <v>235</v>
      </c>
      <c r="K13" s="230" t="s">
        <v>358</v>
      </c>
      <c r="L13" s="230" t="s">
        <v>290</v>
      </c>
      <c r="M13" s="230" t="s">
        <v>291</v>
      </c>
      <c r="O13" s="230" t="s">
        <v>359</v>
      </c>
      <c r="AB13" s="230" t="s">
        <v>241</v>
      </c>
      <c r="AD13" s="230" t="s">
        <v>360</v>
      </c>
      <c r="AE13" s="230" t="s">
        <v>361</v>
      </c>
      <c r="AX13" s="230" t="s">
        <v>244</v>
      </c>
      <c r="AY13" s="230" t="s">
        <v>245</v>
      </c>
      <c r="AZ13" s="230" t="s">
        <v>246</v>
      </c>
      <c r="BA13" s="230" t="s">
        <v>247</v>
      </c>
    </row>
    <row r="14" spans="1:53" x14ac:dyDescent="0.15">
      <c r="B14" s="243"/>
      <c r="C14" s="229"/>
    </row>
    <row r="15" spans="1:53" x14ac:dyDescent="0.15">
      <c r="B15" s="244"/>
      <c r="C15" s="229"/>
    </row>
    <row r="16" spans="1:53" x14ac:dyDescent="0.15">
      <c r="B16" s="245"/>
      <c r="C16" s="229"/>
    </row>
    <row r="17" spans="2:3" x14ac:dyDescent="0.15">
      <c r="B17" s="246"/>
      <c r="C17" s="229"/>
    </row>
    <row r="18" spans="2:3" x14ac:dyDescent="0.15">
      <c r="B18" s="247"/>
      <c r="C18" s="229"/>
    </row>
    <row r="19" spans="2:3" x14ac:dyDescent="0.15">
      <c r="B19" s="248"/>
      <c r="C19" s="229"/>
    </row>
    <row r="20" spans="2:3" x14ac:dyDescent="0.15">
      <c r="B20" s="249"/>
      <c r="C20" s="229"/>
    </row>
    <row r="21" spans="2:3" x14ac:dyDescent="0.15">
      <c r="B21" s="250"/>
    </row>
    <row r="22" spans="2:3" x14ac:dyDescent="0.15">
      <c r="B22" s="251"/>
    </row>
    <row r="23" spans="2:3" x14ac:dyDescent="0.15">
      <c r="B23" s="252"/>
    </row>
    <row r="24" spans="2:3" x14ac:dyDescent="0.15">
      <c r="B24" s="253"/>
    </row>
    <row r="25" spans="2:3" x14ac:dyDescent="0.15">
      <c r="B25" s="254"/>
    </row>
    <row r="26" spans="2:3" x14ac:dyDescent="0.15">
      <c r="B26" s="255"/>
    </row>
    <row r="27" spans="2:3" x14ac:dyDescent="0.15">
      <c r="B27" s="256"/>
    </row>
    <row r="28" spans="2:3" x14ac:dyDescent="0.15">
      <c r="B28" s="257"/>
    </row>
    <row r="29" spans="2:3" x14ac:dyDescent="0.15">
      <c r="B29" s="258"/>
    </row>
    <row r="30" spans="2:3" x14ac:dyDescent="0.15">
      <c r="B30" s="259"/>
    </row>
    <row r="31" spans="2:3" x14ac:dyDescent="0.15">
      <c r="B31" s="260"/>
    </row>
    <row r="32" spans="2:3" x14ac:dyDescent="0.15">
      <c r="B32" s="261"/>
    </row>
    <row r="33" spans="2:2" x14ac:dyDescent="0.15">
      <c r="B33" s="262"/>
    </row>
    <row r="34" spans="2:2" x14ac:dyDescent="0.15">
      <c r="B34" s="263"/>
    </row>
    <row r="35" spans="2:2" x14ac:dyDescent="0.15">
      <c r="B35" s="264"/>
    </row>
    <row r="36" spans="2:2" x14ac:dyDescent="0.15">
      <c r="B36" s="265"/>
    </row>
    <row r="37" spans="2:2" x14ac:dyDescent="0.15">
      <c r="B37" s="266"/>
    </row>
    <row r="38" spans="2:2" x14ac:dyDescent="0.15">
      <c r="B38" s="267"/>
    </row>
    <row r="39" spans="2:2" x14ac:dyDescent="0.15">
      <c r="B39" s="268"/>
    </row>
    <row r="40" spans="2:2" x14ac:dyDescent="0.15">
      <c r="B40" s="229"/>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4EEFF1-2F24-4601-9034-203D61496057}">
  <sheetPr>
    <pageSetUpPr fitToPage="1"/>
  </sheetPr>
  <dimension ref="A1:ES329"/>
  <sheetViews>
    <sheetView showGridLines="0" defaultGridColor="0" colorId="23" zoomScale="40" zoomScaleNormal="40" workbookViewId="0">
      <selection activeCell="B2" sqref="B2"/>
    </sheetView>
  </sheetViews>
  <sheetFormatPr defaultColWidth="9" defaultRowHeight="18.75" x14ac:dyDescent="0.4"/>
  <cols>
    <col min="1" max="1" width="10.625" style="285" customWidth="1"/>
    <col min="2" max="2" width="2.375" style="286" hidden="1" customWidth="1"/>
    <col min="3" max="3" width="3.375" style="286" hidden="1" customWidth="1"/>
    <col min="4" max="4" width="1.5" style="286" customWidth="1"/>
    <col min="5" max="11" width="10.5" style="286" customWidth="1"/>
    <col min="12" max="12" width="2.875" style="286" customWidth="1"/>
    <col min="13" max="19" width="17.875" style="286" customWidth="1"/>
    <col min="20" max="20" width="2.875" style="286" customWidth="1"/>
    <col min="21" max="27" width="10.5" style="286" customWidth="1"/>
    <col min="28" max="28" width="1.5" style="286" customWidth="1"/>
    <col min="29" max="29" width="10.625" style="286" customWidth="1"/>
    <col min="30" max="148" width="9" style="374" customWidth="1"/>
    <col min="149" max="149" width="9" style="374"/>
    <col min="150" max="256" width="9" style="286"/>
    <col min="257" max="257" width="9.375" style="286" customWidth="1"/>
    <col min="258" max="259" width="0" style="286" hidden="1" customWidth="1"/>
    <col min="260" max="260" width="1.5" style="286" customWidth="1"/>
    <col min="261" max="267" width="10.5" style="286" customWidth="1"/>
    <col min="268" max="268" width="2.875" style="286" customWidth="1"/>
    <col min="269" max="275" width="17.875" style="286" customWidth="1"/>
    <col min="276" max="276" width="2.875" style="286" customWidth="1"/>
    <col min="277" max="283" width="10.5" style="286" customWidth="1"/>
    <col min="284" max="284" width="1.5" style="286" customWidth="1"/>
    <col min="285" max="285" width="9.375" style="286" customWidth="1"/>
    <col min="286" max="512" width="9" style="286"/>
    <col min="513" max="513" width="9.375" style="286" customWidth="1"/>
    <col min="514" max="515" width="0" style="286" hidden="1" customWidth="1"/>
    <col min="516" max="516" width="1.5" style="286" customWidth="1"/>
    <col min="517" max="523" width="10.5" style="286" customWidth="1"/>
    <col min="524" max="524" width="2.875" style="286" customWidth="1"/>
    <col min="525" max="531" width="17.875" style="286" customWidth="1"/>
    <col min="532" max="532" width="2.875" style="286" customWidth="1"/>
    <col min="533" max="539" width="10.5" style="286" customWidth="1"/>
    <col min="540" max="540" width="1.5" style="286" customWidth="1"/>
    <col min="541" max="541" width="9.375" style="286" customWidth="1"/>
    <col min="542" max="768" width="9" style="286"/>
    <col min="769" max="769" width="9.375" style="286" customWidth="1"/>
    <col min="770" max="771" width="0" style="286" hidden="1" customWidth="1"/>
    <col min="772" max="772" width="1.5" style="286" customWidth="1"/>
    <col min="773" max="779" width="10.5" style="286" customWidth="1"/>
    <col min="780" max="780" width="2.875" style="286" customWidth="1"/>
    <col min="781" max="787" width="17.875" style="286" customWidth="1"/>
    <col min="788" max="788" width="2.875" style="286" customWidth="1"/>
    <col min="789" max="795" width="10.5" style="286" customWidth="1"/>
    <col min="796" max="796" width="1.5" style="286" customWidth="1"/>
    <col min="797" max="797" width="9.375" style="286" customWidth="1"/>
    <col min="798" max="1024" width="9" style="286"/>
    <col min="1025" max="1025" width="9.375" style="286" customWidth="1"/>
    <col min="1026" max="1027" width="0" style="286" hidden="1" customWidth="1"/>
    <col min="1028" max="1028" width="1.5" style="286" customWidth="1"/>
    <col min="1029" max="1035" width="10.5" style="286" customWidth="1"/>
    <col min="1036" max="1036" width="2.875" style="286" customWidth="1"/>
    <col min="1037" max="1043" width="17.875" style="286" customWidth="1"/>
    <col min="1044" max="1044" width="2.875" style="286" customWidth="1"/>
    <col min="1045" max="1051" width="10.5" style="286" customWidth="1"/>
    <col min="1052" max="1052" width="1.5" style="286" customWidth="1"/>
    <col min="1053" max="1053" width="9.375" style="286" customWidth="1"/>
    <col min="1054" max="1280" width="9" style="286"/>
    <col min="1281" max="1281" width="9.375" style="286" customWidth="1"/>
    <col min="1282" max="1283" width="0" style="286" hidden="1" customWidth="1"/>
    <col min="1284" max="1284" width="1.5" style="286" customWidth="1"/>
    <col min="1285" max="1291" width="10.5" style="286" customWidth="1"/>
    <col min="1292" max="1292" width="2.875" style="286" customWidth="1"/>
    <col min="1293" max="1299" width="17.875" style="286" customWidth="1"/>
    <col min="1300" max="1300" width="2.875" style="286" customWidth="1"/>
    <col min="1301" max="1307" width="10.5" style="286" customWidth="1"/>
    <col min="1308" max="1308" width="1.5" style="286" customWidth="1"/>
    <col min="1309" max="1309" width="9.375" style="286" customWidth="1"/>
    <col min="1310" max="1536" width="9" style="286"/>
    <col min="1537" max="1537" width="9.375" style="286" customWidth="1"/>
    <col min="1538" max="1539" width="0" style="286" hidden="1" customWidth="1"/>
    <col min="1540" max="1540" width="1.5" style="286" customWidth="1"/>
    <col min="1541" max="1547" width="10.5" style="286" customWidth="1"/>
    <col min="1548" max="1548" width="2.875" style="286" customWidth="1"/>
    <col min="1549" max="1555" width="17.875" style="286" customWidth="1"/>
    <col min="1556" max="1556" width="2.875" style="286" customWidth="1"/>
    <col min="1557" max="1563" width="10.5" style="286" customWidth="1"/>
    <col min="1564" max="1564" width="1.5" style="286" customWidth="1"/>
    <col min="1565" max="1565" width="9.375" style="286" customWidth="1"/>
    <col min="1566" max="1792" width="9" style="286"/>
    <col min="1793" max="1793" width="9.375" style="286" customWidth="1"/>
    <col min="1794" max="1795" width="0" style="286" hidden="1" customWidth="1"/>
    <col min="1796" max="1796" width="1.5" style="286" customWidth="1"/>
    <col min="1797" max="1803" width="10.5" style="286" customWidth="1"/>
    <col min="1804" max="1804" width="2.875" style="286" customWidth="1"/>
    <col min="1805" max="1811" width="17.875" style="286" customWidth="1"/>
    <col min="1812" max="1812" width="2.875" style="286" customWidth="1"/>
    <col min="1813" max="1819" width="10.5" style="286" customWidth="1"/>
    <col min="1820" max="1820" width="1.5" style="286" customWidth="1"/>
    <col min="1821" max="1821" width="9.375" style="286" customWidth="1"/>
    <col min="1822" max="2048" width="9" style="286"/>
    <col min="2049" max="2049" width="9.375" style="286" customWidth="1"/>
    <col min="2050" max="2051" width="0" style="286" hidden="1" customWidth="1"/>
    <col min="2052" max="2052" width="1.5" style="286" customWidth="1"/>
    <col min="2053" max="2059" width="10.5" style="286" customWidth="1"/>
    <col min="2060" max="2060" width="2.875" style="286" customWidth="1"/>
    <col min="2061" max="2067" width="17.875" style="286" customWidth="1"/>
    <col min="2068" max="2068" width="2.875" style="286" customWidth="1"/>
    <col min="2069" max="2075" width="10.5" style="286" customWidth="1"/>
    <col min="2076" max="2076" width="1.5" style="286" customWidth="1"/>
    <col min="2077" max="2077" width="9.375" style="286" customWidth="1"/>
    <col min="2078" max="2304" width="9" style="286"/>
    <col min="2305" max="2305" width="9.375" style="286" customWidth="1"/>
    <col min="2306" max="2307" width="0" style="286" hidden="1" customWidth="1"/>
    <col min="2308" max="2308" width="1.5" style="286" customWidth="1"/>
    <col min="2309" max="2315" width="10.5" style="286" customWidth="1"/>
    <col min="2316" max="2316" width="2.875" style="286" customWidth="1"/>
    <col min="2317" max="2323" width="17.875" style="286" customWidth="1"/>
    <col min="2324" max="2324" width="2.875" style="286" customWidth="1"/>
    <col min="2325" max="2331" width="10.5" style="286" customWidth="1"/>
    <col min="2332" max="2332" width="1.5" style="286" customWidth="1"/>
    <col min="2333" max="2333" width="9.375" style="286" customWidth="1"/>
    <col min="2334" max="2560" width="9" style="286"/>
    <col min="2561" max="2561" width="9.375" style="286" customWidth="1"/>
    <col min="2562" max="2563" width="0" style="286" hidden="1" customWidth="1"/>
    <col min="2564" max="2564" width="1.5" style="286" customWidth="1"/>
    <col min="2565" max="2571" width="10.5" style="286" customWidth="1"/>
    <col min="2572" max="2572" width="2.875" style="286" customWidth="1"/>
    <col min="2573" max="2579" width="17.875" style="286" customWidth="1"/>
    <col min="2580" max="2580" width="2.875" style="286" customWidth="1"/>
    <col min="2581" max="2587" width="10.5" style="286" customWidth="1"/>
    <col min="2588" max="2588" width="1.5" style="286" customWidth="1"/>
    <col min="2589" max="2589" width="9.375" style="286" customWidth="1"/>
    <col min="2590" max="2816" width="9" style="286"/>
    <col min="2817" max="2817" width="9.375" style="286" customWidth="1"/>
    <col min="2818" max="2819" width="0" style="286" hidden="1" customWidth="1"/>
    <col min="2820" max="2820" width="1.5" style="286" customWidth="1"/>
    <col min="2821" max="2827" width="10.5" style="286" customWidth="1"/>
    <col min="2828" max="2828" width="2.875" style="286" customWidth="1"/>
    <col min="2829" max="2835" width="17.875" style="286" customWidth="1"/>
    <col min="2836" max="2836" width="2.875" style="286" customWidth="1"/>
    <col min="2837" max="2843" width="10.5" style="286" customWidth="1"/>
    <col min="2844" max="2844" width="1.5" style="286" customWidth="1"/>
    <col min="2845" max="2845" width="9.375" style="286" customWidth="1"/>
    <col min="2846" max="3072" width="9" style="286"/>
    <col min="3073" max="3073" width="9.375" style="286" customWidth="1"/>
    <col min="3074" max="3075" width="0" style="286" hidden="1" customWidth="1"/>
    <col min="3076" max="3076" width="1.5" style="286" customWidth="1"/>
    <col min="3077" max="3083" width="10.5" style="286" customWidth="1"/>
    <col min="3084" max="3084" width="2.875" style="286" customWidth="1"/>
    <col min="3085" max="3091" width="17.875" style="286" customWidth="1"/>
    <col min="3092" max="3092" width="2.875" style="286" customWidth="1"/>
    <col min="3093" max="3099" width="10.5" style="286" customWidth="1"/>
    <col min="3100" max="3100" width="1.5" style="286" customWidth="1"/>
    <col min="3101" max="3101" width="9.375" style="286" customWidth="1"/>
    <col min="3102" max="3328" width="9" style="286"/>
    <col min="3329" max="3329" width="9.375" style="286" customWidth="1"/>
    <col min="3330" max="3331" width="0" style="286" hidden="1" customWidth="1"/>
    <col min="3332" max="3332" width="1.5" style="286" customWidth="1"/>
    <col min="3333" max="3339" width="10.5" style="286" customWidth="1"/>
    <col min="3340" max="3340" width="2.875" style="286" customWidth="1"/>
    <col min="3341" max="3347" width="17.875" style="286" customWidth="1"/>
    <col min="3348" max="3348" width="2.875" style="286" customWidth="1"/>
    <col min="3349" max="3355" width="10.5" style="286" customWidth="1"/>
    <col min="3356" max="3356" width="1.5" style="286" customWidth="1"/>
    <col min="3357" max="3357" width="9.375" style="286" customWidth="1"/>
    <col min="3358" max="3584" width="9" style="286"/>
    <col min="3585" max="3585" width="9.375" style="286" customWidth="1"/>
    <col min="3586" max="3587" width="0" style="286" hidden="1" customWidth="1"/>
    <col min="3588" max="3588" width="1.5" style="286" customWidth="1"/>
    <col min="3589" max="3595" width="10.5" style="286" customWidth="1"/>
    <col min="3596" max="3596" width="2.875" style="286" customWidth="1"/>
    <col min="3597" max="3603" width="17.875" style="286" customWidth="1"/>
    <col min="3604" max="3604" width="2.875" style="286" customWidth="1"/>
    <col min="3605" max="3611" width="10.5" style="286" customWidth="1"/>
    <col min="3612" max="3612" width="1.5" style="286" customWidth="1"/>
    <col min="3613" max="3613" width="9.375" style="286" customWidth="1"/>
    <col min="3614" max="3840" width="9" style="286"/>
    <col min="3841" max="3841" width="9.375" style="286" customWidth="1"/>
    <col min="3842" max="3843" width="0" style="286" hidden="1" customWidth="1"/>
    <col min="3844" max="3844" width="1.5" style="286" customWidth="1"/>
    <col min="3845" max="3851" width="10.5" style="286" customWidth="1"/>
    <col min="3852" max="3852" width="2.875" style="286" customWidth="1"/>
    <col min="3853" max="3859" width="17.875" style="286" customWidth="1"/>
    <col min="3860" max="3860" width="2.875" style="286" customWidth="1"/>
    <col min="3861" max="3867" width="10.5" style="286" customWidth="1"/>
    <col min="3868" max="3868" width="1.5" style="286" customWidth="1"/>
    <col min="3869" max="3869" width="9.375" style="286" customWidth="1"/>
    <col min="3870" max="4096" width="9" style="286"/>
    <col min="4097" max="4097" width="9.375" style="286" customWidth="1"/>
    <col min="4098" max="4099" width="0" style="286" hidden="1" customWidth="1"/>
    <col min="4100" max="4100" width="1.5" style="286" customWidth="1"/>
    <col min="4101" max="4107" width="10.5" style="286" customWidth="1"/>
    <col min="4108" max="4108" width="2.875" style="286" customWidth="1"/>
    <col min="4109" max="4115" width="17.875" style="286" customWidth="1"/>
    <col min="4116" max="4116" width="2.875" style="286" customWidth="1"/>
    <col min="4117" max="4123" width="10.5" style="286" customWidth="1"/>
    <col min="4124" max="4124" width="1.5" style="286" customWidth="1"/>
    <col min="4125" max="4125" width="9.375" style="286" customWidth="1"/>
    <col min="4126" max="4352" width="9" style="286"/>
    <col min="4353" max="4353" width="9.375" style="286" customWidth="1"/>
    <col min="4354" max="4355" width="0" style="286" hidden="1" customWidth="1"/>
    <col min="4356" max="4356" width="1.5" style="286" customWidth="1"/>
    <col min="4357" max="4363" width="10.5" style="286" customWidth="1"/>
    <col min="4364" max="4364" width="2.875" style="286" customWidth="1"/>
    <col min="4365" max="4371" width="17.875" style="286" customWidth="1"/>
    <col min="4372" max="4372" width="2.875" style="286" customWidth="1"/>
    <col min="4373" max="4379" width="10.5" style="286" customWidth="1"/>
    <col min="4380" max="4380" width="1.5" style="286" customWidth="1"/>
    <col min="4381" max="4381" width="9.375" style="286" customWidth="1"/>
    <col min="4382" max="4608" width="9" style="286"/>
    <col min="4609" max="4609" width="9.375" style="286" customWidth="1"/>
    <col min="4610" max="4611" width="0" style="286" hidden="1" customWidth="1"/>
    <col min="4612" max="4612" width="1.5" style="286" customWidth="1"/>
    <col min="4613" max="4619" width="10.5" style="286" customWidth="1"/>
    <col min="4620" max="4620" width="2.875" style="286" customWidth="1"/>
    <col min="4621" max="4627" width="17.875" style="286" customWidth="1"/>
    <col min="4628" max="4628" width="2.875" style="286" customWidth="1"/>
    <col min="4629" max="4635" width="10.5" style="286" customWidth="1"/>
    <col min="4636" max="4636" width="1.5" style="286" customWidth="1"/>
    <col min="4637" max="4637" width="9.375" style="286" customWidth="1"/>
    <col min="4638" max="4864" width="9" style="286"/>
    <col min="4865" max="4865" width="9.375" style="286" customWidth="1"/>
    <col min="4866" max="4867" width="0" style="286" hidden="1" customWidth="1"/>
    <col min="4868" max="4868" width="1.5" style="286" customWidth="1"/>
    <col min="4869" max="4875" width="10.5" style="286" customWidth="1"/>
    <col min="4876" max="4876" width="2.875" style="286" customWidth="1"/>
    <col min="4877" max="4883" width="17.875" style="286" customWidth="1"/>
    <col min="4884" max="4884" width="2.875" style="286" customWidth="1"/>
    <col min="4885" max="4891" width="10.5" style="286" customWidth="1"/>
    <col min="4892" max="4892" width="1.5" style="286" customWidth="1"/>
    <col min="4893" max="4893" width="9.375" style="286" customWidth="1"/>
    <col min="4894" max="5120" width="9" style="286"/>
    <col min="5121" max="5121" width="9.375" style="286" customWidth="1"/>
    <col min="5122" max="5123" width="0" style="286" hidden="1" customWidth="1"/>
    <col min="5124" max="5124" width="1.5" style="286" customWidth="1"/>
    <col min="5125" max="5131" width="10.5" style="286" customWidth="1"/>
    <col min="5132" max="5132" width="2.875" style="286" customWidth="1"/>
    <col min="5133" max="5139" width="17.875" style="286" customWidth="1"/>
    <col min="5140" max="5140" width="2.875" style="286" customWidth="1"/>
    <col min="5141" max="5147" width="10.5" style="286" customWidth="1"/>
    <col min="5148" max="5148" width="1.5" style="286" customWidth="1"/>
    <col min="5149" max="5149" width="9.375" style="286" customWidth="1"/>
    <col min="5150" max="5376" width="9" style="286"/>
    <col min="5377" max="5377" width="9.375" style="286" customWidth="1"/>
    <col min="5378" max="5379" width="0" style="286" hidden="1" customWidth="1"/>
    <col min="5380" max="5380" width="1.5" style="286" customWidth="1"/>
    <col min="5381" max="5387" width="10.5" style="286" customWidth="1"/>
    <col min="5388" max="5388" width="2.875" style="286" customWidth="1"/>
    <col min="5389" max="5395" width="17.875" style="286" customWidth="1"/>
    <col min="5396" max="5396" width="2.875" style="286" customWidth="1"/>
    <col min="5397" max="5403" width="10.5" style="286" customWidth="1"/>
    <col min="5404" max="5404" width="1.5" style="286" customWidth="1"/>
    <col min="5405" max="5405" width="9.375" style="286" customWidth="1"/>
    <col min="5406" max="5632" width="9" style="286"/>
    <col min="5633" max="5633" width="9.375" style="286" customWidth="1"/>
    <col min="5634" max="5635" width="0" style="286" hidden="1" customWidth="1"/>
    <col min="5636" max="5636" width="1.5" style="286" customWidth="1"/>
    <col min="5637" max="5643" width="10.5" style="286" customWidth="1"/>
    <col min="5644" max="5644" width="2.875" style="286" customWidth="1"/>
    <col min="5645" max="5651" width="17.875" style="286" customWidth="1"/>
    <col min="5652" max="5652" width="2.875" style="286" customWidth="1"/>
    <col min="5653" max="5659" width="10.5" style="286" customWidth="1"/>
    <col min="5660" max="5660" width="1.5" style="286" customWidth="1"/>
    <col min="5661" max="5661" width="9.375" style="286" customWidth="1"/>
    <col min="5662" max="5888" width="9" style="286"/>
    <col min="5889" max="5889" width="9.375" style="286" customWidth="1"/>
    <col min="5890" max="5891" width="0" style="286" hidden="1" customWidth="1"/>
    <col min="5892" max="5892" width="1.5" style="286" customWidth="1"/>
    <col min="5893" max="5899" width="10.5" style="286" customWidth="1"/>
    <col min="5900" max="5900" width="2.875" style="286" customWidth="1"/>
    <col min="5901" max="5907" width="17.875" style="286" customWidth="1"/>
    <col min="5908" max="5908" width="2.875" style="286" customWidth="1"/>
    <col min="5909" max="5915" width="10.5" style="286" customWidth="1"/>
    <col min="5916" max="5916" width="1.5" style="286" customWidth="1"/>
    <col min="5917" max="5917" width="9.375" style="286" customWidth="1"/>
    <col min="5918" max="6144" width="9" style="286"/>
    <col min="6145" max="6145" width="9.375" style="286" customWidth="1"/>
    <col min="6146" max="6147" width="0" style="286" hidden="1" customWidth="1"/>
    <col min="6148" max="6148" width="1.5" style="286" customWidth="1"/>
    <col min="6149" max="6155" width="10.5" style="286" customWidth="1"/>
    <col min="6156" max="6156" width="2.875" style="286" customWidth="1"/>
    <col min="6157" max="6163" width="17.875" style="286" customWidth="1"/>
    <col min="6164" max="6164" width="2.875" style="286" customWidth="1"/>
    <col min="6165" max="6171" width="10.5" style="286" customWidth="1"/>
    <col min="6172" max="6172" width="1.5" style="286" customWidth="1"/>
    <col min="6173" max="6173" width="9.375" style="286" customWidth="1"/>
    <col min="6174" max="6400" width="9" style="286"/>
    <col min="6401" max="6401" width="9.375" style="286" customWidth="1"/>
    <col min="6402" max="6403" width="0" style="286" hidden="1" customWidth="1"/>
    <col min="6404" max="6404" width="1.5" style="286" customWidth="1"/>
    <col min="6405" max="6411" width="10.5" style="286" customWidth="1"/>
    <col min="6412" max="6412" width="2.875" style="286" customWidth="1"/>
    <col min="6413" max="6419" width="17.875" style="286" customWidth="1"/>
    <col min="6420" max="6420" width="2.875" style="286" customWidth="1"/>
    <col min="6421" max="6427" width="10.5" style="286" customWidth="1"/>
    <col min="6428" max="6428" width="1.5" style="286" customWidth="1"/>
    <col min="6429" max="6429" width="9.375" style="286" customWidth="1"/>
    <col min="6430" max="6656" width="9" style="286"/>
    <col min="6657" max="6657" width="9.375" style="286" customWidth="1"/>
    <col min="6658" max="6659" width="0" style="286" hidden="1" customWidth="1"/>
    <col min="6660" max="6660" width="1.5" style="286" customWidth="1"/>
    <col min="6661" max="6667" width="10.5" style="286" customWidth="1"/>
    <col min="6668" max="6668" width="2.875" style="286" customWidth="1"/>
    <col min="6669" max="6675" width="17.875" style="286" customWidth="1"/>
    <col min="6676" max="6676" width="2.875" style="286" customWidth="1"/>
    <col min="6677" max="6683" width="10.5" style="286" customWidth="1"/>
    <col min="6684" max="6684" width="1.5" style="286" customWidth="1"/>
    <col min="6685" max="6685" width="9.375" style="286" customWidth="1"/>
    <col min="6686" max="6912" width="9" style="286"/>
    <col min="6913" max="6913" width="9.375" style="286" customWidth="1"/>
    <col min="6914" max="6915" width="0" style="286" hidden="1" customWidth="1"/>
    <col min="6916" max="6916" width="1.5" style="286" customWidth="1"/>
    <col min="6917" max="6923" width="10.5" style="286" customWidth="1"/>
    <col min="6924" max="6924" width="2.875" style="286" customWidth="1"/>
    <col min="6925" max="6931" width="17.875" style="286" customWidth="1"/>
    <col min="6932" max="6932" width="2.875" style="286" customWidth="1"/>
    <col min="6933" max="6939" width="10.5" style="286" customWidth="1"/>
    <col min="6940" max="6940" width="1.5" style="286" customWidth="1"/>
    <col min="6941" max="6941" width="9.375" style="286" customWidth="1"/>
    <col min="6942" max="7168" width="9" style="286"/>
    <col min="7169" max="7169" width="9.375" style="286" customWidth="1"/>
    <col min="7170" max="7171" width="0" style="286" hidden="1" customWidth="1"/>
    <col min="7172" max="7172" width="1.5" style="286" customWidth="1"/>
    <col min="7173" max="7179" width="10.5" style="286" customWidth="1"/>
    <col min="7180" max="7180" width="2.875" style="286" customWidth="1"/>
    <col min="7181" max="7187" width="17.875" style="286" customWidth="1"/>
    <col min="7188" max="7188" width="2.875" style="286" customWidth="1"/>
    <col min="7189" max="7195" width="10.5" style="286" customWidth="1"/>
    <col min="7196" max="7196" width="1.5" style="286" customWidth="1"/>
    <col min="7197" max="7197" width="9.375" style="286" customWidth="1"/>
    <col min="7198" max="7424" width="9" style="286"/>
    <col min="7425" max="7425" width="9.375" style="286" customWidth="1"/>
    <col min="7426" max="7427" width="0" style="286" hidden="1" customWidth="1"/>
    <col min="7428" max="7428" width="1.5" style="286" customWidth="1"/>
    <col min="7429" max="7435" width="10.5" style="286" customWidth="1"/>
    <col min="7436" max="7436" width="2.875" style="286" customWidth="1"/>
    <col min="7437" max="7443" width="17.875" style="286" customWidth="1"/>
    <col min="7444" max="7444" width="2.875" style="286" customWidth="1"/>
    <col min="7445" max="7451" width="10.5" style="286" customWidth="1"/>
    <col min="7452" max="7452" width="1.5" style="286" customWidth="1"/>
    <col min="7453" max="7453" width="9.375" style="286" customWidth="1"/>
    <col min="7454" max="7680" width="9" style="286"/>
    <col min="7681" max="7681" width="9.375" style="286" customWidth="1"/>
    <col min="7682" max="7683" width="0" style="286" hidden="1" customWidth="1"/>
    <col min="7684" max="7684" width="1.5" style="286" customWidth="1"/>
    <col min="7685" max="7691" width="10.5" style="286" customWidth="1"/>
    <col min="7692" max="7692" width="2.875" style="286" customWidth="1"/>
    <col min="7693" max="7699" width="17.875" style="286" customWidth="1"/>
    <col min="7700" max="7700" width="2.875" style="286" customWidth="1"/>
    <col min="7701" max="7707" width="10.5" style="286" customWidth="1"/>
    <col min="7708" max="7708" width="1.5" style="286" customWidth="1"/>
    <col min="7709" max="7709" width="9.375" style="286" customWidth="1"/>
    <col min="7710" max="7936" width="9" style="286"/>
    <col min="7937" max="7937" width="9.375" style="286" customWidth="1"/>
    <col min="7938" max="7939" width="0" style="286" hidden="1" customWidth="1"/>
    <col min="7940" max="7940" width="1.5" style="286" customWidth="1"/>
    <col min="7941" max="7947" width="10.5" style="286" customWidth="1"/>
    <col min="7948" max="7948" width="2.875" style="286" customWidth="1"/>
    <col min="7949" max="7955" width="17.875" style="286" customWidth="1"/>
    <col min="7956" max="7956" width="2.875" style="286" customWidth="1"/>
    <col min="7957" max="7963" width="10.5" style="286" customWidth="1"/>
    <col min="7964" max="7964" width="1.5" style="286" customWidth="1"/>
    <col min="7965" max="7965" width="9.375" style="286" customWidth="1"/>
    <col min="7966" max="8192" width="9" style="286"/>
    <col min="8193" max="8193" width="9.375" style="286" customWidth="1"/>
    <col min="8194" max="8195" width="0" style="286" hidden="1" customWidth="1"/>
    <col min="8196" max="8196" width="1.5" style="286" customWidth="1"/>
    <col min="8197" max="8203" width="10.5" style="286" customWidth="1"/>
    <col min="8204" max="8204" width="2.875" style="286" customWidth="1"/>
    <col min="8205" max="8211" width="17.875" style="286" customWidth="1"/>
    <col min="8212" max="8212" width="2.875" style="286" customWidth="1"/>
    <col min="8213" max="8219" width="10.5" style="286" customWidth="1"/>
    <col min="8220" max="8220" width="1.5" style="286" customWidth="1"/>
    <col min="8221" max="8221" width="9.375" style="286" customWidth="1"/>
    <col min="8222" max="8448" width="9" style="286"/>
    <col min="8449" max="8449" width="9.375" style="286" customWidth="1"/>
    <col min="8450" max="8451" width="0" style="286" hidden="1" customWidth="1"/>
    <col min="8452" max="8452" width="1.5" style="286" customWidth="1"/>
    <col min="8453" max="8459" width="10.5" style="286" customWidth="1"/>
    <col min="8460" max="8460" width="2.875" style="286" customWidth="1"/>
    <col min="8461" max="8467" width="17.875" style="286" customWidth="1"/>
    <col min="8468" max="8468" width="2.875" style="286" customWidth="1"/>
    <col min="8469" max="8475" width="10.5" style="286" customWidth="1"/>
    <col min="8476" max="8476" width="1.5" style="286" customWidth="1"/>
    <col min="8477" max="8477" width="9.375" style="286" customWidth="1"/>
    <col min="8478" max="8704" width="9" style="286"/>
    <col min="8705" max="8705" width="9.375" style="286" customWidth="1"/>
    <col min="8706" max="8707" width="0" style="286" hidden="1" customWidth="1"/>
    <col min="8708" max="8708" width="1.5" style="286" customWidth="1"/>
    <col min="8709" max="8715" width="10.5" style="286" customWidth="1"/>
    <col min="8716" max="8716" width="2.875" style="286" customWidth="1"/>
    <col min="8717" max="8723" width="17.875" style="286" customWidth="1"/>
    <col min="8724" max="8724" width="2.875" style="286" customWidth="1"/>
    <col min="8725" max="8731" width="10.5" style="286" customWidth="1"/>
    <col min="8732" max="8732" width="1.5" style="286" customWidth="1"/>
    <col min="8733" max="8733" width="9.375" style="286" customWidth="1"/>
    <col min="8734" max="8960" width="9" style="286"/>
    <col min="8961" max="8961" width="9.375" style="286" customWidth="1"/>
    <col min="8962" max="8963" width="0" style="286" hidden="1" customWidth="1"/>
    <col min="8964" max="8964" width="1.5" style="286" customWidth="1"/>
    <col min="8965" max="8971" width="10.5" style="286" customWidth="1"/>
    <col min="8972" max="8972" width="2.875" style="286" customWidth="1"/>
    <col min="8973" max="8979" width="17.875" style="286" customWidth="1"/>
    <col min="8980" max="8980" width="2.875" style="286" customWidth="1"/>
    <col min="8981" max="8987" width="10.5" style="286" customWidth="1"/>
    <col min="8988" max="8988" width="1.5" style="286" customWidth="1"/>
    <col min="8989" max="8989" width="9.375" style="286" customWidth="1"/>
    <col min="8990" max="9216" width="9" style="286"/>
    <col min="9217" max="9217" width="9.375" style="286" customWidth="1"/>
    <col min="9218" max="9219" width="0" style="286" hidden="1" customWidth="1"/>
    <col min="9220" max="9220" width="1.5" style="286" customWidth="1"/>
    <col min="9221" max="9227" width="10.5" style="286" customWidth="1"/>
    <col min="9228" max="9228" width="2.875" style="286" customWidth="1"/>
    <col min="9229" max="9235" width="17.875" style="286" customWidth="1"/>
    <col min="9236" max="9236" width="2.875" style="286" customWidth="1"/>
    <col min="9237" max="9243" width="10.5" style="286" customWidth="1"/>
    <col min="9244" max="9244" width="1.5" style="286" customWidth="1"/>
    <col min="9245" max="9245" width="9.375" style="286" customWidth="1"/>
    <col min="9246" max="9472" width="9" style="286"/>
    <col min="9473" max="9473" width="9.375" style="286" customWidth="1"/>
    <col min="9474" max="9475" width="0" style="286" hidden="1" customWidth="1"/>
    <col min="9476" max="9476" width="1.5" style="286" customWidth="1"/>
    <col min="9477" max="9483" width="10.5" style="286" customWidth="1"/>
    <col min="9484" max="9484" width="2.875" style="286" customWidth="1"/>
    <col min="9485" max="9491" width="17.875" style="286" customWidth="1"/>
    <col min="9492" max="9492" width="2.875" style="286" customWidth="1"/>
    <col min="9493" max="9499" width="10.5" style="286" customWidth="1"/>
    <col min="9500" max="9500" width="1.5" style="286" customWidth="1"/>
    <col min="9501" max="9501" width="9.375" style="286" customWidth="1"/>
    <col min="9502" max="9728" width="9" style="286"/>
    <col min="9729" max="9729" width="9.375" style="286" customWidth="1"/>
    <col min="9730" max="9731" width="0" style="286" hidden="1" customWidth="1"/>
    <col min="9732" max="9732" width="1.5" style="286" customWidth="1"/>
    <col min="9733" max="9739" width="10.5" style="286" customWidth="1"/>
    <col min="9740" max="9740" width="2.875" style="286" customWidth="1"/>
    <col min="9741" max="9747" width="17.875" style="286" customWidth="1"/>
    <col min="9748" max="9748" width="2.875" style="286" customWidth="1"/>
    <col min="9749" max="9755" width="10.5" style="286" customWidth="1"/>
    <col min="9756" max="9756" width="1.5" style="286" customWidth="1"/>
    <col min="9757" max="9757" width="9.375" style="286" customWidth="1"/>
    <col min="9758" max="9984" width="9" style="286"/>
    <col min="9985" max="9985" width="9.375" style="286" customWidth="1"/>
    <col min="9986" max="9987" width="0" style="286" hidden="1" customWidth="1"/>
    <col min="9988" max="9988" width="1.5" style="286" customWidth="1"/>
    <col min="9989" max="9995" width="10.5" style="286" customWidth="1"/>
    <col min="9996" max="9996" width="2.875" style="286" customWidth="1"/>
    <col min="9997" max="10003" width="17.875" style="286" customWidth="1"/>
    <col min="10004" max="10004" width="2.875" style="286" customWidth="1"/>
    <col min="10005" max="10011" width="10.5" style="286" customWidth="1"/>
    <col min="10012" max="10012" width="1.5" style="286" customWidth="1"/>
    <col min="10013" max="10013" width="9.375" style="286" customWidth="1"/>
    <col min="10014" max="10240" width="9" style="286"/>
    <col min="10241" max="10241" width="9.375" style="286" customWidth="1"/>
    <col min="10242" max="10243" width="0" style="286" hidden="1" customWidth="1"/>
    <col min="10244" max="10244" width="1.5" style="286" customWidth="1"/>
    <col min="10245" max="10251" width="10.5" style="286" customWidth="1"/>
    <col min="10252" max="10252" width="2.875" style="286" customWidth="1"/>
    <col min="10253" max="10259" width="17.875" style="286" customWidth="1"/>
    <col min="10260" max="10260" width="2.875" style="286" customWidth="1"/>
    <col min="10261" max="10267" width="10.5" style="286" customWidth="1"/>
    <col min="10268" max="10268" width="1.5" style="286" customWidth="1"/>
    <col min="10269" max="10269" width="9.375" style="286" customWidth="1"/>
    <col min="10270" max="10496" width="9" style="286"/>
    <col min="10497" max="10497" width="9.375" style="286" customWidth="1"/>
    <col min="10498" max="10499" width="0" style="286" hidden="1" customWidth="1"/>
    <col min="10500" max="10500" width="1.5" style="286" customWidth="1"/>
    <col min="10501" max="10507" width="10.5" style="286" customWidth="1"/>
    <col min="10508" max="10508" width="2.875" style="286" customWidth="1"/>
    <col min="10509" max="10515" width="17.875" style="286" customWidth="1"/>
    <col min="10516" max="10516" width="2.875" style="286" customWidth="1"/>
    <col min="10517" max="10523" width="10.5" style="286" customWidth="1"/>
    <col min="10524" max="10524" width="1.5" style="286" customWidth="1"/>
    <col min="10525" max="10525" width="9.375" style="286" customWidth="1"/>
    <col min="10526" max="10752" width="9" style="286"/>
    <col min="10753" max="10753" width="9.375" style="286" customWidth="1"/>
    <col min="10754" max="10755" width="0" style="286" hidden="1" customWidth="1"/>
    <col min="10756" max="10756" width="1.5" style="286" customWidth="1"/>
    <col min="10757" max="10763" width="10.5" style="286" customWidth="1"/>
    <col min="10764" max="10764" width="2.875" style="286" customWidth="1"/>
    <col min="10765" max="10771" width="17.875" style="286" customWidth="1"/>
    <col min="10772" max="10772" width="2.875" style="286" customWidth="1"/>
    <col min="10773" max="10779" width="10.5" style="286" customWidth="1"/>
    <col min="10780" max="10780" width="1.5" style="286" customWidth="1"/>
    <col min="10781" max="10781" width="9.375" style="286" customWidth="1"/>
    <col min="10782" max="11008" width="9" style="286"/>
    <col min="11009" max="11009" width="9.375" style="286" customWidth="1"/>
    <col min="11010" max="11011" width="0" style="286" hidden="1" customWidth="1"/>
    <col min="11012" max="11012" width="1.5" style="286" customWidth="1"/>
    <col min="11013" max="11019" width="10.5" style="286" customWidth="1"/>
    <col min="11020" max="11020" width="2.875" style="286" customWidth="1"/>
    <col min="11021" max="11027" width="17.875" style="286" customWidth="1"/>
    <col min="11028" max="11028" width="2.875" style="286" customWidth="1"/>
    <col min="11029" max="11035" width="10.5" style="286" customWidth="1"/>
    <col min="11036" max="11036" width="1.5" style="286" customWidth="1"/>
    <col min="11037" max="11037" width="9.375" style="286" customWidth="1"/>
    <col min="11038" max="11264" width="9" style="286"/>
    <col min="11265" max="11265" width="9.375" style="286" customWidth="1"/>
    <col min="11266" max="11267" width="0" style="286" hidden="1" customWidth="1"/>
    <col min="11268" max="11268" width="1.5" style="286" customWidth="1"/>
    <col min="11269" max="11275" width="10.5" style="286" customWidth="1"/>
    <col min="11276" max="11276" width="2.875" style="286" customWidth="1"/>
    <col min="11277" max="11283" width="17.875" style="286" customWidth="1"/>
    <col min="11284" max="11284" width="2.875" style="286" customWidth="1"/>
    <col min="11285" max="11291" width="10.5" style="286" customWidth="1"/>
    <col min="11292" max="11292" width="1.5" style="286" customWidth="1"/>
    <col min="11293" max="11293" width="9.375" style="286" customWidth="1"/>
    <col min="11294" max="11520" width="9" style="286"/>
    <col min="11521" max="11521" width="9.375" style="286" customWidth="1"/>
    <col min="11522" max="11523" width="0" style="286" hidden="1" customWidth="1"/>
    <col min="11524" max="11524" width="1.5" style="286" customWidth="1"/>
    <col min="11525" max="11531" width="10.5" style="286" customWidth="1"/>
    <col min="11532" max="11532" width="2.875" style="286" customWidth="1"/>
    <col min="11533" max="11539" width="17.875" style="286" customWidth="1"/>
    <col min="11540" max="11540" width="2.875" style="286" customWidth="1"/>
    <col min="11541" max="11547" width="10.5" style="286" customWidth="1"/>
    <col min="11548" max="11548" width="1.5" style="286" customWidth="1"/>
    <col min="11549" max="11549" width="9.375" style="286" customWidth="1"/>
    <col min="11550" max="11776" width="9" style="286"/>
    <col min="11777" max="11777" width="9.375" style="286" customWidth="1"/>
    <col min="11778" max="11779" width="0" style="286" hidden="1" customWidth="1"/>
    <col min="11780" max="11780" width="1.5" style="286" customWidth="1"/>
    <col min="11781" max="11787" width="10.5" style="286" customWidth="1"/>
    <col min="11788" max="11788" width="2.875" style="286" customWidth="1"/>
    <col min="11789" max="11795" width="17.875" style="286" customWidth="1"/>
    <col min="11796" max="11796" width="2.875" style="286" customWidth="1"/>
    <col min="11797" max="11803" width="10.5" style="286" customWidth="1"/>
    <col min="11804" max="11804" width="1.5" style="286" customWidth="1"/>
    <col min="11805" max="11805" width="9.375" style="286" customWidth="1"/>
    <col min="11806" max="12032" width="9" style="286"/>
    <col min="12033" max="12033" width="9.375" style="286" customWidth="1"/>
    <col min="12034" max="12035" width="0" style="286" hidden="1" customWidth="1"/>
    <col min="12036" max="12036" width="1.5" style="286" customWidth="1"/>
    <col min="12037" max="12043" width="10.5" style="286" customWidth="1"/>
    <col min="12044" max="12044" width="2.875" style="286" customWidth="1"/>
    <col min="12045" max="12051" width="17.875" style="286" customWidth="1"/>
    <col min="12052" max="12052" width="2.875" style="286" customWidth="1"/>
    <col min="12053" max="12059" width="10.5" style="286" customWidth="1"/>
    <col min="12060" max="12060" width="1.5" style="286" customWidth="1"/>
    <col min="12061" max="12061" width="9.375" style="286" customWidth="1"/>
    <col min="12062" max="12288" width="9" style="286"/>
    <col min="12289" max="12289" width="9.375" style="286" customWidth="1"/>
    <col min="12290" max="12291" width="0" style="286" hidden="1" customWidth="1"/>
    <col min="12292" max="12292" width="1.5" style="286" customWidth="1"/>
    <col min="12293" max="12299" width="10.5" style="286" customWidth="1"/>
    <col min="12300" max="12300" width="2.875" style="286" customWidth="1"/>
    <col min="12301" max="12307" width="17.875" style="286" customWidth="1"/>
    <col min="12308" max="12308" width="2.875" style="286" customWidth="1"/>
    <col min="12309" max="12315" width="10.5" style="286" customWidth="1"/>
    <col min="12316" max="12316" width="1.5" style="286" customWidth="1"/>
    <col min="12317" max="12317" width="9.375" style="286" customWidth="1"/>
    <col min="12318" max="12544" width="9" style="286"/>
    <col min="12545" max="12545" width="9.375" style="286" customWidth="1"/>
    <col min="12546" max="12547" width="0" style="286" hidden="1" customWidth="1"/>
    <col min="12548" max="12548" width="1.5" style="286" customWidth="1"/>
    <col min="12549" max="12555" width="10.5" style="286" customWidth="1"/>
    <col min="12556" max="12556" width="2.875" style="286" customWidth="1"/>
    <col min="12557" max="12563" width="17.875" style="286" customWidth="1"/>
    <col min="12564" max="12564" width="2.875" style="286" customWidth="1"/>
    <col min="12565" max="12571" width="10.5" style="286" customWidth="1"/>
    <col min="12572" max="12572" width="1.5" style="286" customWidth="1"/>
    <col min="12573" max="12573" width="9.375" style="286" customWidth="1"/>
    <col min="12574" max="12800" width="9" style="286"/>
    <col min="12801" max="12801" width="9.375" style="286" customWidth="1"/>
    <col min="12802" max="12803" width="0" style="286" hidden="1" customWidth="1"/>
    <col min="12804" max="12804" width="1.5" style="286" customWidth="1"/>
    <col min="12805" max="12811" width="10.5" style="286" customWidth="1"/>
    <col min="12812" max="12812" width="2.875" style="286" customWidth="1"/>
    <col min="12813" max="12819" width="17.875" style="286" customWidth="1"/>
    <col min="12820" max="12820" width="2.875" style="286" customWidth="1"/>
    <col min="12821" max="12827" width="10.5" style="286" customWidth="1"/>
    <col min="12828" max="12828" width="1.5" style="286" customWidth="1"/>
    <col min="12829" max="12829" width="9.375" style="286" customWidth="1"/>
    <col min="12830" max="13056" width="9" style="286"/>
    <col min="13057" max="13057" width="9.375" style="286" customWidth="1"/>
    <col min="13058" max="13059" width="0" style="286" hidden="1" customWidth="1"/>
    <col min="13060" max="13060" width="1.5" style="286" customWidth="1"/>
    <col min="13061" max="13067" width="10.5" style="286" customWidth="1"/>
    <col min="13068" max="13068" width="2.875" style="286" customWidth="1"/>
    <col min="13069" max="13075" width="17.875" style="286" customWidth="1"/>
    <col min="13076" max="13076" width="2.875" style="286" customWidth="1"/>
    <col min="13077" max="13083" width="10.5" style="286" customWidth="1"/>
    <col min="13084" max="13084" width="1.5" style="286" customWidth="1"/>
    <col min="13085" max="13085" width="9.375" style="286" customWidth="1"/>
    <col min="13086" max="13312" width="9" style="286"/>
    <col min="13313" max="13313" width="9.375" style="286" customWidth="1"/>
    <col min="13314" max="13315" width="0" style="286" hidden="1" customWidth="1"/>
    <col min="13316" max="13316" width="1.5" style="286" customWidth="1"/>
    <col min="13317" max="13323" width="10.5" style="286" customWidth="1"/>
    <col min="13324" max="13324" width="2.875" style="286" customWidth="1"/>
    <col min="13325" max="13331" width="17.875" style="286" customWidth="1"/>
    <col min="13332" max="13332" width="2.875" style="286" customWidth="1"/>
    <col min="13333" max="13339" width="10.5" style="286" customWidth="1"/>
    <col min="13340" max="13340" width="1.5" style="286" customWidth="1"/>
    <col min="13341" max="13341" width="9.375" style="286" customWidth="1"/>
    <col min="13342" max="13568" width="9" style="286"/>
    <col min="13569" max="13569" width="9.375" style="286" customWidth="1"/>
    <col min="13570" max="13571" width="0" style="286" hidden="1" customWidth="1"/>
    <col min="13572" max="13572" width="1.5" style="286" customWidth="1"/>
    <col min="13573" max="13579" width="10.5" style="286" customWidth="1"/>
    <col min="13580" max="13580" width="2.875" style="286" customWidth="1"/>
    <col min="13581" max="13587" width="17.875" style="286" customWidth="1"/>
    <col min="13588" max="13588" width="2.875" style="286" customWidth="1"/>
    <col min="13589" max="13595" width="10.5" style="286" customWidth="1"/>
    <col min="13596" max="13596" width="1.5" style="286" customWidth="1"/>
    <col min="13597" max="13597" width="9.375" style="286" customWidth="1"/>
    <col min="13598" max="13824" width="9" style="286"/>
    <col min="13825" max="13825" width="9.375" style="286" customWidth="1"/>
    <col min="13826" max="13827" width="0" style="286" hidden="1" customWidth="1"/>
    <col min="13828" max="13828" width="1.5" style="286" customWidth="1"/>
    <col min="13829" max="13835" width="10.5" style="286" customWidth="1"/>
    <col min="13836" max="13836" width="2.875" style="286" customWidth="1"/>
    <col min="13837" max="13843" width="17.875" style="286" customWidth="1"/>
    <col min="13844" max="13844" width="2.875" style="286" customWidth="1"/>
    <col min="13845" max="13851" width="10.5" style="286" customWidth="1"/>
    <col min="13852" max="13852" width="1.5" style="286" customWidth="1"/>
    <col min="13853" max="13853" width="9.375" style="286" customWidth="1"/>
    <col min="13854" max="14080" width="9" style="286"/>
    <col min="14081" max="14081" width="9.375" style="286" customWidth="1"/>
    <col min="14082" max="14083" width="0" style="286" hidden="1" customWidth="1"/>
    <col min="14084" max="14084" width="1.5" style="286" customWidth="1"/>
    <col min="14085" max="14091" width="10.5" style="286" customWidth="1"/>
    <col min="14092" max="14092" width="2.875" style="286" customWidth="1"/>
    <col min="14093" max="14099" width="17.875" style="286" customWidth="1"/>
    <col min="14100" max="14100" width="2.875" style="286" customWidth="1"/>
    <col min="14101" max="14107" width="10.5" style="286" customWidth="1"/>
    <col min="14108" max="14108" width="1.5" style="286" customWidth="1"/>
    <col min="14109" max="14109" width="9.375" style="286" customWidth="1"/>
    <col min="14110" max="14336" width="9" style="286"/>
    <col min="14337" max="14337" width="9.375" style="286" customWidth="1"/>
    <col min="14338" max="14339" width="0" style="286" hidden="1" customWidth="1"/>
    <col min="14340" max="14340" width="1.5" style="286" customWidth="1"/>
    <col min="14341" max="14347" width="10.5" style="286" customWidth="1"/>
    <col min="14348" max="14348" width="2.875" style="286" customWidth="1"/>
    <col min="14349" max="14355" width="17.875" style="286" customWidth="1"/>
    <col min="14356" max="14356" width="2.875" style="286" customWidth="1"/>
    <col min="14357" max="14363" width="10.5" style="286" customWidth="1"/>
    <col min="14364" max="14364" width="1.5" style="286" customWidth="1"/>
    <col min="14365" max="14365" width="9.375" style="286" customWidth="1"/>
    <col min="14366" max="14592" width="9" style="286"/>
    <col min="14593" max="14593" width="9.375" style="286" customWidth="1"/>
    <col min="14594" max="14595" width="0" style="286" hidden="1" customWidth="1"/>
    <col min="14596" max="14596" width="1.5" style="286" customWidth="1"/>
    <col min="14597" max="14603" width="10.5" style="286" customWidth="1"/>
    <col min="14604" max="14604" width="2.875" style="286" customWidth="1"/>
    <col min="14605" max="14611" width="17.875" style="286" customWidth="1"/>
    <col min="14612" max="14612" width="2.875" style="286" customWidth="1"/>
    <col min="14613" max="14619" width="10.5" style="286" customWidth="1"/>
    <col min="14620" max="14620" width="1.5" style="286" customWidth="1"/>
    <col min="14621" max="14621" width="9.375" style="286" customWidth="1"/>
    <col min="14622" max="14848" width="9" style="286"/>
    <col min="14849" max="14849" width="9.375" style="286" customWidth="1"/>
    <col min="14850" max="14851" width="0" style="286" hidden="1" customWidth="1"/>
    <col min="14852" max="14852" width="1.5" style="286" customWidth="1"/>
    <col min="14853" max="14859" width="10.5" style="286" customWidth="1"/>
    <col min="14860" max="14860" width="2.875" style="286" customWidth="1"/>
    <col min="14861" max="14867" width="17.875" style="286" customWidth="1"/>
    <col min="14868" max="14868" width="2.875" style="286" customWidth="1"/>
    <col min="14869" max="14875" width="10.5" style="286" customWidth="1"/>
    <col min="14876" max="14876" width="1.5" style="286" customWidth="1"/>
    <col min="14877" max="14877" width="9.375" style="286" customWidth="1"/>
    <col min="14878" max="15104" width="9" style="286"/>
    <col min="15105" max="15105" width="9.375" style="286" customWidth="1"/>
    <col min="15106" max="15107" width="0" style="286" hidden="1" customWidth="1"/>
    <col min="15108" max="15108" width="1.5" style="286" customWidth="1"/>
    <col min="15109" max="15115" width="10.5" style="286" customWidth="1"/>
    <col min="15116" max="15116" width="2.875" style="286" customWidth="1"/>
    <col min="15117" max="15123" width="17.875" style="286" customWidth="1"/>
    <col min="15124" max="15124" width="2.875" style="286" customWidth="1"/>
    <col min="15125" max="15131" width="10.5" style="286" customWidth="1"/>
    <col min="15132" max="15132" width="1.5" style="286" customWidth="1"/>
    <col min="15133" max="15133" width="9.375" style="286" customWidth="1"/>
    <col min="15134" max="15360" width="9" style="286"/>
    <col min="15361" max="15361" width="9.375" style="286" customWidth="1"/>
    <col min="15362" max="15363" width="0" style="286" hidden="1" customWidth="1"/>
    <col min="15364" max="15364" width="1.5" style="286" customWidth="1"/>
    <col min="15365" max="15371" width="10.5" style="286" customWidth="1"/>
    <col min="15372" max="15372" width="2.875" style="286" customWidth="1"/>
    <col min="15373" max="15379" width="17.875" style="286" customWidth="1"/>
    <col min="15380" max="15380" width="2.875" style="286" customWidth="1"/>
    <col min="15381" max="15387" width="10.5" style="286" customWidth="1"/>
    <col min="15388" max="15388" width="1.5" style="286" customWidth="1"/>
    <col min="15389" max="15389" width="9.375" style="286" customWidth="1"/>
    <col min="15390" max="15616" width="9" style="286"/>
    <col min="15617" max="15617" width="9.375" style="286" customWidth="1"/>
    <col min="15618" max="15619" width="0" style="286" hidden="1" customWidth="1"/>
    <col min="15620" max="15620" width="1.5" style="286" customWidth="1"/>
    <col min="15621" max="15627" width="10.5" style="286" customWidth="1"/>
    <col min="15628" max="15628" width="2.875" style="286" customWidth="1"/>
    <col min="15629" max="15635" width="17.875" style="286" customWidth="1"/>
    <col min="15636" max="15636" width="2.875" style="286" customWidth="1"/>
    <col min="15637" max="15643" width="10.5" style="286" customWidth="1"/>
    <col min="15644" max="15644" width="1.5" style="286" customWidth="1"/>
    <col min="15645" max="15645" width="9.375" style="286" customWidth="1"/>
    <col min="15646" max="15872" width="9" style="286"/>
    <col min="15873" max="15873" width="9.375" style="286" customWidth="1"/>
    <col min="15874" max="15875" width="0" style="286" hidden="1" customWidth="1"/>
    <col min="15876" max="15876" width="1.5" style="286" customWidth="1"/>
    <col min="15877" max="15883" width="10.5" style="286" customWidth="1"/>
    <col min="15884" max="15884" width="2.875" style="286" customWidth="1"/>
    <col min="15885" max="15891" width="17.875" style="286" customWidth="1"/>
    <col min="15892" max="15892" width="2.875" style="286" customWidth="1"/>
    <col min="15893" max="15899" width="10.5" style="286" customWidth="1"/>
    <col min="15900" max="15900" width="1.5" style="286" customWidth="1"/>
    <col min="15901" max="15901" width="9.375" style="286" customWidth="1"/>
    <col min="15902" max="16128" width="9" style="286"/>
    <col min="16129" max="16129" width="9.375" style="286" customWidth="1"/>
    <col min="16130" max="16131" width="0" style="286" hidden="1" customWidth="1"/>
    <col min="16132" max="16132" width="1.5" style="286" customWidth="1"/>
    <col min="16133" max="16139" width="10.5" style="286" customWidth="1"/>
    <col min="16140" max="16140" width="2.875" style="286" customWidth="1"/>
    <col min="16141" max="16147" width="17.875" style="286" customWidth="1"/>
    <col min="16148" max="16148" width="2.875" style="286" customWidth="1"/>
    <col min="16149" max="16155" width="10.5" style="286" customWidth="1"/>
    <col min="16156" max="16156" width="1.5" style="286" customWidth="1"/>
    <col min="16157" max="16157" width="9.375" style="286" customWidth="1"/>
    <col min="16158" max="16384" width="9" style="286"/>
  </cols>
  <sheetData>
    <row r="1" spans="1:149" s="285" customFormat="1" ht="39.950000000000003" customHeight="1" x14ac:dyDescent="0.4">
      <c r="E1" s="285">
        <v>1</v>
      </c>
      <c r="F1" s="285">
        <v>1</v>
      </c>
      <c r="G1" s="285">
        <v>1</v>
      </c>
      <c r="H1" s="285">
        <v>1</v>
      </c>
      <c r="I1" s="285">
        <v>1</v>
      </c>
      <c r="J1" s="285">
        <v>1</v>
      </c>
      <c r="K1" s="285">
        <v>1</v>
      </c>
      <c r="L1" s="285">
        <v>2</v>
      </c>
      <c r="M1" s="285">
        <v>4</v>
      </c>
      <c r="N1" s="285">
        <v>4</v>
      </c>
      <c r="O1" s="285">
        <v>4</v>
      </c>
      <c r="P1" s="285">
        <v>4</v>
      </c>
      <c r="Q1" s="285">
        <v>4</v>
      </c>
      <c r="R1" s="285">
        <v>4</v>
      </c>
      <c r="S1" s="285">
        <v>4</v>
      </c>
      <c r="T1" s="285">
        <v>2</v>
      </c>
      <c r="U1" s="285">
        <v>1</v>
      </c>
      <c r="V1" s="285">
        <v>1</v>
      </c>
      <c r="W1" s="285">
        <v>1</v>
      </c>
      <c r="X1" s="285">
        <v>1</v>
      </c>
      <c r="Y1" s="285">
        <v>1</v>
      </c>
      <c r="Z1" s="285">
        <v>1</v>
      </c>
      <c r="AA1" s="285">
        <v>1</v>
      </c>
      <c r="AD1" s="373"/>
      <c r="AE1" s="373"/>
      <c r="AF1" s="373"/>
      <c r="AG1" s="373"/>
      <c r="AH1" s="373"/>
      <c r="AI1" s="373"/>
      <c r="AJ1" s="373"/>
      <c r="AK1" s="373"/>
      <c r="AL1" s="373"/>
      <c r="AM1" s="373"/>
      <c r="AN1" s="373"/>
      <c r="AO1" s="373"/>
      <c r="AP1" s="373"/>
      <c r="AQ1" s="373"/>
      <c r="AR1" s="373"/>
      <c r="AS1" s="373"/>
      <c r="AT1" s="373"/>
      <c r="AU1" s="373"/>
      <c r="AV1" s="373"/>
      <c r="AW1" s="373"/>
      <c r="AX1" s="373"/>
      <c r="AY1" s="373"/>
      <c r="AZ1" s="373"/>
      <c r="BA1" s="373"/>
      <c r="BB1" s="373"/>
      <c r="BC1" s="373"/>
      <c r="BD1" s="373"/>
      <c r="BE1" s="373"/>
      <c r="BF1" s="373"/>
      <c r="BG1" s="373"/>
      <c r="BH1" s="373"/>
      <c r="BI1" s="373"/>
      <c r="BJ1" s="373"/>
      <c r="BK1" s="373"/>
      <c r="BL1" s="373"/>
      <c r="BM1" s="373"/>
      <c r="BN1" s="373"/>
      <c r="BO1" s="373"/>
      <c r="BP1" s="373"/>
      <c r="BQ1" s="373"/>
      <c r="BR1" s="373"/>
      <c r="BS1" s="373"/>
      <c r="BT1" s="373"/>
      <c r="BU1" s="373"/>
      <c r="BV1" s="373"/>
      <c r="BW1" s="373"/>
      <c r="BX1" s="373"/>
      <c r="BY1" s="373"/>
      <c r="BZ1" s="373"/>
      <c r="CA1" s="373"/>
      <c r="CB1" s="373"/>
      <c r="CC1" s="373"/>
      <c r="CD1" s="373"/>
      <c r="CE1" s="373"/>
      <c r="CF1" s="373"/>
      <c r="CG1" s="373"/>
      <c r="CH1" s="373"/>
      <c r="CI1" s="373"/>
      <c r="CJ1" s="373"/>
      <c r="CK1" s="373"/>
      <c r="CL1" s="373"/>
      <c r="CM1" s="373"/>
      <c r="CN1" s="373"/>
      <c r="CO1" s="373"/>
      <c r="CP1" s="373"/>
      <c r="CQ1" s="373"/>
      <c r="CR1" s="373"/>
      <c r="CS1" s="373"/>
      <c r="CT1" s="373"/>
      <c r="CU1" s="373"/>
      <c r="CV1" s="373"/>
      <c r="CW1" s="373"/>
      <c r="CX1" s="373"/>
      <c r="CY1" s="373"/>
      <c r="CZ1" s="373"/>
      <c r="DA1" s="373"/>
      <c r="DB1" s="373"/>
      <c r="DC1" s="373"/>
      <c r="DD1" s="373"/>
      <c r="DE1" s="373"/>
      <c r="DF1" s="373"/>
      <c r="DG1" s="373"/>
      <c r="DH1" s="373"/>
      <c r="DI1" s="373"/>
      <c r="DJ1" s="373"/>
      <c r="DK1" s="373"/>
      <c r="DL1" s="373"/>
      <c r="DM1" s="373"/>
      <c r="DN1" s="373"/>
      <c r="DO1" s="373"/>
      <c r="DP1" s="373"/>
      <c r="DQ1" s="373"/>
      <c r="DR1" s="373"/>
      <c r="DS1" s="373"/>
      <c r="DT1" s="373"/>
      <c r="DU1" s="373"/>
      <c r="DV1" s="373"/>
      <c r="DW1" s="373"/>
      <c r="DX1" s="373"/>
      <c r="DY1" s="373"/>
      <c r="DZ1" s="373"/>
      <c r="EA1" s="373"/>
      <c r="EB1" s="373"/>
      <c r="EC1" s="373"/>
      <c r="ED1" s="373"/>
      <c r="EE1" s="373"/>
      <c r="EF1" s="373"/>
      <c r="EG1" s="373"/>
      <c r="EH1" s="373"/>
      <c r="EI1" s="373"/>
      <c r="EJ1" s="373"/>
      <c r="EK1" s="373"/>
      <c r="EL1" s="373"/>
      <c r="EM1" s="373"/>
      <c r="EN1" s="373"/>
      <c r="EO1" s="373"/>
      <c r="EP1" s="373"/>
      <c r="EQ1" s="373"/>
      <c r="ER1" s="373"/>
      <c r="ES1" s="373"/>
    </row>
    <row r="2" spans="1:149" ht="16.5" customHeight="1" x14ac:dyDescent="0.4">
      <c r="A2" s="285">
        <v>1</v>
      </c>
      <c r="E2" s="287"/>
      <c r="F2" s="288"/>
      <c r="G2" s="288"/>
      <c r="H2" s="288"/>
      <c r="I2" s="288"/>
      <c r="J2" s="288"/>
      <c r="K2" s="288"/>
      <c r="L2" s="288"/>
      <c r="M2" s="288"/>
      <c r="N2" s="288"/>
      <c r="O2" s="288"/>
      <c r="P2" s="288"/>
      <c r="Q2" s="288"/>
      <c r="R2" s="288"/>
      <c r="S2" s="288"/>
      <c r="T2" s="288"/>
      <c r="U2" s="288"/>
      <c r="V2" s="288"/>
      <c r="W2" s="288"/>
      <c r="X2" s="288"/>
      <c r="Y2" s="288"/>
      <c r="Z2" s="288"/>
      <c r="AA2" s="289"/>
    </row>
    <row r="3" spans="1:149" ht="16.5" customHeight="1" x14ac:dyDescent="0.4">
      <c r="A3" s="285">
        <v>1</v>
      </c>
      <c r="E3" s="290"/>
      <c r="F3" s="291"/>
      <c r="G3" s="291"/>
      <c r="H3" s="291"/>
      <c r="I3" s="291"/>
      <c r="J3" s="291"/>
      <c r="K3" s="291"/>
      <c r="L3" s="291"/>
      <c r="M3" s="291"/>
      <c r="N3" s="291"/>
      <c r="O3" s="291"/>
      <c r="P3" s="291"/>
      <c r="Q3" s="291"/>
      <c r="R3" s="291"/>
      <c r="S3" s="291"/>
      <c r="T3" s="291"/>
      <c r="U3" s="291"/>
      <c r="V3" s="291"/>
      <c r="W3" s="291"/>
      <c r="X3" s="291"/>
      <c r="Y3" s="291"/>
      <c r="Z3" s="291"/>
      <c r="AA3" s="292"/>
    </row>
    <row r="4" spans="1:149" ht="60.4" customHeight="1" x14ac:dyDescent="0.5">
      <c r="A4" s="285">
        <v>7</v>
      </c>
      <c r="E4" s="293" t="s">
        <v>320</v>
      </c>
      <c r="F4" s="293"/>
      <c r="G4" s="293"/>
      <c r="H4" s="293"/>
      <c r="I4" s="293"/>
      <c r="J4" s="293"/>
      <c r="K4" s="293"/>
      <c r="L4" s="294"/>
      <c r="M4" s="295" t="s">
        <v>342</v>
      </c>
      <c r="N4" s="296"/>
      <c r="O4" s="296"/>
      <c r="P4" s="296"/>
      <c r="Q4" s="296"/>
      <c r="R4" s="296"/>
      <c r="S4" s="296"/>
      <c r="T4" s="297"/>
      <c r="U4" s="293" t="s">
        <v>362</v>
      </c>
      <c r="V4" s="293"/>
      <c r="W4" s="293"/>
      <c r="X4" s="293"/>
      <c r="Y4" s="293"/>
      <c r="Z4" s="293"/>
      <c r="AA4" s="293"/>
    </row>
    <row r="5" spans="1:149" ht="141.94999999999999" customHeight="1" x14ac:dyDescent="0.4">
      <c r="A5" s="285">
        <v>8</v>
      </c>
      <c r="E5" s="298" t="s">
        <v>321</v>
      </c>
      <c r="F5" s="299"/>
      <c r="G5" s="299"/>
      <c r="H5" s="299"/>
      <c r="I5" s="299"/>
      <c r="J5" s="299"/>
      <c r="K5" s="299"/>
      <c r="L5" s="294"/>
      <c r="M5" s="300" t="s">
        <v>343</v>
      </c>
      <c r="N5" s="300"/>
      <c r="O5" s="300"/>
      <c r="P5" s="300"/>
      <c r="Q5" s="300"/>
      <c r="R5" s="300"/>
      <c r="S5" s="300"/>
      <c r="T5" s="297"/>
      <c r="U5" s="298" t="s">
        <v>363</v>
      </c>
      <c r="V5" s="298"/>
      <c r="W5" s="298"/>
      <c r="X5" s="298"/>
      <c r="Y5" s="298"/>
      <c r="Z5" s="298"/>
      <c r="AA5" s="298"/>
    </row>
    <row r="6" spans="1:149" ht="68.25" customHeight="1" x14ac:dyDescent="0.4">
      <c r="A6" s="285">
        <v>9</v>
      </c>
      <c r="E6" s="301" t="s">
        <v>322</v>
      </c>
      <c r="F6" s="301"/>
      <c r="G6" s="301"/>
      <c r="H6" s="301"/>
      <c r="I6" s="301"/>
      <c r="J6" s="301"/>
      <c r="K6" s="301"/>
      <c r="L6" s="294"/>
      <c r="M6" s="302" t="s">
        <v>344</v>
      </c>
      <c r="N6" s="303"/>
      <c r="O6" s="303"/>
      <c r="P6" s="303"/>
      <c r="Q6" s="303"/>
      <c r="R6" s="303"/>
      <c r="S6" s="303"/>
      <c r="T6" s="297"/>
      <c r="U6" s="301" t="s">
        <v>364</v>
      </c>
      <c r="V6" s="301"/>
      <c r="W6" s="301"/>
      <c r="X6" s="301"/>
      <c r="Y6" s="301"/>
      <c r="Z6" s="301"/>
      <c r="AA6" s="301"/>
    </row>
    <row r="7" spans="1:149" ht="48.6" customHeight="1" x14ac:dyDescent="0.4">
      <c r="A7" s="285">
        <v>11</v>
      </c>
      <c r="E7" s="304" t="s">
        <v>180</v>
      </c>
      <c r="F7" s="305" t="s">
        <v>257</v>
      </c>
      <c r="G7" s="306" t="s">
        <v>258</v>
      </c>
      <c r="H7" s="307" t="s">
        <v>257</v>
      </c>
      <c r="I7" s="308" t="s">
        <v>259</v>
      </c>
      <c r="J7" s="309" t="s">
        <v>260</v>
      </c>
      <c r="K7" s="310" t="s">
        <v>260</v>
      </c>
      <c r="L7" s="294"/>
      <c r="M7" s="311" t="s">
        <v>175</v>
      </c>
      <c r="N7" s="312" t="s">
        <v>261</v>
      </c>
      <c r="O7" s="313" t="s">
        <v>262</v>
      </c>
      <c r="P7" s="314" t="s">
        <v>263</v>
      </c>
      <c r="Q7" s="315" t="s">
        <v>264</v>
      </c>
      <c r="R7" s="316" t="s">
        <v>265</v>
      </c>
      <c r="S7" s="317" t="s">
        <v>266</v>
      </c>
      <c r="T7" s="297"/>
      <c r="U7" s="304" t="s">
        <v>180</v>
      </c>
      <c r="V7" s="305" t="s">
        <v>257</v>
      </c>
      <c r="W7" s="306" t="s">
        <v>258</v>
      </c>
      <c r="X7" s="307" t="s">
        <v>257</v>
      </c>
      <c r="Y7" s="308" t="s">
        <v>259</v>
      </c>
      <c r="Z7" s="309" t="s">
        <v>260</v>
      </c>
      <c r="AA7" s="310" t="s">
        <v>260</v>
      </c>
    </row>
    <row r="8" spans="1:149" ht="60.4" hidden="1" customHeight="1" x14ac:dyDescent="0.4">
      <c r="E8" s="318"/>
      <c r="F8" s="318"/>
      <c r="G8" s="318"/>
      <c r="H8" s="318"/>
      <c r="I8" s="318"/>
      <c r="J8" s="318"/>
      <c r="K8" s="318"/>
      <c r="L8" s="294"/>
      <c r="M8" s="319"/>
      <c r="N8" s="319"/>
      <c r="O8" s="319"/>
      <c r="P8" s="319"/>
      <c r="Q8" s="319"/>
      <c r="R8" s="319"/>
      <c r="S8" s="319"/>
      <c r="T8" s="297"/>
      <c r="U8" s="318"/>
      <c r="V8" s="318"/>
      <c r="W8" s="318"/>
      <c r="X8" s="318"/>
      <c r="Y8" s="318"/>
      <c r="Z8" s="318"/>
      <c r="AA8" s="318"/>
    </row>
    <row r="9" spans="1:149" ht="48.4" customHeight="1" x14ac:dyDescent="0.4">
      <c r="A9" s="285">
        <v>12</v>
      </c>
      <c r="E9" s="348" t="s">
        <v>327</v>
      </c>
      <c r="F9" s="322" t="e">
        <f t="shared" ref="F9:K9" si="0">E9+1</f>
        <v>#VALUE!</v>
      </c>
      <c r="G9" s="322" t="e">
        <f t="shared" si="0"/>
        <v>#VALUE!</v>
      </c>
      <c r="H9" s="322" t="e">
        <f t="shared" si="0"/>
        <v>#VALUE!</v>
      </c>
      <c r="I9" s="322" t="e">
        <f t="shared" si="0"/>
        <v>#VALUE!</v>
      </c>
      <c r="J9" s="323" t="e">
        <f t="shared" si="0"/>
        <v>#VALUE!</v>
      </c>
      <c r="K9" s="324" t="e">
        <f t="shared" si="0"/>
        <v>#VALUE!</v>
      </c>
      <c r="L9" s="325" t="s">
        <v>267</v>
      </c>
      <c r="M9" s="369" t="s">
        <v>345</v>
      </c>
      <c r="N9" s="360" t="e">
        <f t="shared" ref="N9:S9" si="1">M9+1</f>
        <v>#VALUE!</v>
      </c>
      <c r="O9" s="327" t="e">
        <f t="shared" si="1"/>
        <v>#VALUE!</v>
      </c>
      <c r="P9" s="327" t="e">
        <f t="shared" si="1"/>
        <v>#VALUE!</v>
      </c>
      <c r="Q9" s="375" t="e">
        <f t="shared" si="1"/>
        <v>#VALUE!</v>
      </c>
      <c r="R9" s="375" t="e">
        <f t="shared" si="1"/>
        <v>#VALUE!</v>
      </c>
      <c r="S9" s="329" t="e">
        <f t="shared" si="1"/>
        <v>#VALUE!</v>
      </c>
      <c r="T9" s="297"/>
      <c r="U9" s="320" t="s">
        <v>365</v>
      </c>
      <c r="V9" s="321" t="e">
        <f t="shared" ref="V9:AA9" si="2">U9+1</f>
        <v>#VALUE!</v>
      </c>
      <c r="W9" s="321" t="e">
        <f t="shared" si="2"/>
        <v>#VALUE!</v>
      </c>
      <c r="X9" s="321" t="e">
        <f t="shared" si="2"/>
        <v>#VALUE!</v>
      </c>
      <c r="Y9" s="321" t="e">
        <f t="shared" si="2"/>
        <v>#VALUE!</v>
      </c>
      <c r="Z9" s="323" t="e">
        <f t="shared" si="2"/>
        <v>#VALUE!</v>
      </c>
      <c r="AA9" s="324" t="e">
        <f t="shared" si="2"/>
        <v>#VALUE!</v>
      </c>
    </row>
    <row r="10" spans="1:149" ht="48.4" customHeight="1" x14ac:dyDescent="0.4">
      <c r="A10" s="285">
        <v>12</v>
      </c>
      <c r="E10" s="349"/>
      <c r="F10" s="332"/>
      <c r="G10" s="332"/>
      <c r="H10" s="332"/>
      <c r="I10" s="332"/>
      <c r="J10" s="333"/>
      <c r="K10" s="334"/>
      <c r="L10" s="294"/>
      <c r="M10" s="370"/>
      <c r="N10" s="363"/>
      <c r="O10" s="336"/>
      <c r="P10" s="336"/>
      <c r="Q10" s="376"/>
      <c r="R10" s="376"/>
      <c r="S10" s="338"/>
      <c r="T10" s="297"/>
      <c r="U10" s="330"/>
      <c r="V10" s="331"/>
      <c r="W10" s="331"/>
      <c r="X10" s="331"/>
      <c r="Y10" s="331"/>
      <c r="Z10" s="333"/>
      <c r="AA10" s="334"/>
    </row>
    <row r="11" spans="1:149" ht="34.9" customHeight="1" x14ac:dyDescent="0.4">
      <c r="A11" s="285">
        <v>13</v>
      </c>
      <c r="E11" s="350"/>
      <c r="F11" s="341"/>
      <c r="G11" s="341"/>
      <c r="H11" s="341"/>
      <c r="I11" s="341"/>
      <c r="J11" s="342"/>
      <c r="K11" s="343"/>
      <c r="L11" s="294"/>
      <c r="M11" s="371" t="s">
        <v>323</v>
      </c>
      <c r="N11" s="366"/>
      <c r="O11" s="345"/>
      <c r="P11" s="345"/>
      <c r="Q11" s="377" t="s">
        <v>324</v>
      </c>
      <c r="R11" s="377" t="s">
        <v>325</v>
      </c>
      <c r="S11" s="347" t="s">
        <v>326</v>
      </c>
      <c r="T11" s="297"/>
      <c r="U11" s="339"/>
      <c r="V11" s="340"/>
      <c r="W11" s="340"/>
      <c r="X11" s="340"/>
      <c r="Y11" s="340"/>
      <c r="Z11" s="342"/>
      <c r="AA11" s="343"/>
    </row>
    <row r="12" spans="1:149" ht="48.4" customHeight="1" x14ac:dyDescent="0.4">
      <c r="A12" s="285">
        <v>12</v>
      </c>
      <c r="E12" s="348" t="e">
        <f>K9+1</f>
        <v>#VALUE!</v>
      </c>
      <c r="F12" s="322" t="e">
        <f t="shared" ref="F12:K12" si="3">E12+1</f>
        <v>#VALUE!</v>
      </c>
      <c r="G12" s="322" t="e">
        <f t="shared" si="3"/>
        <v>#VALUE!</v>
      </c>
      <c r="H12" s="322" t="e">
        <f t="shared" si="3"/>
        <v>#VALUE!</v>
      </c>
      <c r="I12" s="322" t="e">
        <f t="shared" si="3"/>
        <v>#VALUE!</v>
      </c>
      <c r="J12" s="323" t="e">
        <f t="shared" si="3"/>
        <v>#VALUE!</v>
      </c>
      <c r="K12" s="324" t="e">
        <f t="shared" si="3"/>
        <v>#VALUE!</v>
      </c>
      <c r="L12" s="294"/>
      <c r="M12" s="326" t="e">
        <f>S9+1</f>
        <v>#VALUE!</v>
      </c>
      <c r="N12" s="327" t="e">
        <f t="shared" ref="N12:S12" si="4">M12+1</f>
        <v>#VALUE!</v>
      </c>
      <c r="O12" s="327" t="e">
        <f t="shared" si="4"/>
        <v>#VALUE!</v>
      </c>
      <c r="P12" s="327" t="e">
        <f t="shared" si="4"/>
        <v>#VALUE!</v>
      </c>
      <c r="Q12" s="327" t="e">
        <f t="shared" si="4"/>
        <v>#VALUE!</v>
      </c>
      <c r="R12" s="328" t="e">
        <f t="shared" si="4"/>
        <v>#VALUE!</v>
      </c>
      <c r="S12" s="329" t="e">
        <f t="shared" si="4"/>
        <v>#VALUE!</v>
      </c>
      <c r="T12" s="297"/>
      <c r="U12" s="348" t="e">
        <f>AA9+1</f>
        <v>#VALUE!</v>
      </c>
      <c r="V12" s="322" t="e">
        <f t="shared" ref="V12:AA12" si="5">U12+1</f>
        <v>#VALUE!</v>
      </c>
      <c r="W12" s="322" t="e">
        <f t="shared" si="5"/>
        <v>#VALUE!</v>
      </c>
      <c r="X12" s="322" t="e">
        <f t="shared" si="5"/>
        <v>#VALUE!</v>
      </c>
      <c r="Y12" s="322" t="e">
        <f t="shared" si="5"/>
        <v>#VALUE!</v>
      </c>
      <c r="Z12" s="323" t="e">
        <f t="shared" si="5"/>
        <v>#VALUE!</v>
      </c>
      <c r="AA12" s="324" t="e">
        <f t="shared" si="5"/>
        <v>#VALUE!</v>
      </c>
    </row>
    <row r="13" spans="1:149" ht="48.4" customHeight="1" x14ac:dyDescent="0.4">
      <c r="A13" s="285">
        <v>12</v>
      </c>
      <c r="E13" s="349"/>
      <c r="F13" s="332"/>
      <c r="G13" s="332"/>
      <c r="H13" s="332"/>
      <c r="I13" s="332"/>
      <c r="J13" s="333"/>
      <c r="K13" s="334"/>
      <c r="L13" s="294"/>
      <c r="M13" s="335"/>
      <c r="N13" s="336"/>
      <c r="O13" s="336"/>
      <c r="P13" s="336"/>
      <c r="Q13" s="336"/>
      <c r="R13" s="337"/>
      <c r="S13" s="338"/>
      <c r="T13" s="297"/>
      <c r="U13" s="349"/>
      <c r="V13" s="332"/>
      <c r="W13" s="332"/>
      <c r="X13" s="332"/>
      <c r="Y13" s="332"/>
      <c r="Z13" s="333"/>
      <c r="AA13" s="334"/>
    </row>
    <row r="14" spans="1:149" ht="34.9" customHeight="1" x14ac:dyDescent="0.4">
      <c r="A14" s="285">
        <v>13</v>
      </c>
      <c r="E14" s="350"/>
      <c r="F14" s="341"/>
      <c r="G14" s="341"/>
      <c r="H14" s="341"/>
      <c r="I14" s="341"/>
      <c r="J14" s="342"/>
      <c r="K14" s="343"/>
      <c r="L14" s="294"/>
      <c r="M14" s="344" t="s">
        <v>271</v>
      </c>
      <c r="N14" s="345"/>
      <c r="O14" s="345"/>
      <c r="P14" s="345"/>
      <c r="Q14" s="345"/>
      <c r="R14" s="346"/>
      <c r="S14" s="347"/>
      <c r="T14" s="297"/>
      <c r="U14" s="350"/>
      <c r="V14" s="341"/>
      <c r="W14" s="341"/>
      <c r="X14" s="341"/>
      <c r="Y14" s="341"/>
      <c r="Z14" s="342"/>
      <c r="AA14" s="343"/>
    </row>
    <row r="15" spans="1:149" ht="48.4" customHeight="1" x14ac:dyDescent="0.4">
      <c r="A15" s="285">
        <v>12</v>
      </c>
      <c r="E15" s="348" t="e">
        <f>K12+1</f>
        <v>#VALUE!</v>
      </c>
      <c r="F15" s="322" t="e">
        <f t="shared" ref="F15:K15" si="6">E15+1</f>
        <v>#VALUE!</v>
      </c>
      <c r="G15" s="322" t="e">
        <f t="shared" si="6"/>
        <v>#VALUE!</v>
      </c>
      <c r="H15" s="322" t="e">
        <f t="shared" si="6"/>
        <v>#VALUE!</v>
      </c>
      <c r="I15" s="322" t="e">
        <f t="shared" si="6"/>
        <v>#VALUE!</v>
      </c>
      <c r="J15" s="323" t="e">
        <f t="shared" si="6"/>
        <v>#VALUE!</v>
      </c>
      <c r="K15" s="324" t="e">
        <f t="shared" si="6"/>
        <v>#VALUE!</v>
      </c>
      <c r="L15" s="294"/>
      <c r="M15" s="351" t="e">
        <f>S12+1</f>
        <v>#VALUE!</v>
      </c>
      <c r="N15" s="327" t="e">
        <f t="shared" ref="N15:S15" si="7">M15+1</f>
        <v>#VALUE!</v>
      </c>
      <c r="O15" s="327" t="e">
        <f t="shared" si="7"/>
        <v>#VALUE!</v>
      </c>
      <c r="P15" s="327" t="e">
        <f t="shared" si="7"/>
        <v>#VALUE!</v>
      </c>
      <c r="Q15" s="327" t="e">
        <f t="shared" si="7"/>
        <v>#VALUE!</v>
      </c>
      <c r="R15" s="328" t="e">
        <f t="shared" si="7"/>
        <v>#VALUE!</v>
      </c>
      <c r="S15" s="329" t="e">
        <f t="shared" si="7"/>
        <v>#VALUE!</v>
      </c>
      <c r="T15" s="297"/>
      <c r="U15" s="348" t="e">
        <f>AA12+1</f>
        <v>#VALUE!</v>
      </c>
      <c r="V15" s="322" t="e">
        <f t="shared" ref="V15:AA15" si="8">U15+1</f>
        <v>#VALUE!</v>
      </c>
      <c r="W15" s="322" t="e">
        <f t="shared" si="8"/>
        <v>#VALUE!</v>
      </c>
      <c r="X15" s="322" t="e">
        <f t="shared" si="8"/>
        <v>#VALUE!</v>
      </c>
      <c r="Y15" s="322" t="e">
        <f t="shared" si="8"/>
        <v>#VALUE!</v>
      </c>
      <c r="Z15" s="323" t="e">
        <f t="shared" si="8"/>
        <v>#VALUE!</v>
      </c>
      <c r="AA15" s="324" t="e">
        <f t="shared" si="8"/>
        <v>#VALUE!</v>
      </c>
    </row>
    <row r="16" spans="1:149" ht="48.4" customHeight="1" x14ac:dyDescent="0.4">
      <c r="A16" s="285">
        <v>12</v>
      </c>
      <c r="E16" s="349"/>
      <c r="F16" s="332"/>
      <c r="G16" s="332"/>
      <c r="H16" s="332"/>
      <c r="I16" s="332"/>
      <c r="J16" s="333"/>
      <c r="K16" s="334"/>
      <c r="L16" s="294"/>
      <c r="M16" s="353"/>
      <c r="N16" s="336"/>
      <c r="O16" s="336"/>
      <c r="P16" s="336"/>
      <c r="Q16" s="336"/>
      <c r="R16" s="337"/>
      <c r="S16" s="338"/>
      <c r="T16" s="297"/>
      <c r="U16" s="349"/>
      <c r="V16" s="332"/>
      <c r="W16" s="332"/>
      <c r="X16" s="332"/>
      <c r="Y16" s="332"/>
      <c r="Z16" s="333"/>
      <c r="AA16" s="334"/>
    </row>
    <row r="17" spans="1:27" ht="34.9" customHeight="1" x14ac:dyDescent="0.4">
      <c r="A17" s="285">
        <v>13</v>
      </c>
      <c r="E17" s="350"/>
      <c r="F17" s="341"/>
      <c r="G17" s="341"/>
      <c r="H17" s="341"/>
      <c r="I17" s="341"/>
      <c r="J17" s="342"/>
      <c r="K17" s="343"/>
      <c r="L17" s="294"/>
      <c r="M17" s="355"/>
      <c r="N17" s="345"/>
      <c r="O17" s="345"/>
      <c r="P17" s="345"/>
      <c r="Q17" s="345"/>
      <c r="R17" s="346"/>
      <c r="S17" s="347"/>
      <c r="T17" s="297"/>
      <c r="U17" s="350"/>
      <c r="V17" s="341"/>
      <c r="W17" s="341"/>
      <c r="X17" s="341"/>
      <c r="Y17" s="341"/>
      <c r="Z17" s="342"/>
      <c r="AA17" s="343"/>
    </row>
    <row r="18" spans="1:27" ht="48.4" customHeight="1" x14ac:dyDescent="0.4">
      <c r="A18" s="285">
        <v>12</v>
      </c>
      <c r="E18" s="348" t="e">
        <f>K15+1</f>
        <v>#VALUE!</v>
      </c>
      <c r="F18" s="322" t="e">
        <f t="shared" ref="F18:K18" si="9">E18+1</f>
        <v>#VALUE!</v>
      </c>
      <c r="G18" s="322" t="e">
        <f t="shared" si="9"/>
        <v>#VALUE!</v>
      </c>
      <c r="H18" s="322" t="e">
        <f t="shared" si="9"/>
        <v>#VALUE!</v>
      </c>
      <c r="I18" s="322" t="e">
        <f t="shared" si="9"/>
        <v>#VALUE!</v>
      </c>
      <c r="J18" s="323" t="e">
        <f t="shared" si="9"/>
        <v>#VALUE!</v>
      </c>
      <c r="K18" s="324" t="e">
        <f t="shared" si="9"/>
        <v>#VALUE!</v>
      </c>
      <c r="L18" s="294"/>
      <c r="M18" s="351" t="e">
        <f>S15+1</f>
        <v>#VALUE!</v>
      </c>
      <c r="N18" s="327" t="e">
        <f t="shared" ref="N18:S18" si="10">M18+1</f>
        <v>#VALUE!</v>
      </c>
      <c r="O18" s="327" t="e">
        <f t="shared" si="10"/>
        <v>#VALUE!</v>
      </c>
      <c r="P18" s="327" t="e">
        <f t="shared" si="10"/>
        <v>#VALUE!</v>
      </c>
      <c r="Q18" s="327" t="e">
        <f t="shared" si="10"/>
        <v>#VALUE!</v>
      </c>
      <c r="R18" s="328" t="e">
        <f t="shared" si="10"/>
        <v>#VALUE!</v>
      </c>
      <c r="S18" s="329" t="e">
        <f t="shared" si="10"/>
        <v>#VALUE!</v>
      </c>
      <c r="T18" s="297"/>
      <c r="U18" s="348" t="e">
        <f>AA15+1</f>
        <v>#VALUE!</v>
      </c>
      <c r="V18" s="322" t="e">
        <f t="shared" ref="V18:AA18" si="11">U18+1</f>
        <v>#VALUE!</v>
      </c>
      <c r="W18" s="322" t="e">
        <f t="shared" si="11"/>
        <v>#VALUE!</v>
      </c>
      <c r="X18" s="322" t="e">
        <f t="shared" si="11"/>
        <v>#VALUE!</v>
      </c>
      <c r="Y18" s="322" t="e">
        <f t="shared" si="11"/>
        <v>#VALUE!</v>
      </c>
      <c r="Z18" s="323" t="e">
        <f t="shared" si="11"/>
        <v>#VALUE!</v>
      </c>
      <c r="AA18" s="324" t="e">
        <f t="shared" si="11"/>
        <v>#VALUE!</v>
      </c>
    </row>
    <row r="19" spans="1:27" ht="48.4" customHeight="1" x14ac:dyDescent="0.4">
      <c r="A19" s="285">
        <v>12</v>
      </c>
      <c r="E19" s="349"/>
      <c r="F19" s="332"/>
      <c r="G19" s="332"/>
      <c r="H19" s="332"/>
      <c r="I19" s="332"/>
      <c r="J19" s="333"/>
      <c r="K19" s="334"/>
      <c r="L19" s="294"/>
      <c r="M19" s="353"/>
      <c r="N19" s="336"/>
      <c r="O19" s="336"/>
      <c r="P19" s="336"/>
      <c r="Q19" s="336"/>
      <c r="R19" s="337"/>
      <c r="S19" s="338"/>
      <c r="T19" s="297"/>
      <c r="U19" s="349"/>
      <c r="V19" s="332"/>
      <c r="W19" s="332"/>
      <c r="X19" s="332"/>
      <c r="Y19" s="332"/>
      <c r="Z19" s="333"/>
      <c r="AA19" s="334"/>
    </row>
    <row r="20" spans="1:27" ht="34.9" customHeight="1" x14ac:dyDescent="0.4">
      <c r="A20" s="285">
        <v>13</v>
      </c>
      <c r="E20" s="350"/>
      <c r="F20" s="341"/>
      <c r="G20" s="341"/>
      <c r="H20" s="341"/>
      <c r="I20" s="341"/>
      <c r="J20" s="342"/>
      <c r="K20" s="343"/>
      <c r="L20" s="294"/>
      <c r="M20" s="355"/>
      <c r="N20" s="345"/>
      <c r="O20" s="345"/>
      <c r="P20" s="345"/>
      <c r="Q20" s="345"/>
      <c r="R20" s="346"/>
      <c r="S20" s="347"/>
      <c r="T20" s="297"/>
      <c r="U20" s="350"/>
      <c r="V20" s="341"/>
      <c r="W20" s="341"/>
      <c r="X20" s="341"/>
      <c r="Y20" s="341"/>
      <c r="Z20" s="342"/>
      <c r="AA20" s="343"/>
    </row>
    <row r="21" spans="1:27" ht="48.4" customHeight="1" x14ac:dyDescent="0.4">
      <c r="A21" s="285">
        <v>12</v>
      </c>
      <c r="E21" s="352" t="e">
        <f>K18+1</f>
        <v>#VALUE!</v>
      </c>
      <c r="F21" s="322" t="e">
        <f t="shared" ref="F21:K21" si="12">E21+1</f>
        <v>#VALUE!</v>
      </c>
      <c r="G21" s="321" t="e">
        <f t="shared" si="12"/>
        <v>#VALUE!</v>
      </c>
      <c r="H21" s="321" t="e">
        <f t="shared" si="12"/>
        <v>#VALUE!</v>
      </c>
      <c r="I21" s="321" t="e">
        <f t="shared" si="12"/>
        <v>#VALUE!</v>
      </c>
      <c r="J21" s="321" t="e">
        <f t="shared" si="12"/>
        <v>#VALUE!</v>
      </c>
      <c r="K21" s="362" t="e">
        <f t="shared" si="12"/>
        <v>#VALUE!</v>
      </c>
      <c r="L21" s="294"/>
      <c r="M21" s="351" t="e">
        <f>S18+1</f>
        <v>#VALUE!</v>
      </c>
      <c r="N21" s="327" t="e">
        <f t="shared" ref="N21:S21" si="13">M21+1</f>
        <v>#VALUE!</v>
      </c>
      <c r="O21" s="327" t="e">
        <f t="shared" si="13"/>
        <v>#VALUE!</v>
      </c>
      <c r="P21" s="327" t="e">
        <f t="shared" si="13"/>
        <v>#VALUE!</v>
      </c>
      <c r="Q21" s="327" t="e">
        <f t="shared" si="13"/>
        <v>#VALUE!</v>
      </c>
      <c r="R21" s="360" t="e">
        <f t="shared" si="13"/>
        <v>#VALUE!</v>
      </c>
      <c r="S21" s="361" t="e">
        <f t="shared" si="13"/>
        <v>#VALUE!</v>
      </c>
      <c r="T21" s="297"/>
      <c r="U21" s="348" t="e">
        <f>AA18+1</f>
        <v>#VALUE!</v>
      </c>
      <c r="V21" s="322" t="e">
        <f t="shared" ref="V21:AA21" si="14">U21+1</f>
        <v>#VALUE!</v>
      </c>
      <c r="W21" s="322" t="e">
        <f t="shared" si="14"/>
        <v>#VALUE!</v>
      </c>
      <c r="X21" s="322" t="e">
        <f t="shared" si="14"/>
        <v>#VALUE!</v>
      </c>
      <c r="Y21" s="322" t="e">
        <f t="shared" si="14"/>
        <v>#VALUE!</v>
      </c>
      <c r="Z21" s="323" t="e">
        <f t="shared" si="14"/>
        <v>#VALUE!</v>
      </c>
      <c r="AA21" s="324" t="e">
        <f t="shared" si="14"/>
        <v>#VALUE!</v>
      </c>
    </row>
    <row r="22" spans="1:27" ht="48.4" customHeight="1" x14ac:dyDescent="0.4">
      <c r="A22" s="285">
        <v>12</v>
      </c>
      <c r="E22" s="354"/>
      <c r="F22" s="332"/>
      <c r="G22" s="331"/>
      <c r="H22" s="331"/>
      <c r="I22" s="331"/>
      <c r="J22" s="331"/>
      <c r="K22" s="365"/>
      <c r="L22" s="294"/>
      <c r="M22" s="353"/>
      <c r="N22" s="336"/>
      <c r="O22" s="336"/>
      <c r="P22" s="336"/>
      <c r="Q22" s="336"/>
      <c r="R22" s="363"/>
      <c r="S22" s="364"/>
      <c r="T22" s="297"/>
      <c r="U22" s="349"/>
      <c r="V22" s="332"/>
      <c r="W22" s="332"/>
      <c r="X22" s="332"/>
      <c r="Y22" s="332"/>
      <c r="Z22" s="333"/>
      <c r="AA22" s="334"/>
    </row>
    <row r="23" spans="1:27" ht="34.9" customHeight="1" x14ac:dyDescent="0.4">
      <c r="A23" s="285">
        <v>13</v>
      </c>
      <c r="E23" s="356" t="s">
        <v>323</v>
      </c>
      <c r="F23" s="341"/>
      <c r="G23" s="340"/>
      <c r="H23" s="340"/>
      <c r="I23" s="340" t="s">
        <v>324</v>
      </c>
      <c r="J23" s="340" t="s">
        <v>325</v>
      </c>
      <c r="K23" s="368" t="s">
        <v>326</v>
      </c>
      <c r="L23" s="294"/>
      <c r="M23" s="355"/>
      <c r="N23" s="345"/>
      <c r="O23" s="345"/>
      <c r="P23" s="345"/>
      <c r="Q23" s="345"/>
      <c r="R23" s="366"/>
      <c r="S23" s="367"/>
      <c r="T23" s="297"/>
      <c r="U23" s="350"/>
      <c r="V23" s="341"/>
      <c r="W23" s="341"/>
      <c r="X23" s="341"/>
      <c r="Y23" s="341"/>
      <c r="Z23" s="342"/>
      <c r="AA23" s="343"/>
    </row>
    <row r="24" spans="1:27" ht="48.4" customHeight="1" x14ac:dyDescent="0.4">
      <c r="A24" s="285">
        <v>12</v>
      </c>
      <c r="E24" s="320" t="e">
        <f>K21+1</f>
        <v>#VALUE!</v>
      </c>
      <c r="F24" s="321" t="e">
        <f t="shared" ref="F24:K24" si="15">E24+1</f>
        <v>#VALUE!</v>
      </c>
      <c r="G24" s="321" t="e">
        <f t="shared" si="15"/>
        <v>#VALUE!</v>
      </c>
      <c r="H24" s="321" t="e">
        <f t="shared" si="15"/>
        <v>#VALUE!</v>
      </c>
      <c r="I24" s="321" t="e">
        <f t="shared" si="15"/>
        <v>#VALUE!</v>
      </c>
      <c r="J24" s="321" t="e">
        <f t="shared" si="15"/>
        <v>#VALUE!</v>
      </c>
      <c r="K24" s="362" t="e">
        <f t="shared" si="15"/>
        <v>#VALUE!</v>
      </c>
      <c r="L24" s="294"/>
      <c r="M24" s="369" t="e">
        <f>S21+1</f>
        <v>#VALUE!</v>
      </c>
      <c r="N24" s="360" t="e">
        <f t="shared" ref="N24:S24" si="16">M24+1</f>
        <v>#VALUE!</v>
      </c>
      <c r="O24" s="360" t="e">
        <f t="shared" si="16"/>
        <v>#VALUE!</v>
      </c>
      <c r="P24" s="360" t="e">
        <f t="shared" si="16"/>
        <v>#VALUE!</v>
      </c>
      <c r="Q24" s="360" t="e">
        <f t="shared" si="16"/>
        <v>#VALUE!</v>
      </c>
      <c r="R24" s="360" t="e">
        <f t="shared" si="16"/>
        <v>#VALUE!</v>
      </c>
      <c r="S24" s="361" t="e">
        <f t="shared" si="16"/>
        <v>#VALUE!</v>
      </c>
      <c r="T24" s="297"/>
      <c r="U24" s="320" t="e">
        <f>AA21+1</f>
        <v>#VALUE!</v>
      </c>
      <c r="V24" s="321" t="e">
        <f t="shared" ref="V24:AA24" si="17">U24+1</f>
        <v>#VALUE!</v>
      </c>
      <c r="W24" s="321" t="e">
        <f t="shared" si="17"/>
        <v>#VALUE!</v>
      </c>
      <c r="X24" s="321" t="e">
        <f t="shared" si="17"/>
        <v>#VALUE!</v>
      </c>
      <c r="Y24" s="321" t="e">
        <f t="shared" si="17"/>
        <v>#VALUE!</v>
      </c>
      <c r="Z24" s="321" t="e">
        <f t="shared" si="17"/>
        <v>#VALUE!</v>
      </c>
      <c r="AA24" s="362" t="e">
        <f t="shared" si="17"/>
        <v>#VALUE!</v>
      </c>
    </row>
    <row r="25" spans="1:27" ht="48.4" customHeight="1" x14ac:dyDescent="0.4">
      <c r="A25" s="285">
        <v>12</v>
      </c>
      <c r="E25" s="330"/>
      <c r="F25" s="331"/>
      <c r="G25" s="331"/>
      <c r="H25" s="331"/>
      <c r="I25" s="331"/>
      <c r="J25" s="331"/>
      <c r="K25" s="365"/>
      <c r="L25" s="294"/>
      <c r="M25" s="370"/>
      <c r="N25" s="363"/>
      <c r="O25" s="363"/>
      <c r="P25" s="363"/>
      <c r="Q25" s="363"/>
      <c r="R25" s="363"/>
      <c r="S25" s="364"/>
      <c r="T25" s="297"/>
      <c r="U25" s="330"/>
      <c r="V25" s="331"/>
      <c r="W25" s="331"/>
      <c r="X25" s="331"/>
      <c r="Y25" s="331"/>
      <c r="Z25" s="331"/>
      <c r="AA25" s="365"/>
    </row>
    <row r="26" spans="1:27" ht="34.9" customHeight="1" x14ac:dyDescent="0.4">
      <c r="A26" s="285">
        <v>13</v>
      </c>
      <c r="E26" s="339" t="s">
        <v>271</v>
      </c>
      <c r="F26" s="340"/>
      <c r="G26" s="340"/>
      <c r="H26" s="340"/>
      <c r="I26" s="340"/>
      <c r="J26" s="340"/>
      <c r="K26" s="368"/>
      <c r="L26" s="294"/>
      <c r="M26" s="371"/>
      <c r="N26" s="366"/>
      <c r="O26" s="366"/>
      <c r="P26" s="366"/>
      <c r="Q26" s="366"/>
      <c r="R26" s="366"/>
      <c r="S26" s="367"/>
      <c r="T26" s="297"/>
      <c r="U26" s="339"/>
      <c r="V26" s="340"/>
      <c r="W26" s="340"/>
      <c r="X26" s="340"/>
      <c r="Y26" s="340"/>
      <c r="Z26" s="340"/>
      <c r="AA26" s="368"/>
    </row>
    <row r="27" spans="1:27" ht="12.95" customHeight="1" x14ac:dyDescent="0.4">
      <c r="A27" s="285">
        <v>20</v>
      </c>
      <c r="E27" s="290"/>
      <c r="F27" s="291"/>
      <c r="G27" s="291"/>
      <c r="H27" s="291"/>
      <c r="I27" s="291"/>
      <c r="J27" s="291"/>
      <c r="K27" s="291"/>
      <c r="L27" s="372"/>
      <c r="M27" s="291"/>
      <c r="N27" s="291"/>
      <c r="O27" s="291"/>
      <c r="P27" s="291"/>
      <c r="Q27" s="291"/>
      <c r="R27" s="291"/>
      <c r="S27" s="291"/>
      <c r="T27" s="291"/>
      <c r="U27" s="291"/>
      <c r="V27" s="291"/>
      <c r="W27" s="291"/>
      <c r="X27" s="291"/>
      <c r="Y27" s="291"/>
      <c r="Z27" s="291"/>
      <c r="AA27" s="292"/>
    </row>
    <row r="28" spans="1:27" ht="81.2" customHeight="1" x14ac:dyDescent="0.4">
      <c r="A28" s="285">
        <v>21</v>
      </c>
      <c r="E28" s="290"/>
      <c r="F28" s="291"/>
      <c r="G28" s="291"/>
      <c r="H28" s="291"/>
      <c r="I28" s="291"/>
      <c r="J28" s="291"/>
      <c r="K28" s="291"/>
      <c r="L28" s="372"/>
      <c r="M28" s="291"/>
      <c r="N28" s="291"/>
      <c r="O28" s="291"/>
      <c r="P28" s="291"/>
      <c r="Q28" s="291"/>
      <c r="R28" s="291"/>
      <c r="S28" s="291"/>
      <c r="T28" s="291"/>
      <c r="U28" s="291"/>
      <c r="V28" s="291"/>
      <c r="W28" s="291"/>
      <c r="X28" s="291"/>
      <c r="Y28" s="291"/>
      <c r="Z28" s="291"/>
      <c r="AA28" s="292"/>
    </row>
    <row r="30" spans="1:27" s="374" customFormat="1" x14ac:dyDescent="0.4">
      <c r="A30" s="373"/>
    </row>
    <row r="31" spans="1:27" s="374" customFormat="1" x14ac:dyDescent="0.4">
      <c r="A31" s="373"/>
    </row>
    <row r="32" spans="1:27" s="374" customFormat="1" x14ac:dyDescent="0.4">
      <c r="A32" s="373"/>
    </row>
    <row r="33" spans="1:1" s="374" customFormat="1" x14ac:dyDescent="0.4">
      <c r="A33" s="373"/>
    </row>
    <row r="34" spans="1:1" s="374" customFormat="1" x14ac:dyDescent="0.4">
      <c r="A34" s="373"/>
    </row>
    <row r="35" spans="1:1" s="374" customFormat="1" x14ac:dyDescent="0.4">
      <c r="A35" s="373"/>
    </row>
    <row r="36" spans="1:1" s="374" customFormat="1" x14ac:dyDescent="0.4">
      <c r="A36" s="373"/>
    </row>
    <row r="37" spans="1:1" s="374" customFormat="1" x14ac:dyDescent="0.4">
      <c r="A37" s="373"/>
    </row>
    <row r="38" spans="1:1" s="374" customFormat="1" x14ac:dyDescent="0.4">
      <c r="A38" s="373"/>
    </row>
    <row r="39" spans="1:1" s="374" customFormat="1" x14ac:dyDescent="0.4">
      <c r="A39" s="373"/>
    </row>
    <row r="40" spans="1:1" s="374" customFormat="1" x14ac:dyDescent="0.4">
      <c r="A40" s="373"/>
    </row>
    <row r="41" spans="1:1" s="374" customFormat="1" x14ac:dyDescent="0.4">
      <c r="A41" s="373"/>
    </row>
    <row r="42" spans="1:1" s="374" customFormat="1" x14ac:dyDescent="0.4">
      <c r="A42" s="373"/>
    </row>
    <row r="43" spans="1:1" s="374" customFormat="1" x14ac:dyDescent="0.4">
      <c r="A43" s="373"/>
    </row>
    <row r="44" spans="1:1" s="374" customFormat="1" x14ac:dyDescent="0.4">
      <c r="A44" s="373"/>
    </row>
    <row r="45" spans="1:1" s="374" customFormat="1" x14ac:dyDescent="0.4">
      <c r="A45" s="373"/>
    </row>
    <row r="46" spans="1:1" s="374" customFormat="1" x14ac:dyDescent="0.4">
      <c r="A46" s="373"/>
    </row>
    <row r="47" spans="1:1" s="374" customFormat="1" x14ac:dyDescent="0.4">
      <c r="A47" s="373"/>
    </row>
    <row r="48" spans="1:1" s="374" customFormat="1" x14ac:dyDescent="0.4">
      <c r="A48" s="373"/>
    </row>
    <row r="49" spans="1:1" s="374" customFormat="1" x14ac:dyDescent="0.4">
      <c r="A49" s="373"/>
    </row>
    <row r="50" spans="1:1" s="374" customFormat="1" x14ac:dyDescent="0.4">
      <c r="A50" s="373"/>
    </row>
    <row r="51" spans="1:1" s="374" customFormat="1" x14ac:dyDescent="0.4">
      <c r="A51" s="373"/>
    </row>
    <row r="52" spans="1:1" s="374" customFormat="1" x14ac:dyDescent="0.4">
      <c r="A52" s="373"/>
    </row>
    <row r="53" spans="1:1" s="374" customFormat="1" x14ac:dyDescent="0.4">
      <c r="A53" s="373"/>
    </row>
    <row r="54" spans="1:1" s="374" customFormat="1" x14ac:dyDescent="0.4">
      <c r="A54" s="373"/>
    </row>
    <row r="55" spans="1:1" s="374" customFormat="1" x14ac:dyDescent="0.4">
      <c r="A55" s="373"/>
    </row>
    <row r="56" spans="1:1" s="374" customFormat="1" x14ac:dyDescent="0.4">
      <c r="A56" s="373"/>
    </row>
    <row r="57" spans="1:1" s="374" customFormat="1" x14ac:dyDescent="0.4">
      <c r="A57" s="373"/>
    </row>
    <row r="58" spans="1:1" s="374" customFormat="1" x14ac:dyDescent="0.4">
      <c r="A58" s="373"/>
    </row>
    <row r="59" spans="1:1" s="374" customFormat="1" x14ac:dyDescent="0.4">
      <c r="A59" s="373"/>
    </row>
    <row r="60" spans="1:1" s="374" customFormat="1" x14ac:dyDescent="0.4">
      <c r="A60" s="373"/>
    </row>
    <row r="61" spans="1:1" s="374" customFormat="1" x14ac:dyDescent="0.4">
      <c r="A61" s="373"/>
    </row>
    <row r="62" spans="1:1" s="374" customFormat="1" x14ac:dyDescent="0.4">
      <c r="A62" s="373"/>
    </row>
    <row r="63" spans="1:1" s="374" customFormat="1" x14ac:dyDescent="0.4">
      <c r="A63" s="373"/>
    </row>
    <row r="64" spans="1:1" s="374" customFormat="1" x14ac:dyDescent="0.4">
      <c r="A64" s="373"/>
    </row>
    <row r="65" spans="1:1" s="374" customFormat="1" x14ac:dyDescent="0.4">
      <c r="A65" s="373"/>
    </row>
    <row r="66" spans="1:1" s="374" customFormat="1" x14ac:dyDescent="0.4">
      <c r="A66" s="373"/>
    </row>
    <row r="67" spans="1:1" s="374" customFormat="1" x14ac:dyDescent="0.4">
      <c r="A67" s="373"/>
    </row>
    <row r="68" spans="1:1" s="374" customFormat="1" x14ac:dyDescent="0.4">
      <c r="A68" s="373"/>
    </row>
    <row r="69" spans="1:1" s="374" customFormat="1" x14ac:dyDescent="0.4">
      <c r="A69" s="373"/>
    </row>
    <row r="70" spans="1:1" s="374" customFormat="1" x14ac:dyDescent="0.4">
      <c r="A70" s="373"/>
    </row>
    <row r="71" spans="1:1" s="374" customFormat="1" x14ac:dyDescent="0.4">
      <c r="A71" s="373"/>
    </row>
    <row r="72" spans="1:1" s="374" customFormat="1" x14ac:dyDescent="0.4">
      <c r="A72" s="373"/>
    </row>
    <row r="73" spans="1:1" s="374" customFormat="1" x14ac:dyDescent="0.4">
      <c r="A73" s="373"/>
    </row>
    <row r="74" spans="1:1" s="374" customFormat="1" x14ac:dyDescent="0.4">
      <c r="A74" s="373"/>
    </row>
    <row r="75" spans="1:1" s="374" customFormat="1" x14ac:dyDescent="0.4">
      <c r="A75" s="373"/>
    </row>
    <row r="76" spans="1:1" s="374" customFormat="1" x14ac:dyDescent="0.4">
      <c r="A76" s="373"/>
    </row>
    <row r="77" spans="1:1" s="374" customFormat="1" x14ac:dyDescent="0.4">
      <c r="A77" s="373"/>
    </row>
    <row r="78" spans="1:1" s="374" customFormat="1" x14ac:dyDescent="0.4">
      <c r="A78" s="373"/>
    </row>
    <row r="79" spans="1:1" s="374" customFormat="1" x14ac:dyDescent="0.4">
      <c r="A79" s="373"/>
    </row>
    <row r="80" spans="1:1" s="374" customFormat="1" x14ac:dyDescent="0.4">
      <c r="A80" s="373"/>
    </row>
    <row r="81" spans="1:1" s="374" customFormat="1" x14ac:dyDescent="0.4">
      <c r="A81" s="373"/>
    </row>
    <row r="82" spans="1:1" s="374" customFormat="1" x14ac:dyDescent="0.4">
      <c r="A82" s="373"/>
    </row>
    <row r="83" spans="1:1" s="374" customFormat="1" x14ac:dyDescent="0.4">
      <c r="A83" s="373"/>
    </row>
    <row r="84" spans="1:1" s="374" customFormat="1" x14ac:dyDescent="0.4">
      <c r="A84" s="373"/>
    </row>
    <row r="85" spans="1:1" s="374" customFormat="1" x14ac:dyDescent="0.4">
      <c r="A85" s="373"/>
    </row>
    <row r="86" spans="1:1" s="374" customFormat="1" x14ac:dyDescent="0.4">
      <c r="A86" s="373"/>
    </row>
    <row r="87" spans="1:1" s="374" customFormat="1" x14ac:dyDescent="0.4">
      <c r="A87" s="373"/>
    </row>
    <row r="88" spans="1:1" s="374" customFormat="1" x14ac:dyDescent="0.4">
      <c r="A88" s="373"/>
    </row>
    <row r="89" spans="1:1" s="374" customFormat="1" x14ac:dyDescent="0.4">
      <c r="A89" s="373"/>
    </row>
    <row r="90" spans="1:1" s="374" customFormat="1" x14ac:dyDescent="0.4">
      <c r="A90" s="373"/>
    </row>
    <row r="91" spans="1:1" s="374" customFormat="1" x14ac:dyDescent="0.4">
      <c r="A91" s="373"/>
    </row>
    <row r="92" spans="1:1" s="374" customFormat="1" x14ac:dyDescent="0.4">
      <c r="A92" s="373"/>
    </row>
    <row r="93" spans="1:1" s="374" customFormat="1" x14ac:dyDescent="0.4">
      <c r="A93" s="373"/>
    </row>
    <row r="94" spans="1:1" s="374" customFormat="1" x14ac:dyDescent="0.4">
      <c r="A94" s="373"/>
    </row>
    <row r="95" spans="1:1" s="374" customFormat="1" x14ac:dyDescent="0.4">
      <c r="A95" s="373"/>
    </row>
    <row r="96" spans="1:1" s="374" customFormat="1" x14ac:dyDescent="0.4">
      <c r="A96" s="373"/>
    </row>
    <row r="97" spans="1:1" s="374" customFormat="1" x14ac:dyDescent="0.4">
      <c r="A97" s="373"/>
    </row>
    <row r="98" spans="1:1" s="374" customFormat="1" x14ac:dyDescent="0.4">
      <c r="A98" s="373"/>
    </row>
    <row r="99" spans="1:1" s="374" customFormat="1" x14ac:dyDescent="0.4">
      <c r="A99" s="373"/>
    </row>
    <row r="100" spans="1:1" s="374" customFormat="1" x14ac:dyDescent="0.4">
      <c r="A100" s="373"/>
    </row>
    <row r="101" spans="1:1" s="374" customFormat="1" x14ac:dyDescent="0.4">
      <c r="A101" s="373"/>
    </row>
    <row r="102" spans="1:1" s="374" customFormat="1" x14ac:dyDescent="0.4">
      <c r="A102" s="373"/>
    </row>
    <row r="103" spans="1:1" s="374" customFormat="1" x14ac:dyDescent="0.4">
      <c r="A103" s="373"/>
    </row>
    <row r="104" spans="1:1" s="374" customFormat="1" x14ac:dyDescent="0.4">
      <c r="A104" s="373"/>
    </row>
    <row r="105" spans="1:1" s="374" customFormat="1" x14ac:dyDescent="0.4">
      <c r="A105" s="373"/>
    </row>
    <row r="106" spans="1:1" s="374" customFormat="1" x14ac:dyDescent="0.4">
      <c r="A106" s="373"/>
    </row>
    <row r="107" spans="1:1" s="374" customFormat="1" x14ac:dyDescent="0.4">
      <c r="A107" s="373"/>
    </row>
    <row r="108" spans="1:1" s="374" customFormat="1" x14ac:dyDescent="0.4">
      <c r="A108" s="373"/>
    </row>
    <row r="109" spans="1:1" s="374" customFormat="1" x14ac:dyDescent="0.4">
      <c r="A109" s="373"/>
    </row>
    <row r="110" spans="1:1" s="374" customFormat="1" x14ac:dyDescent="0.4">
      <c r="A110" s="373"/>
    </row>
    <row r="111" spans="1:1" s="374" customFormat="1" x14ac:dyDescent="0.4">
      <c r="A111" s="373"/>
    </row>
    <row r="112" spans="1:1" s="374" customFormat="1" x14ac:dyDescent="0.4">
      <c r="A112" s="373"/>
    </row>
    <row r="113" spans="1:1" s="374" customFormat="1" x14ac:dyDescent="0.4">
      <c r="A113" s="373"/>
    </row>
    <row r="114" spans="1:1" s="374" customFormat="1" x14ac:dyDescent="0.4">
      <c r="A114" s="373"/>
    </row>
    <row r="115" spans="1:1" s="374" customFormat="1" x14ac:dyDescent="0.4">
      <c r="A115" s="373"/>
    </row>
    <row r="116" spans="1:1" s="374" customFormat="1" x14ac:dyDescent="0.4">
      <c r="A116" s="373"/>
    </row>
    <row r="117" spans="1:1" s="374" customFormat="1" x14ac:dyDescent="0.4">
      <c r="A117" s="373"/>
    </row>
    <row r="118" spans="1:1" s="374" customFormat="1" x14ac:dyDescent="0.4">
      <c r="A118" s="373"/>
    </row>
    <row r="119" spans="1:1" s="374" customFormat="1" x14ac:dyDescent="0.4">
      <c r="A119" s="373"/>
    </row>
    <row r="120" spans="1:1" s="374" customFormat="1" x14ac:dyDescent="0.4">
      <c r="A120" s="373"/>
    </row>
    <row r="121" spans="1:1" s="374" customFormat="1" x14ac:dyDescent="0.4">
      <c r="A121" s="373"/>
    </row>
    <row r="122" spans="1:1" s="374" customFormat="1" x14ac:dyDescent="0.4">
      <c r="A122" s="373"/>
    </row>
    <row r="123" spans="1:1" s="374" customFormat="1" x14ac:dyDescent="0.4">
      <c r="A123" s="373"/>
    </row>
    <row r="124" spans="1:1" s="374" customFormat="1" x14ac:dyDescent="0.4">
      <c r="A124" s="373"/>
    </row>
    <row r="125" spans="1:1" s="374" customFormat="1" x14ac:dyDescent="0.4">
      <c r="A125" s="373"/>
    </row>
    <row r="126" spans="1:1" s="374" customFormat="1" x14ac:dyDescent="0.4">
      <c r="A126" s="373"/>
    </row>
    <row r="127" spans="1:1" s="374" customFormat="1" x14ac:dyDescent="0.4">
      <c r="A127" s="373"/>
    </row>
    <row r="128" spans="1:1" s="374" customFormat="1" x14ac:dyDescent="0.4">
      <c r="A128" s="373"/>
    </row>
    <row r="129" spans="1:1" s="374" customFormat="1" x14ac:dyDescent="0.4">
      <c r="A129" s="373"/>
    </row>
    <row r="130" spans="1:1" s="374" customFormat="1" x14ac:dyDescent="0.4">
      <c r="A130" s="373"/>
    </row>
    <row r="131" spans="1:1" s="374" customFormat="1" x14ac:dyDescent="0.4">
      <c r="A131" s="373"/>
    </row>
    <row r="132" spans="1:1" s="374" customFormat="1" x14ac:dyDescent="0.4">
      <c r="A132" s="373"/>
    </row>
    <row r="133" spans="1:1" s="374" customFormat="1" x14ac:dyDescent="0.4">
      <c r="A133" s="373"/>
    </row>
    <row r="134" spans="1:1" s="374" customFormat="1" x14ac:dyDescent="0.4">
      <c r="A134" s="373"/>
    </row>
    <row r="135" spans="1:1" s="374" customFormat="1" x14ac:dyDescent="0.4">
      <c r="A135" s="373"/>
    </row>
    <row r="136" spans="1:1" s="374" customFormat="1" x14ac:dyDescent="0.4">
      <c r="A136" s="373"/>
    </row>
    <row r="137" spans="1:1" s="374" customFormat="1" x14ac:dyDescent="0.4">
      <c r="A137" s="373"/>
    </row>
    <row r="138" spans="1:1" s="374" customFormat="1" x14ac:dyDescent="0.4">
      <c r="A138" s="373"/>
    </row>
    <row r="139" spans="1:1" s="374" customFormat="1" x14ac:dyDescent="0.4">
      <c r="A139" s="373"/>
    </row>
    <row r="140" spans="1:1" s="374" customFormat="1" x14ac:dyDescent="0.4">
      <c r="A140" s="373"/>
    </row>
    <row r="141" spans="1:1" s="374" customFormat="1" x14ac:dyDescent="0.4">
      <c r="A141" s="373"/>
    </row>
    <row r="142" spans="1:1" s="374" customFormat="1" x14ac:dyDescent="0.4">
      <c r="A142" s="373"/>
    </row>
    <row r="143" spans="1:1" s="374" customFormat="1" x14ac:dyDescent="0.4">
      <c r="A143" s="373"/>
    </row>
    <row r="144" spans="1:1" s="374" customFormat="1" x14ac:dyDescent="0.4">
      <c r="A144" s="373"/>
    </row>
    <row r="145" spans="1:1" s="374" customFormat="1" x14ac:dyDescent="0.4">
      <c r="A145" s="373"/>
    </row>
    <row r="146" spans="1:1" s="374" customFormat="1" x14ac:dyDescent="0.4">
      <c r="A146" s="373"/>
    </row>
    <row r="147" spans="1:1" s="374" customFormat="1" x14ac:dyDescent="0.4">
      <c r="A147" s="373"/>
    </row>
    <row r="148" spans="1:1" s="374" customFormat="1" x14ac:dyDescent="0.4">
      <c r="A148" s="373"/>
    </row>
    <row r="149" spans="1:1" s="374" customFormat="1" x14ac:dyDescent="0.4">
      <c r="A149" s="373"/>
    </row>
    <row r="150" spans="1:1" s="374" customFormat="1" x14ac:dyDescent="0.4">
      <c r="A150" s="373"/>
    </row>
    <row r="151" spans="1:1" s="374" customFormat="1" x14ac:dyDescent="0.4">
      <c r="A151" s="373"/>
    </row>
    <row r="152" spans="1:1" s="374" customFormat="1" x14ac:dyDescent="0.4">
      <c r="A152" s="373"/>
    </row>
    <row r="153" spans="1:1" s="374" customFormat="1" x14ac:dyDescent="0.4">
      <c r="A153" s="373"/>
    </row>
    <row r="154" spans="1:1" s="374" customFormat="1" x14ac:dyDescent="0.4">
      <c r="A154" s="373"/>
    </row>
    <row r="155" spans="1:1" s="374" customFormat="1" x14ac:dyDescent="0.4">
      <c r="A155" s="373"/>
    </row>
    <row r="156" spans="1:1" s="374" customFormat="1" x14ac:dyDescent="0.4">
      <c r="A156" s="373"/>
    </row>
    <row r="157" spans="1:1" s="374" customFormat="1" x14ac:dyDescent="0.4">
      <c r="A157" s="373"/>
    </row>
    <row r="158" spans="1:1" s="374" customFormat="1" x14ac:dyDescent="0.4">
      <c r="A158" s="373"/>
    </row>
    <row r="159" spans="1:1" s="374" customFormat="1" x14ac:dyDescent="0.4">
      <c r="A159" s="373"/>
    </row>
    <row r="160" spans="1:1" s="374" customFormat="1" x14ac:dyDescent="0.4">
      <c r="A160" s="373"/>
    </row>
    <row r="161" spans="1:1" s="374" customFormat="1" x14ac:dyDescent="0.4">
      <c r="A161" s="373"/>
    </row>
    <row r="162" spans="1:1" s="374" customFormat="1" x14ac:dyDescent="0.4">
      <c r="A162" s="373"/>
    </row>
    <row r="163" spans="1:1" s="374" customFormat="1" x14ac:dyDescent="0.4">
      <c r="A163" s="373"/>
    </row>
    <row r="164" spans="1:1" s="374" customFormat="1" x14ac:dyDescent="0.4">
      <c r="A164" s="373"/>
    </row>
    <row r="165" spans="1:1" s="374" customFormat="1" x14ac:dyDescent="0.4">
      <c r="A165" s="373"/>
    </row>
    <row r="166" spans="1:1" s="374" customFormat="1" x14ac:dyDescent="0.4">
      <c r="A166" s="373"/>
    </row>
    <row r="167" spans="1:1" s="374" customFormat="1" x14ac:dyDescent="0.4">
      <c r="A167" s="373"/>
    </row>
    <row r="168" spans="1:1" s="374" customFormat="1" x14ac:dyDescent="0.4">
      <c r="A168" s="373"/>
    </row>
    <row r="169" spans="1:1" s="374" customFormat="1" x14ac:dyDescent="0.4">
      <c r="A169" s="373"/>
    </row>
    <row r="170" spans="1:1" s="374" customFormat="1" x14ac:dyDescent="0.4">
      <c r="A170" s="373"/>
    </row>
    <row r="171" spans="1:1" s="374" customFormat="1" x14ac:dyDescent="0.4">
      <c r="A171" s="373"/>
    </row>
    <row r="172" spans="1:1" s="374" customFormat="1" x14ac:dyDescent="0.4">
      <c r="A172" s="373"/>
    </row>
    <row r="173" spans="1:1" s="374" customFormat="1" x14ac:dyDescent="0.4">
      <c r="A173" s="373"/>
    </row>
    <row r="174" spans="1:1" s="374" customFormat="1" x14ac:dyDescent="0.4">
      <c r="A174" s="373"/>
    </row>
    <row r="175" spans="1:1" s="374" customFormat="1" x14ac:dyDescent="0.4">
      <c r="A175" s="373"/>
    </row>
    <row r="176" spans="1:1" s="374" customFormat="1" x14ac:dyDescent="0.4">
      <c r="A176" s="373"/>
    </row>
    <row r="177" spans="1:1" s="374" customFormat="1" x14ac:dyDescent="0.4">
      <c r="A177" s="373"/>
    </row>
    <row r="178" spans="1:1" s="374" customFormat="1" x14ac:dyDescent="0.4">
      <c r="A178" s="373"/>
    </row>
    <row r="179" spans="1:1" s="374" customFormat="1" x14ac:dyDescent="0.4">
      <c r="A179" s="373"/>
    </row>
    <row r="180" spans="1:1" s="374" customFormat="1" x14ac:dyDescent="0.4">
      <c r="A180" s="373"/>
    </row>
    <row r="181" spans="1:1" s="374" customFormat="1" x14ac:dyDescent="0.4">
      <c r="A181" s="373"/>
    </row>
    <row r="182" spans="1:1" s="374" customFormat="1" x14ac:dyDescent="0.4">
      <c r="A182" s="373"/>
    </row>
    <row r="183" spans="1:1" s="374" customFormat="1" x14ac:dyDescent="0.4">
      <c r="A183" s="373"/>
    </row>
    <row r="184" spans="1:1" s="374" customFormat="1" x14ac:dyDescent="0.4">
      <c r="A184" s="373"/>
    </row>
    <row r="185" spans="1:1" s="374" customFormat="1" x14ac:dyDescent="0.4">
      <c r="A185" s="373"/>
    </row>
    <row r="186" spans="1:1" s="374" customFormat="1" x14ac:dyDescent="0.4">
      <c r="A186" s="373"/>
    </row>
    <row r="187" spans="1:1" s="374" customFormat="1" x14ac:dyDescent="0.4">
      <c r="A187" s="373"/>
    </row>
    <row r="188" spans="1:1" s="374" customFormat="1" x14ac:dyDescent="0.4">
      <c r="A188" s="373"/>
    </row>
    <row r="189" spans="1:1" s="374" customFormat="1" x14ac:dyDescent="0.4">
      <c r="A189" s="373"/>
    </row>
    <row r="190" spans="1:1" s="374" customFormat="1" x14ac:dyDescent="0.4">
      <c r="A190" s="373"/>
    </row>
    <row r="191" spans="1:1" s="374" customFormat="1" x14ac:dyDescent="0.4">
      <c r="A191" s="373"/>
    </row>
    <row r="192" spans="1:1" s="374" customFormat="1" x14ac:dyDescent="0.4">
      <c r="A192" s="373"/>
    </row>
    <row r="193" spans="1:1" s="374" customFormat="1" x14ac:dyDescent="0.4">
      <c r="A193" s="373"/>
    </row>
    <row r="194" spans="1:1" s="374" customFormat="1" x14ac:dyDescent="0.4">
      <c r="A194" s="373"/>
    </row>
    <row r="195" spans="1:1" s="374" customFormat="1" x14ac:dyDescent="0.4">
      <c r="A195" s="373"/>
    </row>
    <row r="196" spans="1:1" s="374" customFormat="1" x14ac:dyDescent="0.4">
      <c r="A196" s="373"/>
    </row>
    <row r="197" spans="1:1" s="374" customFormat="1" x14ac:dyDescent="0.4">
      <c r="A197" s="373"/>
    </row>
    <row r="198" spans="1:1" s="374" customFormat="1" x14ac:dyDescent="0.4">
      <c r="A198" s="373"/>
    </row>
    <row r="199" spans="1:1" s="374" customFormat="1" x14ac:dyDescent="0.4">
      <c r="A199" s="373"/>
    </row>
    <row r="200" spans="1:1" s="374" customFormat="1" x14ac:dyDescent="0.4">
      <c r="A200" s="373"/>
    </row>
    <row r="201" spans="1:1" s="374" customFormat="1" x14ac:dyDescent="0.4">
      <c r="A201" s="373"/>
    </row>
    <row r="202" spans="1:1" s="374" customFormat="1" x14ac:dyDescent="0.4">
      <c r="A202" s="373"/>
    </row>
    <row r="203" spans="1:1" s="374" customFormat="1" x14ac:dyDescent="0.4">
      <c r="A203" s="373"/>
    </row>
    <row r="204" spans="1:1" s="374" customFormat="1" x14ac:dyDescent="0.4">
      <c r="A204" s="373"/>
    </row>
    <row r="205" spans="1:1" s="374" customFormat="1" x14ac:dyDescent="0.4">
      <c r="A205" s="373"/>
    </row>
    <row r="206" spans="1:1" s="374" customFormat="1" x14ac:dyDescent="0.4">
      <c r="A206" s="373"/>
    </row>
    <row r="207" spans="1:1" s="374" customFormat="1" x14ac:dyDescent="0.4">
      <c r="A207" s="373"/>
    </row>
    <row r="208" spans="1:1" s="374" customFormat="1" x14ac:dyDescent="0.4">
      <c r="A208" s="373"/>
    </row>
    <row r="209" spans="1:1" s="374" customFormat="1" x14ac:dyDescent="0.4">
      <c r="A209" s="373"/>
    </row>
    <row r="210" spans="1:1" s="374" customFormat="1" x14ac:dyDescent="0.4">
      <c r="A210" s="373"/>
    </row>
    <row r="211" spans="1:1" s="374" customFormat="1" x14ac:dyDescent="0.4">
      <c r="A211" s="373"/>
    </row>
    <row r="212" spans="1:1" s="374" customFormat="1" x14ac:dyDescent="0.4">
      <c r="A212" s="373"/>
    </row>
    <row r="213" spans="1:1" s="374" customFormat="1" x14ac:dyDescent="0.4">
      <c r="A213" s="373"/>
    </row>
    <row r="214" spans="1:1" s="374" customFormat="1" x14ac:dyDescent="0.4">
      <c r="A214" s="373"/>
    </row>
    <row r="215" spans="1:1" s="374" customFormat="1" x14ac:dyDescent="0.4">
      <c r="A215" s="373"/>
    </row>
    <row r="216" spans="1:1" s="374" customFormat="1" x14ac:dyDescent="0.4">
      <c r="A216" s="373"/>
    </row>
    <row r="217" spans="1:1" s="374" customFormat="1" x14ac:dyDescent="0.4">
      <c r="A217" s="373"/>
    </row>
    <row r="218" spans="1:1" s="374" customFormat="1" x14ac:dyDescent="0.4">
      <c r="A218" s="373"/>
    </row>
    <row r="219" spans="1:1" s="374" customFormat="1" x14ac:dyDescent="0.4">
      <c r="A219" s="373"/>
    </row>
    <row r="220" spans="1:1" s="374" customFormat="1" x14ac:dyDescent="0.4">
      <c r="A220" s="373"/>
    </row>
    <row r="221" spans="1:1" s="374" customFormat="1" x14ac:dyDescent="0.4">
      <c r="A221" s="373"/>
    </row>
    <row r="222" spans="1:1" s="374" customFormat="1" x14ac:dyDescent="0.4">
      <c r="A222" s="373"/>
    </row>
    <row r="223" spans="1:1" s="374" customFormat="1" x14ac:dyDescent="0.4">
      <c r="A223" s="373"/>
    </row>
    <row r="224" spans="1:1" s="374" customFormat="1" x14ac:dyDescent="0.4">
      <c r="A224" s="373"/>
    </row>
    <row r="225" spans="1:1" s="374" customFormat="1" x14ac:dyDescent="0.4">
      <c r="A225" s="373"/>
    </row>
    <row r="226" spans="1:1" s="374" customFormat="1" x14ac:dyDescent="0.4">
      <c r="A226" s="373"/>
    </row>
    <row r="227" spans="1:1" s="374" customFormat="1" x14ac:dyDescent="0.4">
      <c r="A227" s="373"/>
    </row>
    <row r="228" spans="1:1" s="374" customFormat="1" x14ac:dyDescent="0.4">
      <c r="A228" s="373"/>
    </row>
    <row r="229" spans="1:1" s="374" customFormat="1" x14ac:dyDescent="0.4">
      <c r="A229" s="373"/>
    </row>
    <row r="230" spans="1:1" s="374" customFormat="1" x14ac:dyDescent="0.4">
      <c r="A230" s="373"/>
    </row>
    <row r="231" spans="1:1" s="374" customFormat="1" x14ac:dyDescent="0.4">
      <c r="A231" s="373"/>
    </row>
    <row r="232" spans="1:1" s="374" customFormat="1" x14ac:dyDescent="0.4">
      <c r="A232" s="373"/>
    </row>
    <row r="233" spans="1:1" s="374" customFormat="1" x14ac:dyDescent="0.4">
      <c r="A233" s="373"/>
    </row>
    <row r="234" spans="1:1" s="374" customFormat="1" x14ac:dyDescent="0.4">
      <c r="A234" s="373"/>
    </row>
    <row r="235" spans="1:1" s="374" customFormat="1" x14ac:dyDescent="0.4">
      <c r="A235" s="373"/>
    </row>
    <row r="236" spans="1:1" s="374" customFormat="1" x14ac:dyDescent="0.4">
      <c r="A236" s="373"/>
    </row>
    <row r="237" spans="1:1" s="374" customFormat="1" x14ac:dyDescent="0.4">
      <c r="A237" s="373"/>
    </row>
    <row r="238" spans="1:1" s="374" customFormat="1" x14ac:dyDescent="0.4">
      <c r="A238" s="373"/>
    </row>
    <row r="239" spans="1:1" s="374" customFormat="1" x14ac:dyDescent="0.4">
      <c r="A239" s="373"/>
    </row>
    <row r="240" spans="1:1" s="374" customFormat="1" x14ac:dyDescent="0.4">
      <c r="A240" s="373"/>
    </row>
    <row r="241" spans="1:1" s="374" customFormat="1" x14ac:dyDescent="0.4">
      <c r="A241" s="373"/>
    </row>
    <row r="242" spans="1:1" s="374" customFormat="1" x14ac:dyDescent="0.4">
      <c r="A242" s="373"/>
    </row>
    <row r="243" spans="1:1" s="374" customFormat="1" x14ac:dyDescent="0.4">
      <c r="A243" s="373"/>
    </row>
    <row r="244" spans="1:1" s="374" customFormat="1" x14ac:dyDescent="0.4">
      <c r="A244" s="373"/>
    </row>
    <row r="245" spans="1:1" s="374" customFormat="1" x14ac:dyDescent="0.4">
      <c r="A245" s="373"/>
    </row>
    <row r="246" spans="1:1" s="374" customFormat="1" x14ac:dyDescent="0.4">
      <c r="A246" s="373"/>
    </row>
    <row r="247" spans="1:1" s="374" customFormat="1" x14ac:dyDescent="0.4">
      <c r="A247" s="373"/>
    </row>
    <row r="248" spans="1:1" s="374" customFormat="1" x14ac:dyDescent="0.4">
      <c r="A248" s="373"/>
    </row>
    <row r="249" spans="1:1" s="374" customFormat="1" x14ac:dyDescent="0.4">
      <c r="A249" s="373"/>
    </row>
    <row r="250" spans="1:1" s="374" customFormat="1" x14ac:dyDescent="0.4">
      <c r="A250" s="373"/>
    </row>
    <row r="251" spans="1:1" s="374" customFormat="1" x14ac:dyDescent="0.4">
      <c r="A251" s="373"/>
    </row>
    <row r="252" spans="1:1" s="374" customFormat="1" x14ac:dyDescent="0.4">
      <c r="A252" s="373"/>
    </row>
    <row r="253" spans="1:1" s="374" customFormat="1" x14ac:dyDescent="0.4">
      <c r="A253" s="373"/>
    </row>
    <row r="254" spans="1:1" s="374" customFormat="1" x14ac:dyDescent="0.4">
      <c r="A254" s="373"/>
    </row>
    <row r="255" spans="1:1" s="374" customFormat="1" x14ac:dyDescent="0.4">
      <c r="A255" s="373"/>
    </row>
    <row r="256" spans="1:1" s="374" customFormat="1" x14ac:dyDescent="0.4">
      <c r="A256" s="373"/>
    </row>
    <row r="257" spans="1:1" s="374" customFormat="1" x14ac:dyDescent="0.4">
      <c r="A257" s="373"/>
    </row>
    <row r="258" spans="1:1" s="374" customFormat="1" x14ac:dyDescent="0.4">
      <c r="A258" s="373"/>
    </row>
    <row r="259" spans="1:1" s="374" customFormat="1" x14ac:dyDescent="0.4">
      <c r="A259" s="373"/>
    </row>
    <row r="260" spans="1:1" s="374" customFormat="1" x14ac:dyDescent="0.4">
      <c r="A260" s="373"/>
    </row>
    <row r="261" spans="1:1" s="374" customFormat="1" x14ac:dyDescent="0.4">
      <c r="A261" s="373"/>
    </row>
    <row r="262" spans="1:1" s="374" customFormat="1" x14ac:dyDescent="0.4">
      <c r="A262" s="373"/>
    </row>
    <row r="263" spans="1:1" s="374" customFormat="1" x14ac:dyDescent="0.4">
      <c r="A263" s="373"/>
    </row>
    <row r="264" spans="1:1" s="374" customFormat="1" x14ac:dyDescent="0.4">
      <c r="A264" s="373"/>
    </row>
    <row r="265" spans="1:1" s="374" customFormat="1" x14ac:dyDescent="0.4">
      <c r="A265" s="373"/>
    </row>
    <row r="266" spans="1:1" s="374" customFormat="1" x14ac:dyDescent="0.4">
      <c r="A266" s="373"/>
    </row>
    <row r="267" spans="1:1" s="374" customFormat="1" x14ac:dyDescent="0.4">
      <c r="A267" s="373"/>
    </row>
    <row r="268" spans="1:1" s="374" customFormat="1" x14ac:dyDescent="0.4">
      <c r="A268" s="373"/>
    </row>
    <row r="269" spans="1:1" s="374" customFormat="1" x14ac:dyDescent="0.4">
      <c r="A269" s="373"/>
    </row>
    <row r="270" spans="1:1" s="374" customFormat="1" x14ac:dyDescent="0.4">
      <c r="A270" s="373"/>
    </row>
    <row r="271" spans="1:1" s="374" customFormat="1" x14ac:dyDescent="0.4">
      <c r="A271" s="373"/>
    </row>
    <row r="272" spans="1:1" s="374" customFormat="1" x14ac:dyDescent="0.4">
      <c r="A272" s="373"/>
    </row>
    <row r="273" spans="1:1" s="374" customFormat="1" x14ac:dyDescent="0.4">
      <c r="A273" s="373"/>
    </row>
    <row r="274" spans="1:1" s="374" customFormat="1" x14ac:dyDescent="0.4">
      <c r="A274" s="373"/>
    </row>
    <row r="275" spans="1:1" s="374" customFormat="1" x14ac:dyDescent="0.4">
      <c r="A275" s="373"/>
    </row>
    <row r="276" spans="1:1" s="374" customFormat="1" x14ac:dyDescent="0.4">
      <c r="A276" s="373"/>
    </row>
    <row r="277" spans="1:1" s="374" customFormat="1" x14ac:dyDescent="0.4">
      <c r="A277" s="373"/>
    </row>
    <row r="278" spans="1:1" s="374" customFormat="1" x14ac:dyDescent="0.4">
      <c r="A278" s="373"/>
    </row>
    <row r="279" spans="1:1" s="374" customFormat="1" x14ac:dyDescent="0.4">
      <c r="A279" s="373"/>
    </row>
    <row r="280" spans="1:1" s="374" customFormat="1" x14ac:dyDescent="0.4">
      <c r="A280" s="373"/>
    </row>
    <row r="281" spans="1:1" s="374" customFormat="1" x14ac:dyDescent="0.4">
      <c r="A281" s="373"/>
    </row>
    <row r="282" spans="1:1" s="374" customFormat="1" x14ac:dyDescent="0.4">
      <c r="A282" s="373"/>
    </row>
    <row r="283" spans="1:1" s="374" customFormat="1" x14ac:dyDescent="0.4">
      <c r="A283" s="373"/>
    </row>
    <row r="284" spans="1:1" s="374" customFormat="1" x14ac:dyDescent="0.4">
      <c r="A284" s="373"/>
    </row>
    <row r="285" spans="1:1" s="374" customFormat="1" x14ac:dyDescent="0.4">
      <c r="A285" s="373"/>
    </row>
    <row r="286" spans="1:1" s="374" customFormat="1" x14ac:dyDescent="0.4">
      <c r="A286" s="373"/>
    </row>
    <row r="287" spans="1:1" s="374" customFormat="1" x14ac:dyDescent="0.4">
      <c r="A287" s="373"/>
    </row>
    <row r="288" spans="1:1" s="374" customFormat="1" x14ac:dyDescent="0.4">
      <c r="A288" s="373"/>
    </row>
    <row r="289" spans="1:1" s="374" customFormat="1" x14ac:dyDescent="0.4">
      <c r="A289" s="373"/>
    </row>
    <row r="290" spans="1:1" s="374" customFormat="1" x14ac:dyDescent="0.4">
      <c r="A290" s="373"/>
    </row>
    <row r="291" spans="1:1" s="374" customFormat="1" x14ac:dyDescent="0.4">
      <c r="A291" s="373"/>
    </row>
    <row r="292" spans="1:1" s="374" customFormat="1" x14ac:dyDescent="0.4">
      <c r="A292" s="373"/>
    </row>
    <row r="293" spans="1:1" s="374" customFormat="1" x14ac:dyDescent="0.4">
      <c r="A293" s="373"/>
    </row>
    <row r="294" spans="1:1" s="374" customFormat="1" x14ac:dyDescent="0.4">
      <c r="A294" s="373"/>
    </row>
    <row r="295" spans="1:1" s="374" customFormat="1" x14ac:dyDescent="0.4">
      <c r="A295" s="373"/>
    </row>
    <row r="296" spans="1:1" s="374" customFormat="1" x14ac:dyDescent="0.4">
      <c r="A296" s="373"/>
    </row>
    <row r="297" spans="1:1" s="374" customFormat="1" x14ac:dyDescent="0.4">
      <c r="A297" s="373"/>
    </row>
    <row r="298" spans="1:1" s="374" customFormat="1" x14ac:dyDescent="0.4">
      <c r="A298" s="373"/>
    </row>
    <row r="299" spans="1:1" s="374" customFormat="1" x14ac:dyDescent="0.4">
      <c r="A299" s="373"/>
    </row>
    <row r="300" spans="1:1" s="374" customFormat="1" x14ac:dyDescent="0.4">
      <c r="A300" s="373"/>
    </row>
    <row r="301" spans="1:1" s="374" customFormat="1" x14ac:dyDescent="0.4">
      <c r="A301" s="373"/>
    </row>
    <row r="302" spans="1:1" s="374" customFormat="1" x14ac:dyDescent="0.4">
      <c r="A302" s="373"/>
    </row>
    <row r="303" spans="1:1" s="374" customFormat="1" x14ac:dyDescent="0.4">
      <c r="A303" s="373"/>
    </row>
    <row r="304" spans="1:1" s="374" customFormat="1" x14ac:dyDescent="0.4">
      <c r="A304" s="373"/>
    </row>
    <row r="305" spans="1:1" s="374" customFormat="1" x14ac:dyDescent="0.4">
      <c r="A305" s="373"/>
    </row>
    <row r="306" spans="1:1" s="374" customFormat="1" x14ac:dyDescent="0.4">
      <c r="A306" s="373"/>
    </row>
    <row r="307" spans="1:1" s="374" customFormat="1" x14ac:dyDescent="0.4">
      <c r="A307" s="373"/>
    </row>
    <row r="308" spans="1:1" s="374" customFormat="1" x14ac:dyDescent="0.4">
      <c r="A308" s="373"/>
    </row>
    <row r="309" spans="1:1" s="374" customFormat="1" x14ac:dyDescent="0.4">
      <c r="A309" s="373"/>
    </row>
    <row r="310" spans="1:1" s="374" customFormat="1" x14ac:dyDescent="0.4">
      <c r="A310" s="373"/>
    </row>
    <row r="311" spans="1:1" s="374" customFormat="1" x14ac:dyDescent="0.4">
      <c r="A311" s="373"/>
    </row>
    <row r="312" spans="1:1" s="374" customFormat="1" x14ac:dyDescent="0.4">
      <c r="A312" s="373"/>
    </row>
    <row r="313" spans="1:1" s="374" customFormat="1" x14ac:dyDescent="0.4">
      <c r="A313" s="373"/>
    </row>
    <row r="314" spans="1:1" s="374" customFormat="1" x14ac:dyDescent="0.4">
      <c r="A314" s="373"/>
    </row>
    <row r="315" spans="1:1" s="374" customFormat="1" x14ac:dyDescent="0.4">
      <c r="A315" s="373"/>
    </row>
    <row r="316" spans="1:1" s="374" customFormat="1" x14ac:dyDescent="0.4">
      <c r="A316" s="373"/>
    </row>
    <row r="317" spans="1:1" s="374" customFormat="1" x14ac:dyDescent="0.4">
      <c r="A317" s="373"/>
    </row>
    <row r="318" spans="1:1" s="374" customFormat="1" x14ac:dyDescent="0.4">
      <c r="A318" s="373"/>
    </row>
    <row r="319" spans="1:1" s="374" customFormat="1" x14ac:dyDescent="0.4">
      <c r="A319" s="373"/>
    </row>
    <row r="320" spans="1:1" s="374" customFormat="1" x14ac:dyDescent="0.4">
      <c r="A320" s="373"/>
    </row>
    <row r="321" spans="1:1" s="374" customFormat="1" x14ac:dyDescent="0.4">
      <c r="A321" s="373"/>
    </row>
    <row r="322" spans="1:1" s="374" customFormat="1" x14ac:dyDescent="0.4">
      <c r="A322" s="373"/>
    </row>
    <row r="323" spans="1:1" s="374" customFormat="1" x14ac:dyDescent="0.4">
      <c r="A323" s="373"/>
    </row>
    <row r="324" spans="1:1" s="374" customFormat="1" x14ac:dyDescent="0.4">
      <c r="A324" s="373"/>
    </row>
    <row r="325" spans="1:1" s="374" customFormat="1" x14ac:dyDescent="0.4">
      <c r="A325" s="373"/>
    </row>
    <row r="326" spans="1:1" s="374" customFormat="1" x14ac:dyDescent="0.4">
      <c r="A326" s="373"/>
    </row>
    <row r="327" spans="1:1" s="374" customFormat="1" x14ac:dyDescent="0.4">
      <c r="A327" s="373"/>
    </row>
    <row r="328" spans="1:1" s="374" customFormat="1" x14ac:dyDescent="0.4">
      <c r="A328" s="373"/>
    </row>
    <row r="329" spans="1:1" s="374" customFormat="1" x14ac:dyDescent="0.4">
      <c r="A329" s="373"/>
    </row>
  </sheetData>
  <mergeCells count="135">
    <mergeCell ref="AA24:AA25"/>
    <mergeCell ref="U24:U25"/>
    <mergeCell ref="V24:V25"/>
    <mergeCell ref="W24:W25"/>
    <mergeCell ref="X24:X25"/>
    <mergeCell ref="Y24:Y25"/>
    <mergeCell ref="Z24:Z25"/>
    <mergeCell ref="N24:N25"/>
    <mergeCell ref="O24:O25"/>
    <mergeCell ref="P24:P25"/>
    <mergeCell ref="Q24:Q25"/>
    <mergeCell ref="R24:R25"/>
    <mergeCell ref="S24:S25"/>
    <mergeCell ref="Z21:Z22"/>
    <mergeCell ref="AA21:AA22"/>
    <mergeCell ref="E24:E25"/>
    <mergeCell ref="F24:F25"/>
    <mergeCell ref="G24:G25"/>
    <mergeCell ref="H24:H25"/>
    <mergeCell ref="I24:I25"/>
    <mergeCell ref="J24:J25"/>
    <mergeCell ref="K24:K25"/>
    <mergeCell ref="M24:M25"/>
    <mergeCell ref="S21:S22"/>
    <mergeCell ref="U21:U22"/>
    <mergeCell ref="V21:V22"/>
    <mergeCell ref="W21:W22"/>
    <mergeCell ref="X21:X22"/>
    <mergeCell ref="Y21:Y22"/>
    <mergeCell ref="M21:M22"/>
    <mergeCell ref="N21:N22"/>
    <mergeCell ref="O21:O22"/>
    <mergeCell ref="P21:P22"/>
    <mergeCell ref="Q21:Q22"/>
    <mergeCell ref="R21:R22"/>
    <mergeCell ref="Y18:Y19"/>
    <mergeCell ref="Z18:Z19"/>
    <mergeCell ref="AA18:AA19"/>
    <mergeCell ref="E21:E22"/>
    <mergeCell ref="F21:F22"/>
    <mergeCell ref="G21:G22"/>
    <mergeCell ref="H21:H22"/>
    <mergeCell ref="I21:I22"/>
    <mergeCell ref="J21:J22"/>
    <mergeCell ref="K21:K22"/>
    <mergeCell ref="R18:R19"/>
    <mergeCell ref="S18:S19"/>
    <mergeCell ref="U18:U19"/>
    <mergeCell ref="V18:V19"/>
    <mergeCell ref="W18:W19"/>
    <mergeCell ref="X18:X19"/>
    <mergeCell ref="K18:K19"/>
    <mergeCell ref="M18:M19"/>
    <mergeCell ref="N18:N19"/>
    <mergeCell ref="O18:O19"/>
    <mergeCell ref="P18:P19"/>
    <mergeCell ref="Q18:Q19"/>
    <mergeCell ref="E18:E19"/>
    <mergeCell ref="F18:F19"/>
    <mergeCell ref="G18:G19"/>
    <mergeCell ref="H18:H19"/>
    <mergeCell ref="I18:I19"/>
    <mergeCell ref="J18:J19"/>
    <mergeCell ref="V15:V16"/>
    <mergeCell ref="W15:W16"/>
    <mergeCell ref="X15:X16"/>
    <mergeCell ref="Y15:Y16"/>
    <mergeCell ref="Z15:Z16"/>
    <mergeCell ref="AA15:AA16"/>
    <mergeCell ref="O15:O16"/>
    <mergeCell ref="P15:P16"/>
    <mergeCell ref="Q15:Q16"/>
    <mergeCell ref="R15:R16"/>
    <mergeCell ref="S15:S16"/>
    <mergeCell ref="U15:U16"/>
    <mergeCell ref="AA12:AA13"/>
    <mergeCell ref="E15:E16"/>
    <mergeCell ref="F15:F16"/>
    <mergeCell ref="G15:G16"/>
    <mergeCell ref="H15:H16"/>
    <mergeCell ref="I15:I16"/>
    <mergeCell ref="J15:J16"/>
    <mergeCell ref="K15:K16"/>
    <mergeCell ref="M15:M16"/>
    <mergeCell ref="N15:N16"/>
    <mergeCell ref="U12:U13"/>
    <mergeCell ref="V12:V13"/>
    <mergeCell ref="W12:W13"/>
    <mergeCell ref="X12:X13"/>
    <mergeCell ref="Y12:Y13"/>
    <mergeCell ref="Z12:Z13"/>
    <mergeCell ref="N12:N13"/>
    <mergeCell ref="O12:O13"/>
    <mergeCell ref="P12:P13"/>
    <mergeCell ref="Q12:Q13"/>
    <mergeCell ref="R12:R13"/>
    <mergeCell ref="S12:S13"/>
    <mergeCell ref="Z9:Z10"/>
    <mergeCell ref="AA9:AA10"/>
    <mergeCell ref="E12:E13"/>
    <mergeCell ref="F12:F13"/>
    <mergeCell ref="G12:G13"/>
    <mergeCell ref="H12:H13"/>
    <mergeCell ref="I12:I13"/>
    <mergeCell ref="J12:J13"/>
    <mergeCell ref="K12:K13"/>
    <mergeCell ref="M12:M13"/>
    <mergeCell ref="S9:S10"/>
    <mergeCell ref="U9:U10"/>
    <mergeCell ref="V9:V10"/>
    <mergeCell ref="W9:W10"/>
    <mergeCell ref="X9:X10"/>
    <mergeCell ref="Y9:Y10"/>
    <mergeCell ref="M9:M10"/>
    <mergeCell ref="N9:N10"/>
    <mergeCell ref="O9:O10"/>
    <mergeCell ref="P9:P10"/>
    <mergeCell ref="Q9:Q10"/>
    <mergeCell ref="R9:R10"/>
    <mergeCell ref="E6:K6"/>
    <mergeCell ref="M6:S6"/>
    <mergeCell ref="U6:AA6"/>
    <mergeCell ref="E9:E10"/>
    <mergeCell ref="F9:F10"/>
    <mergeCell ref="G9:G10"/>
    <mergeCell ref="H9:H10"/>
    <mergeCell ref="I9:I10"/>
    <mergeCell ref="J9:J10"/>
    <mergeCell ref="K9:K10"/>
    <mergeCell ref="E4:K4"/>
    <mergeCell ref="M4:S4"/>
    <mergeCell ref="U4:AA4"/>
    <mergeCell ref="E5:K5"/>
    <mergeCell ref="M5:S5"/>
    <mergeCell ref="U5:AA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F09E39-6852-4F1F-A262-63748E76F39F}">
  <dimension ref="B1:BF28"/>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174</v>
      </c>
      <c r="AE11" s="188" t="s">
        <v>174</v>
      </c>
      <c r="AF11" s="189"/>
      <c r="AG11" s="189"/>
      <c r="AH11" s="186"/>
      <c r="AI11" s="187"/>
      <c r="AJ11" s="137"/>
      <c r="AK11" s="137"/>
      <c r="AL11" s="190"/>
      <c r="AM11" s="180"/>
      <c r="AN11" s="190"/>
      <c r="AO11" s="190"/>
      <c r="AP11" s="191"/>
      <c r="AQ11" s="192"/>
      <c r="AR11" s="129"/>
      <c r="AS11" s="193">
        <v>1</v>
      </c>
      <c r="AT11" s="193"/>
      <c r="AU11" s="193"/>
      <c r="AV11" s="193"/>
      <c r="AW11" s="193"/>
      <c r="AX11" s="194" t="s">
        <v>175</v>
      </c>
      <c r="AY11" s="194" t="s">
        <v>176</v>
      </c>
      <c r="AZ11" s="195" t="s">
        <v>176</v>
      </c>
      <c r="BA11" s="196" t="s">
        <v>176</v>
      </c>
      <c r="BB11" s="194" t="s">
        <v>176</v>
      </c>
      <c r="BC11" s="194" t="s">
        <v>176</v>
      </c>
      <c r="BD11" s="193"/>
      <c r="BE11" s="193"/>
    </row>
    <row r="12" spans="2:58" s="118" customFormat="1" ht="53.45" customHeight="1" x14ac:dyDescent="0.4">
      <c r="B12" s="129" t="s">
        <v>177</v>
      </c>
      <c r="C12" s="129" t="s">
        <v>178</v>
      </c>
      <c r="D12" s="129"/>
      <c r="E12" s="180" t="s">
        <v>179</v>
      </c>
      <c r="F12" s="180">
        <v>0</v>
      </c>
      <c r="G12" s="180"/>
      <c r="H12" s="180"/>
      <c r="I12" s="180"/>
      <c r="J12" s="180"/>
      <c r="K12" s="197">
        <v>31</v>
      </c>
      <c r="L12" s="198">
        <v>31</v>
      </c>
      <c r="M12" s="199">
        <v>31</v>
      </c>
      <c r="N12" s="199">
        <v>31</v>
      </c>
      <c r="O12" s="200">
        <v>31</v>
      </c>
      <c r="P12" s="180"/>
      <c r="Q12" s="180"/>
      <c r="R12" s="180"/>
      <c r="S12" s="180"/>
      <c r="T12" s="180"/>
      <c r="U12" s="180"/>
      <c r="V12" s="180"/>
      <c r="W12" s="180"/>
      <c r="X12" s="186">
        <v>2</v>
      </c>
      <c r="Y12" s="187">
        <v>0</v>
      </c>
      <c r="Z12" s="137" t="b">
        <v>1</v>
      </c>
      <c r="AA12" s="137" t="b">
        <v>1</v>
      </c>
      <c r="AB12" s="201" t="s">
        <v>173</v>
      </c>
      <c r="AC12" s="180"/>
      <c r="AD12" s="201" t="s">
        <v>174</v>
      </c>
      <c r="AE12" s="201" t="s">
        <v>174</v>
      </c>
      <c r="AF12" s="180"/>
      <c r="AG12" s="180"/>
      <c r="AH12" s="186"/>
      <c r="AI12" s="187"/>
      <c r="AJ12" s="137"/>
      <c r="AK12" s="137"/>
      <c r="AL12" s="190"/>
      <c r="AM12" s="180"/>
      <c r="AN12" s="190"/>
      <c r="AO12" s="190"/>
      <c r="AP12" s="180"/>
      <c r="AQ12" s="180"/>
      <c r="AS12" s="193">
        <v>1</v>
      </c>
      <c r="AT12" s="180"/>
      <c r="AU12" s="180"/>
      <c r="AV12" s="193"/>
      <c r="AW12" s="193"/>
      <c r="AX12" s="202" t="s">
        <v>180</v>
      </c>
      <c r="AY12" s="203" t="s">
        <v>176</v>
      </c>
      <c r="AZ12" s="204" t="s">
        <v>176</v>
      </c>
      <c r="BA12" s="205" t="s">
        <v>176</v>
      </c>
      <c r="BB12" s="202" t="s">
        <v>176</v>
      </c>
      <c r="BC12" s="202" t="s">
        <v>176</v>
      </c>
      <c r="BD12" s="180"/>
      <c r="BE12" s="180"/>
    </row>
    <row r="13" spans="2:58" s="118" customFormat="1" ht="53.45" customHeight="1" x14ac:dyDescent="0.4">
      <c r="B13" s="129"/>
      <c r="C13" s="129" t="s">
        <v>181</v>
      </c>
      <c r="D13" s="129"/>
      <c r="E13" s="180" t="s">
        <v>182</v>
      </c>
      <c r="F13" s="180">
        <v>2</v>
      </c>
      <c r="G13" s="180"/>
      <c r="H13" s="180"/>
      <c r="I13" s="180"/>
      <c r="J13" s="180"/>
      <c r="K13" s="197">
        <v>31</v>
      </c>
      <c r="L13" s="198">
        <v>31</v>
      </c>
      <c r="M13" s="199">
        <v>31</v>
      </c>
      <c r="N13" s="199">
        <v>31</v>
      </c>
      <c r="O13" s="200">
        <v>31</v>
      </c>
      <c r="P13" s="180"/>
      <c r="Q13" s="180"/>
      <c r="R13" s="180"/>
      <c r="S13" s="180"/>
      <c r="T13" s="180"/>
      <c r="U13" s="180"/>
      <c r="V13" s="180"/>
      <c r="W13" s="180"/>
      <c r="X13" s="186">
        <v>2</v>
      </c>
      <c r="Y13" s="187">
        <v>0</v>
      </c>
      <c r="Z13" s="137" t="b">
        <v>1</v>
      </c>
      <c r="AA13" s="137" t="b">
        <v>1</v>
      </c>
      <c r="AB13" s="201" t="s">
        <v>173</v>
      </c>
      <c r="AC13" s="180"/>
      <c r="AD13" s="201" t="s">
        <v>174</v>
      </c>
      <c r="AE13" s="201" t="s">
        <v>174</v>
      </c>
      <c r="AF13" s="180"/>
      <c r="AG13" s="180"/>
      <c r="AH13" s="186"/>
      <c r="AI13" s="187"/>
      <c r="AJ13" s="137"/>
      <c r="AK13" s="137"/>
      <c r="AL13" s="190"/>
      <c r="AM13" s="180"/>
      <c r="AN13" s="190"/>
      <c r="AO13" s="190"/>
      <c r="AP13" s="180"/>
      <c r="AQ13" s="180"/>
      <c r="AS13" s="193">
        <v>1</v>
      </c>
      <c r="AT13" s="180"/>
      <c r="AU13" s="180"/>
      <c r="AV13" s="193"/>
      <c r="AW13" s="193"/>
      <c r="AX13" s="202" t="s">
        <v>180</v>
      </c>
      <c r="AY13" s="203" t="s">
        <v>176</v>
      </c>
      <c r="AZ13" s="204" t="s">
        <v>176</v>
      </c>
      <c r="BA13" s="205" t="s">
        <v>176</v>
      </c>
      <c r="BB13" s="202" t="s">
        <v>176</v>
      </c>
      <c r="BC13" s="202" t="s">
        <v>176</v>
      </c>
      <c r="BD13" s="180"/>
      <c r="BE13" s="180"/>
    </row>
    <row r="14" spans="2:58" s="118"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6"/>
      <c r="Y14" s="187"/>
      <c r="Z14" s="137"/>
      <c r="AA14" s="137"/>
      <c r="AB14" s="210"/>
      <c r="AC14" s="180"/>
      <c r="AD14" s="210"/>
      <c r="AE14" s="210"/>
      <c r="AF14" s="180"/>
      <c r="AG14" s="180"/>
      <c r="AH14" s="186"/>
      <c r="AI14" s="187"/>
      <c r="AJ14" s="137"/>
      <c r="AK14" s="137"/>
      <c r="AL14" s="180"/>
      <c r="AM14" s="180"/>
      <c r="AN14" s="180"/>
      <c r="AO14" s="180"/>
      <c r="AP14" s="180"/>
      <c r="AQ14" s="180"/>
      <c r="AS14" s="193"/>
      <c r="AT14" s="180"/>
      <c r="AU14" s="180"/>
      <c r="AV14" s="180"/>
      <c r="AW14" s="180"/>
      <c r="AX14" s="211"/>
      <c r="AY14" s="211"/>
      <c r="AZ14" s="211"/>
      <c r="BA14" s="211"/>
      <c r="BB14" s="211"/>
      <c r="BC14" s="211"/>
      <c r="BD14" s="180"/>
      <c r="BE14" s="180"/>
    </row>
    <row r="15" spans="2:58" s="118" customFormat="1" ht="18" customHeight="1" x14ac:dyDescent="0.4">
      <c r="B15" s="129"/>
      <c r="C15" s="129"/>
      <c r="D15" s="129"/>
      <c r="E15" s="180"/>
      <c r="F15" s="180"/>
      <c r="G15" s="180"/>
      <c r="H15" s="180"/>
      <c r="I15" s="180"/>
      <c r="J15" s="180"/>
      <c r="K15" s="206"/>
      <c r="L15" s="207"/>
      <c r="M15" s="208"/>
      <c r="N15" s="208"/>
      <c r="O15" s="209"/>
      <c r="P15" s="180"/>
      <c r="Q15" s="180"/>
      <c r="R15" s="180"/>
      <c r="S15" s="180"/>
      <c r="T15" s="180"/>
      <c r="U15" s="180"/>
      <c r="V15" s="180"/>
      <c r="W15" s="180"/>
      <c r="X15" s="186"/>
      <c r="Y15" s="187"/>
      <c r="Z15" s="137"/>
      <c r="AA15" s="137"/>
      <c r="AB15" s="210"/>
      <c r="AC15" s="180"/>
      <c r="AD15" s="210"/>
      <c r="AE15" s="210"/>
      <c r="AF15" s="180"/>
      <c r="AG15" s="180"/>
      <c r="AH15" s="186"/>
      <c r="AI15" s="187"/>
      <c r="AJ15" s="137"/>
      <c r="AK15" s="137"/>
      <c r="AL15" s="180"/>
      <c r="AM15" s="180"/>
      <c r="AN15" s="180"/>
      <c r="AO15" s="180"/>
      <c r="AP15" s="180"/>
      <c r="AQ15" s="180"/>
      <c r="AS15" s="193"/>
      <c r="AT15" s="180"/>
      <c r="AU15" s="180"/>
      <c r="AV15" s="180"/>
      <c r="AW15" s="180"/>
      <c r="AX15" s="211"/>
      <c r="AY15" s="211"/>
      <c r="AZ15" s="211"/>
      <c r="BA15" s="211"/>
      <c r="BB15" s="211"/>
      <c r="BC15" s="211"/>
      <c r="BD15" s="180"/>
      <c r="BE15" s="180"/>
    </row>
    <row r="16" spans="2:58" s="118" customFormat="1" x14ac:dyDescent="0.4">
      <c r="B16" s="129"/>
      <c r="C16" s="129"/>
      <c r="D16" s="129"/>
      <c r="E16" s="180"/>
      <c r="F16" s="180"/>
      <c r="G16" s="180"/>
      <c r="H16" s="180"/>
      <c r="I16" s="180"/>
      <c r="J16" s="180"/>
      <c r="K16" s="180"/>
      <c r="L16" s="212"/>
      <c r="M16" s="213"/>
      <c r="N16" s="21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12"/>
      <c r="M17" s="213"/>
      <c r="N17" s="21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12"/>
      <c r="M18" s="213"/>
      <c r="N18" s="21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14"/>
      <c r="C19" s="214"/>
      <c r="D19" s="214"/>
      <c r="E19" s="180"/>
      <c r="F19" s="180"/>
      <c r="G19" s="180"/>
      <c r="H19" s="180"/>
      <c r="I19" s="180"/>
      <c r="J19" s="180"/>
      <c r="K19" s="180"/>
      <c r="L19" s="215"/>
      <c r="M19" s="213"/>
      <c r="N19" s="213"/>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134939-48A2-4312-ABCF-25561F660E66}">
  <sheetPr>
    <pageSetUpPr fitToPage="1"/>
  </sheetPr>
  <dimension ref="B1:H45"/>
  <sheetViews>
    <sheetView showGridLines="0" zoomScaleNormal="85" workbookViewId="0"/>
  </sheetViews>
  <sheetFormatPr defaultColWidth="6.75" defaultRowHeight="14.25" x14ac:dyDescent="0.25"/>
  <cols>
    <col min="1" max="1" width="3.25" style="101" bestFit="1" customWidth="1"/>
    <col min="2" max="2" width="20"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0"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0"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0"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0"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0"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0"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0"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0"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0"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0"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0"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0"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0"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0"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0"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0"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0"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0"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0"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0"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0"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0"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0"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0"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0"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0"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0"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0"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0"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0"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0"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0"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0"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0"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0"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0"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0"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0"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0"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0"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0"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0"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0"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0"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0"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0"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0"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0"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0"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0"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0"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0"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0"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0"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0"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0"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0"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0"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0"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0"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0"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0"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0"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27">
        <v>45444</v>
      </c>
      <c r="C5" s="227">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16"/>
      <c r="G9" s="217"/>
      <c r="H9" s="218"/>
    </row>
    <row r="10" spans="2:8" s="179" customFormat="1" ht="37.5" customHeight="1" x14ac:dyDescent="0.25">
      <c r="B10" s="163" t="s">
        <v>151</v>
      </c>
      <c r="C10" s="163" t="s">
        <v>185</v>
      </c>
      <c r="D10" s="163" t="s">
        <v>120</v>
      </c>
      <c r="E10" s="164" t="s">
        <v>186</v>
      </c>
      <c r="F10" s="219" t="s">
        <v>118</v>
      </c>
      <c r="G10" s="163" t="s">
        <v>187</v>
      </c>
      <c r="H10" s="129" t="s">
        <v>188</v>
      </c>
    </row>
    <row r="11" spans="2:8" s="118" customFormat="1" ht="42.4" customHeight="1" x14ac:dyDescent="0.5">
      <c r="B11" s="129" t="s">
        <v>189</v>
      </c>
      <c r="C11" s="180" t="s">
        <v>171</v>
      </c>
      <c r="D11" s="220">
        <v>1</v>
      </c>
      <c r="E11" s="180" t="s">
        <v>190</v>
      </c>
      <c r="F11" s="221" t="s">
        <v>176</v>
      </c>
      <c r="G11" s="163" t="s">
        <v>191</v>
      </c>
      <c r="H11" s="220" t="s">
        <v>192</v>
      </c>
    </row>
    <row r="12" spans="2:8" s="118" customFormat="1" ht="42.4" customHeight="1" x14ac:dyDescent="0.4">
      <c r="B12" s="129" t="s">
        <v>193</v>
      </c>
      <c r="C12" s="180" t="s">
        <v>171</v>
      </c>
      <c r="D12" s="220">
        <v>1</v>
      </c>
      <c r="E12" s="180" t="s">
        <v>194</v>
      </c>
      <c r="F12" s="222" t="s">
        <v>176</v>
      </c>
      <c r="G12" s="163" t="s">
        <v>195</v>
      </c>
      <c r="H12" s="220" t="s">
        <v>196</v>
      </c>
    </row>
    <row r="13" spans="2:8" s="118" customFormat="1" ht="42.4" customHeight="1" x14ac:dyDescent="0.4">
      <c r="B13" s="129" t="s">
        <v>197</v>
      </c>
      <c r="C13" s="180" t="s">
        <v>171</v>
      </c>
      <c r="D13" s="220">
        <v>1</v>
      </c>
      <c r="E13" s="180" t="s">
        <v>198</v>
      </c>
      <c r="F13" s="223" t="s">
        <v>176</v>
      </c>
      <c r="G13" s="163" t="s">
        <v>199</v>
      </c>
      <c r="H13" s="220" t="s">
        <v>200</v>
      </c>
    </row>
    <row r="14" spans="2:8" s="118" customFormat="1" ht="42.4" customHeight="1" x14ac:dyDescent="0.45">
      <c r="B14" s="129" t="s">
        <v>201</v>
      </c>
      <c r="C14" s="180" t="s">
        <v>178</v>
      </c>
      <c r="D14" s="220">
        <v>0</v>
      </c>
      <c r="E14" s="180" t="s">
        <v>202</v>
      </c>
      <c r="F14" s="224" t="s">
        <v>176</v>
      </c>
      <c r="G14" s="163" t="s">
        <v>191</v>
      </c>
      <c r="H14" s="220" t="s">
        <v>192</v>
      </c>
    </row>
    <row r="15" spans="2:8" s="118" customFormat="1" ht="42.4" customHeight="1" x14ac:dyDescent="0.45">
      <c r="B15" s="129"/>
      <c r="C15" s="180" t="s">
        <v>181</v>
      </c>
      <c r="D15" s="220">
        <v>2</v>
      </c>
      <c r="E15" s="180" t="s">
        <v>203</v>
      </c>
      <c r="F15" s="224" t="s">
        <v>176</v>
      </c>
      <c r="G15" s="163" t="s">
        <v>191</v>
      </c>
      <c r="H15" s="220" t="s">
        <v>192</v>
      </c>
    </row>
    <row r="16" spans="2:8" s="118" customFormat="1" ht="42.4" customHeight="1" x14ac:dyDescent="0.4">
      <c r="B16" s="129" t="s">
        <v>204</v>
      </c>
      <c r="C16" s="180" t="s">
        <v>178</v>
      </c>
      <c r="D16" s="220">
        <v>0</v>
      </c>
      <c r="E16" s="180" t="s">
        <v>205</v>
      </c>
      <c r="F16" s="225" t="s">
        <v>176</v>
      </c>
      <c r="G16" s="163" t="s">
        <v>195</v>
      </c>
      <c r="H16" s="220" t="s">
        <v>196</v>
      </c>
    </row>
    <row r="17" spans="2:8" s="118" customFormat="1" ht="42.4" customHeight="1" x14ac:dyDescent="0.4">
      <c r="B17" s="129"/>
      <c r="C17" s="180" t="s">
        <v>181</v>
      </c>
      <c r="D17" s="220">
        <v>2</v>
      </c>
      <c r="E17" s="180" t="s">
        <v>206</v>
      </c>
      <c r="F17" s="225" t="s">
        <v>176</v>
      </c>
      <c r="G17" s="163" t="s">
        <v>195</v>
      </c>
      <c r="H17" s="220" t="s">
        <v>196</v>
      </c>
    </row>
    <row r="18" spans="2:8" s="118" customFormat="1" ht="42.4" customHeight="1" x14ac:dyDescent="0.4">
      <c r="B18" s="129" t="s">
        <v>207</v>
      </c>
      <c r="C18" s="180" t="s">
        <v>178</v>
      </c>
      <c r="D18" s="220">
        <v>0</v>
      </c>
      <c r="E18" s="180" t="s">
        <v>208</v>
      </c>
      <c r="F18" s="226" t="s">
        <v>176</v>
      </c>
      <c r="G18" s="163" t="s">
        <v>199</v>
      </c>
      <c r="H18" s="220" t="s">
        <v>200</v>
      </c>
    </row>
    <row r="19" spans="2:8" s="118" customFormat="1" ht="42.4" customHeight="1" x14ac:dyDescent="0.4">
      <c r="B19" s="129"/>
      <c r="C19" s="180" t="s">
        <v>181</v>
      </c>
      <c r="D19" s="220">
        <v>2</v>
      </c>
      <c r="E19" s="180" t="s">
        <v>209</v>
      </c>
      <c r="F19" s="226" t="s">
        <v>176</v>
      </c>
      <c r="G19" s="163" t="s">
        <v>199</v>
      </c>
      <c r="H19" s="220" t="s">
        <v>200</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214"/>
      <c r="C36" s="180"/>
      <c r="D36" s="180"/>
      <c r="E36" s="180"/>
      <c r="F36" s="180"/>
      <c r="G36" s="163"/>
      <c r="H36" s="180"/>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DB7C23-FB13-4FCE-8890-3DB33153BBAC}">
  <dimension ref="A1:BA56"/>
  <sheetViews>
    <sheetView workbookViewId="0">
      <selection activeCell="A13" sqref="A13:IV13"/>
    </sheetView>
  </sheetViews>
  <sheetFormatPr defaultRowHeight="12" x14ac:dyDescent="0.15"/>
  <cols>
    <col min="1" max="16384" width="9" style="230"/>
  </cols>
  <sheetData>
    <row r="1" spans="1:53" ht="28.5" x14ac:dyDescent="0.15">
      <c r="A1" s="205" t="s">
        <v>176</v>
      </c>
      <c r="B1" s="228"/>
      <c r="C1" s="229"/>
    </row>
    <row r="2" spans="1:53" x14ac:dyDescent="0.15">
      <c r="B2" s="231"/>
      <c r="C2" s="229"/>
    </row>
    <row r="3" spans="1:53" x14ac:dyDescent="0.15">
      <c r="B3" s="232"/>
      <c r="C3" s="229"/>
    </row>
    <row r="4" spans="1:53" x14ac:dyDescent="0.15">
      <c r="B4" s="233"/>
      <c r="C4" s="229"/>
    </row>
    <row r="5" spans="1:53" x14ac:dyDescent="0.15">
      <c r="B5" s="234"/>
      <c r="C5" s="229"/>
    </row>
    <row r="6" spans="1:53" x14ac:dyDescent="0.15">
      <c r="B6" s="235"/>
      <c r="C6" s="229"/>
    </row>
    <row r="7" spans="1:53" x14ac:dyDescent="0.15">
      <c r="B7" s="236"/>
      <c r="C7" s="229"/>
    </row>
    <row r="8" spans="1:53" x14ac:dyDescent="0.15">
      <c r="B8" s="237"/>
      <c r="C8" s="229"/>
    </row>
    <row r="9" spans="1:53" x14ac:dyDescent="0.15">
      <c r="B9" s="238"/>
      <c r="C9" s="229"/>
    </row>
    <row r="10" spans="1:53" x14ac:dyDescent="0.15">
      <c r="B10" s="239"/>
      <c r="C10" s="229"/>
    </row>
    <row r="11" spans="1:53" x14ac:dyDescent="0.15">
      <c r="B11" s="240"/>
      <c r="C11" s="229"/>
      <c r="J11" s="230" t="s">
        <v>210</v>
      </c>
      <c r="K11" s="230" t="s">
        <v>366</v>
      </c>
      <c r="L11" s="230" t="s">
        <v>302</v>
      </c>
      <c r="M11" s="230" t="s">
        <v>303</v>
      </c>
      <c r="O11" s="230" t="s">
        <v>367</v>
      </c>
      <c r="AB11" s="230" t="s">
        <v>216</v>
      </c>
      <c r="AD11" s="230" t="s">
        <v>368</v>
      </c>
      <c r="AE11" s="230" t="s">
        <v>369</v>
      </c>
      <c r="AX11" s="230" t="s">
        <v>219</v>
      </c>
      <c r="AY11" s="230" t="s">
        <v>220</v>
      </c>
      <c r="AZ11" s="230" t="s">
        <v>221</v>
      </c>
      <c r="BA11" s="230" t="s">
        <v>222</v>
      </c>
    </row>
    <row r="12" spans="1:53" x14ac:dyDescent="0.15">
      <c r="B12" s="241"/>
      <c r="C12" s="229"/>
      <c r="J12" s="230" t="s">
        <v>223</v>
      </c>
      <c r="K12" s="230" t="s">
        <v>370</v>
      </c>
      <c r="L12" s="230" t="s">
        <v>371</v>
      </c>
      <c r="M12" s="230" t="s">
        <v>372</v>
      </c>
      <c r="N12" s="230" t="s">
        <v>373</v>
      </c>
      <c r="O12" s="230" t="s">
        <v>374</v>
      </c>
      <c r="AB12" s="230" t="s">
        <v>228</v>
      </c>
      <c r="AD12" s="230" t="s">
        <v>375</v>
      </c>
      <c r="AE12" s="230" t="s">
        <v>376</v>
      </c>
      <c r="AX12" s="230" t="s">
        <v>231</v>
      </c>
      <c r="AY12" s="230" t="s">
        <v>232</v>
      </c>
      <c r="AZ12" s="230" t="s">
        <v>233</v>
      </c>
      <c r="BA12" s="230" t="s">
        <v>234</v>
      </c>
    </row>
    <row r="13" spans="1:53" x14ac:dyDescent="0.15">
      <c r="B13" s="242"/>
      <c r="C13" s="229"/>
      <c r="J13" s="230" t="s">
        <v>235</v>
      </c>
      <c r="K13" s="230" t="s">
        <v>377</v>
      </c>
      <c r="L13" s="230" t="s">
        <v>237</v>
      </c>
      <c r="M13" s="230" t="s">
        <v>315</v>
      </c>
      <c r="N13" s="230" t="s">
        <v>378</v>
      </c>
      <c r="O13" s="230" t="s">
        <v>379</v>
      </c>
      <c r="AB13" s="230" t="s">
        <v>241</v>
      </c>
      <c r="AD13" s="230" t="s">
        <v>380</v>
      </c>
      <c r="AE13" s="230" t="s">
        <v>381</v>
      </c>
      <c r="AX13" s="230" t="s">
        <v>244</v>
      </c>
      <c r="AY13" s="230" t="s">
        <v>245</v>
      </c>
      <c r="AZ13" s="230" t="s">
        <v>246</v>
      </c>
      <c r="BA13" s="230" t="s">
        <v>247</v>
      </c>
    </row>
    <row r="14" spans="1:53" x14ac:dyDescent="0.15">
      <c r="B14" s="243"/>
      <c r="C14" s="229"/>
    </row>
    <row r="15" spans="1:53" x14ac:dyDescent="0.15">
      <c r="B15" s="244"/>
      <c r="C15" s="229"/>
    </row>
    <row r="16" spans="1:53" x14ac:dyDescent="0.15">
      <c r="B16" s="245"/>
      <c r="C16" s="229"/>
    </row>
    <row r="17" spans="2:3" x14ac:dyDescent="0.15">
      <c r="B17" s="246"/>
      <c r="C17" s="229"/>
    </row>
    <row r="18" spans="2:3" x14ac:dyDescent="0.15">
      <c r="B18" s="247"/>
      <c r="C18" s="229"/>
    </row>
    <row r="19" spans="2:3" x14ac:dyDescent="0.15">
      <c r="B19" s="248"/>
      <c r="C19" s="229"/>
    </row>
    <row r="20" spans="2:3" x14ac:dyDescent="0.15">
      <c r="B20" s="249"/>
      <c r="C20" s="229"/>
    </row>
    <row r="21" spans="2:3" x14ac:dyDescent="0.15">
      <c r="B21" s="250"/>
    </row>
    <row r="22" spans="2:3" x14ac:dyDescent="0.15">
      <c r="B22" s="251"/>
    </row>
    <row r="23" spans="2:3" x14ac:dyDescent="0.15">
      <c r="B23" s="252"/>
    </row>
    <row r="24" spans="2:3" x14ac:dyDescent="0.15">
      <c r="B24" s="253"/>
    </row>
    <row r="25" spans="2:3" x14ac:dyDescent="0.15">
      <c r="B25" s="254"/>
    </row>
    <row r="26" spans="2:3" x14ac:dyDescent="0.15">
      <c r="B26" s="255"/>
    </row>
    <row r="27" spans="2:3" x14ac:dyDescent="0.15">
      <c r="B27" s="256"/>
    </row>
    <row r="28" spans="2:3" x14ac:dyDescent="0.15">
      <c r="B28" s="257"/>
    </row>
    <row r="29" spans="2:3" x14ac:dyDescent="0.15">
      <c r="B29" s="258"/>
    </row>
    <row r="30" spans="2:3" x14ac:dyDescent="0.15">
      <c r="B30" s="259"/>
    </row>
    <row r="31" spans="2:3" x14ac:dyDescent="0.15">
      <c r="B31" s="260"/>
    </row>
    <row r="32" spans="2:3" x14ac:dyDescent="0.15">
      <c r="B32" s="261"/>
    </row>
    <row r="33" spans="2:2" x14ac:dyDescent="0.15">
      <c r="B33" s="262"/>
    </row>
    <row r="34" spans="2:2" x14ac:dyDescent="0.15">
      <c r="B34" s="263"/>
    </row>
    <row r="35" spans="2:2" x14ac:dyDescent="0.15">
      <c r="B35" s="264"/>
    </row>
    <row r="36" spans="2:2" x14ac:dyDescent="0.15">
      <c r="B36" s="265"/>
    </row>
    <row r="37" spans="2:2" x14ac:dyDescent="0.15">
      <c r="B37" s="266"/>
    </row>
    <row r="38" spans="2:2" x14ac:dyDescent="0.15">
      <c r="B38" s="267"/>
    </row>
    <row r="39" spans="2:2" x14ac:dyDescent="0.15">
      <c r="B39" s="268"/>
    </row>
    <row r="40" spans="2:2" x14ac:dyDescent="0.15">
      <c r="B40" s="229"/>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71F569-3D3E-436C-B296-B4216AD2B012}">
  <sheetPr>
    <pageSetUpPr fitToPage="1"/>
  </sheetPr>
  <dimension ref="A1:ES329"/>
  <sheetViews>
    <sheetView showGridLines="0" defaultGridColor="0" colorId="23" zoomScale="40" zoomScaleNormal="40" workbookViewId="0">
      <selection activeCell="B2" sqref="B2"/>
    </sheetView>
  </sheetViews>
  <sheetFormatPr defaultColWidth="9" defaultRowHeight="18.75" x14ac:dyDescent="0.4"/>
  <cols>
    <col min="1" max="1" width="10.625" style="285" customWidth="1"/>
    <col min="2" max="2" width="2.375" style="286" hidden="1" customWidth="1"/>
    <col min="3" max="3" width="3.375" style="286" hidden="1" customWidth="1"/>
    <col min="4" max="4" width="1.5" style="286" customWidth="1"/>
    <col min="5" max="11" width="10.5" style="286" customWidth="1"/>
    <col min="12" max="12" width="2.875" style="286" customWidth="1"/>
    <col min="13" max="19" width="17.875" style="286" customWidth="1"/>
    <col min="20" max="20" width="2.875" style="286" customWidth="1"/>
    <col min="21" max="27" width="10.5" style="286" customWidth="1"/>
    <col min="28" max="28" width="1.5" style="286" customWidth="1"/>
    <col min="29" max="29" width="10.625" style="286" customWidth="1"/>
    <col min="30" max="148" width="9" style="374" customWidth="1"/>
    <col min="149" max="149" width="9" style="374"/>
    <col min="150" max="256" width="9" style="286"/>
    <col min="257" max="257" width="9.375" style="286" customWidth="1"/>
    <col min="258" max="259" width="0" style="286" hidden="1" customWidth="1"/>
    <col min="260" max="260" width="1.5" style="286" customWidth="1"/>
    <col min="261" max="267" width="10.5" style="286" customWidth="1"/>
    <col min="268" max="268" width="2.875" style="286" customWidth="1"/>
    <col min="269" max="275" width="17.875" style="286" customWidth="1"/>
    <col min="276" max="276" width="2.875" style="286" customWidth="1"/>
    <col min="277" max="283" width="10.5" style="286" customWidth="1"/>
    <col min="284" max="284" width="1.5" style="286" customWidth="1"/>
    <col min="285" max="285" width="9.375" style="286" customWidth="1"/>
    <col min="286" max="512" width="9" style="286"/>
    <col min="513" max="513" width="9.375" style="286" customWidth="1"/>
    <col min="514" max="515" width="0" style="286" hidden="1" customWidth="1"/>
    <col min="516" max="516" width="1.5" style="286" customWidth="1"/>
    <col min="517" max="523" width="10.5" style="286" customWidth="1"/>
    <col min="524" max="524" width="2.875" style="286" customWidth="1"/>
    <col min="525" max="531" width="17.875" style="286" customWidth="1"/>
    <col min="532" max="532" width="2.875" style="286" customWidth="1"/>
    <col min="533" max="539" width="10.5" style="286" customWidth="1"/>
    <col min="540" max="540" width="1.5" style="286" customWidth="1"/>
    <col min="541" max="541" width="9.375" style="286" customWidth="1"/>
    <col min="542" max="768" width="9" style="286"/>
    <col min="769" max="769" width="9.375" style="286" customWidth="1"/>
    <col min="770" max="771" width="0" style="286" hidden="1" customWidth="1"/>
    <col min="772" max="772" width="1.5" style="286" customWidth="1"/>
    <col min="773" max="779" width="10.5" style="286" customWidth="1"/>
    <col min="780" max="780" width="2.875" style="286" customWidth="1"/>
    <col min="781" max="787" width="17.875" style="286" customWidth="1"/>
    <col min="788" max="788" width="2.875" style="286" customWidth="1"/>
    <col min="789" max="795" width="10.5" style="286" customWidth="1"/>
    <col min="796" max="796" width="1.5" style="286" customWidth="1"/>
    <col min="797" max="797" width="9.375" style="286" customWidth="1"/>
    <col min="798" max="1024" width="9" style="286"/>
    <col min="1025" max="1025" width="9.375" style="286" customWidth="1"/>
    <col min="1026" max="1027" width="0" style="286" hidden="1" customWidth="1"/>
    <col min="1028" max="1028" width="1.5" style="286" customWidth="1"/>
    <col min="1029" max="1035" width="10.5" style="286" customWidth="1"/>
    <col min="1036" max="1036" width="2.875" style="286" customWidth="1"/>
    <col min="1037" max="1043" width="17.875" style="286" customWidth="1"/>
    <col min="1044" max="1044" width="2.875" style="286" customWidth="1"/>
    <col min="1045" max="1051" width="10.5" style="286" customWidth="1"/>
    <col min="1052" max="1052" width="1.5" style="286" customWidth="1"/>
    <col min="1053" max="1053" width="9.375" style="286" customWidth="1"/>
    <col min="1054" max="1280" width="9" style="286"/>
    <col min="1281" max="1281" width="9.375" style="286" customWidth="1"/>
    <col min="1282" max="1283" width="0" style="286" hidden="1" customWidth="1"/>
    <col min="1284" max="1284" width="1.5" style="286" customWidth="1"/>
    <col min="1285" max="1291" width="10.5" style="286" customWidth="1"/>
    <col min="1292" max="1292" width="2.875" style="286" customWidth="1"/>
    <col min="1293" max="1299" width="17.875" style="286" customWidth="1"/>
    <col min="1300" max="1300" width="2.875" style="286" customWidth="1"/>
    <col min="1301" max="1307" width="10.5" style="286" customWidth="1"/>
    <col min="1308" max="1308" width="1.5" style="286" customWidth="1"/>
    <col min="1309" max="1309" width="9.375" style="286" customWidth="1"/>
    <col min="1310" max="1536" width="9" style="286"/>
    <col min="1537" max="1537" width="9.375" style="286" customWidth="1"/>
    <col min="1538" max="1539" width="0" style="286" hidden="1" customWidth="1"/>
    <col min="1540" max="1540" width="1.5" style="286" customWidth="1"/>
    <col min="1541" max="1547" width="10.5" style="286" customWidth="1"/>
    <col min="1548" max="1548" width="2.875" style="286" customWidth="1"/>
    <col min="1549" max="1555" width="17.875" style="286" customWidth="1"/>
    <col min="1556" max="1556" width="2.875" style="286" customWidth="1"/>
    <col min="1557" max="1563" width="10.5" style="286" customWidth="1"/>
    <col min="1564" max="1564" width="1.5" style="286" customWidth="1"/>
    <col min="1565" max="1565" width="9.375" style="286" customWidth="1"/>
    <col min="1566" max="1792" width="9" style="286"/>
    <col min="1793" max="1793" width="9.375" style="286" customWidth="1"/>
    <col min="1794" max="1795" width="0" style="286" hidden="1" customWidth="1"/>
    <col min="1796" max="1796" width="1.5" style="286" customWidth="1"/>
    <col min="1797" max="1803" width="10.5" style="286" customWidth="1"/>
    <col min="1804" max="1804" width="2.875" style="286" customWidth="1"/>
    <col min="1805" max="1811" width="17.875" style="286" customWidth="1"/>
    <col min="1812" max="1812" width="2.875" style="286" customWidth="1"/>
    <col min="1813" max="1819" width="10.5" style="286" customWidth="1"/>
    <col min="1820" max="1820" width="1.5" style="286" customWidth="1"/>
    <col min="1821" max="1821" width="9.375" style="286" customWidth="1"/>
    <col min="1822" max="2048" width="9" style="286"/>
    <col min="2049" max="2049" width="9.375" style="286" customWidth="1"/>
    <col min="2050" max="2051" width="0" style="286" hidden="1" customWidth="1"/>
    <col min="2052" max="2052" width="1.5" style="286" customWidth="1"/>
    <col min="2053" max="2059" width="10.5" style="286" customWidth="1"/>
    <col min="2060" max="2060" width="2.875" style="286" customWidth="1"/>
    <col min="2061" max="2067" width="17.875" style="286" customWidth="1"/>
    <col min="2068" max="2068" width="2.875" style="286" customWidth="1"/>
    <col min="2069" max="2075" width="10.5" style="286" customWidth="1"/>
    <col min="2076" max="2076" width="1.5" style="286" customWidth="1"/>
    <col min="2077" max="2077" width="9.375" style="286" customWidth="1"/>
    <col min="2078" max="2304" width="9" style="286"/>
    <col min="2305" max="2305" width="9.375" style="286" customWidth="1"/>
    <col min="2306" max="2307" width="0" style="286" hidden="1" customWidth="1"/>
    <col min="2308" max="2308" width="1.5" style="286" customWidth="1"/>
    <col min="2309" max="2315" width="10.5" style="286" customWidth="1"/>
    <col min="2316" max="2316" width="2.875" style="286" customWidth="1"/>
    <col min="2317" max="2323" width="17.875" style="286" customWidth="1"/>
    <col min="2324" max="2324" width="2.875" style="286" customWidth="1"/>
    <col min="2325" max="2331" width="10.5" style="286" customWidth="1"/>
    <col min="2332" max="2332" width="1.5" style="286" customWidth="1"/>
    <col min="2333" max="2333" width="9.375" style="286" customWidth="1"/>
    <col min="2334" max="2560" width="9" style="286"/>
    <col min="2561" max="2561" width="9.375" style="286" customWidth="1"/>
    <col min="2562" max="2563" width="0" style="286" hidden="1" customWidth="1"/>
    <col min="2564" max="2564" width="1.5" style="286" customWidth="1"/>
    <col min="2565" max="2571" width="10.5" style="286" customWidth="1"/>
    <col min="2572" max="2572" width="2.875" style="286" customWidth="1"/>
    <col min="2573" max="2579" width="17.875" style="286" customWidth="1"/>
    <col min="2580" max="2580" width="2.875" style="286" customWidth="1"/>
    <col min="2581" max="2587" width="10.5" style="286" customWidth="1"/>
    <col min="2588" max="2588" width="1.5" style="286" customWidth="1"/>
    <col min="2589" max="2589" width="9.375" style="286" customWidth="1"/>
    <col min="2590" max="2816" width="9" style="286"/>
    <col min="2817" max="2817" width="9.375" style="286" customWidth="1"/>
    <col min="2818" max="2819" width="0" style="286" hidden="1" customWidth="1"/>
    <col min="2820" max="2820" width="1.5" style="286" customWidth="1"/>
    <col min="2821" max="2827" width="10.5" style="286" customWidth="1"/>
    <col min="2828" max="2828" width="2.875" style="286" customWidth="1"/>
    <col min="2829" max="2835" width="17.875" style="286" customWidth="1"/>
    <col min="2836" max="2836" width="2.875" style="286" customWidth="1"/>
    <col min="2837" max="2843" width="10.5" style="286" customWidth="1"/>
    <col min="2844" max="2844" width="1.5" style="286" customWidth="1"/>
    <col min="2845" max="2845" width="9.375" style="286" customWidth="1"/>
    <col min="2846" max="3072" width="9" style="286"/>
    <col min="3073" max="3073" width="9.375" style="286" customWidth="1"/>
    <col min="3074" max="3075" width="0" style="286" hidden="1" customWidth="1"/>
    <col min="3076" max="3076" width="1.5" style="286" customWidth="1"/>
    <col min="3077" max="3083" width="10.5" style="286" customWidth="1"/>
    <col min="3084" max="3084" width="2.875" style="286" customWidth="1"/>
    <col min="3085" max="3091" width="17.875" style="286" customWidth="1"/>
    <col min="3092" max="3092" width="2.875" style="286" customWidth="1"/>
    <col min="3093" max="3099" width="10.5" style="286" customWidth="1"/>
    <col min="3100" max="3100" width="1.5" style="286" customWidth="1"/>
    <col min="3101" max="3101" width="9.375" style="286" customWidth="1"/>
    <col min="3102" max="3328" width="9" style="286"/>
    <col min="3329" max="3329" width="9.375" style="286" customWidth="1"/>
    <col min="3330" max="3331" width="0" style="286" hidden="1" customWidth="1"/>
    <col min="3332" max="3332" width="1.5" style="286" customWidth="1"/>
    <col min="3333" max="3339" width="10.5" style="286" customWidth="1"/>
    <col min="3340" max="3340" width="2.875" style="286" customWidth="1"/>
    <col min="3341" max="3347" width="17.875" style="286" customWidth="1"/>
    <col min="3348" max="3348" width="2.875" style="286" customWidth="1"/>
    <col min="3349" max="3355" width="10.5" style="286" customWidth="1"/>
    <col min="3356" max="3356" width="1.5" style="286" customWidth="1"/>
    <col min="3357" max="3357" width="9.375" style="286" customWidth="1"/>
    <col min="3358" max="3584" width="9" style="286"/>
    <col min="3585" max="3585" width="9.375" style="286" customWidth="1"/>
    <col min="3586" max="3587" width="0" style="286" hidden="1" customWidth="1"/>
    <col min="3588" max="3588" width="1.5" style="286" customWidth="1"/>
    <col min="3589" max="3595" width="10.5" style="286" customWidth="1"/>
    <col min="3596" max="3596" width="2.875" style="286" customWidth="1"/>
    <col min="3597" max="3603" width="17.875" style="286" customWidth="1"/>
    <col min="3604" max="3604" width="2.875" style="286" customWidth="1"/>
    <col min="3605" max="3611" width="10.5" style="286" customWidth="1"/>
    <col min="3612" max="3612" width="1.5" style="286" customWidth="1"/>
    <col min="3613" max="3613" width="9.375" style="286" customWidth="1"/>
    <col min="3614" max="3840" width="9" style="286"/>
    <col min="3841" max="3841" width="9.375" style="286" customWidth="1"/>
    <col min="3842" max="3843" width="0" style="286" hidden="1" customWidth="1"/>
    <col min="3844" max="3844" width="1.5" style="286" customWidth="1"/>
    <col min="3845" max="3851" width="10.5" style="286" customWidth="1"/>
    <col min="3852" max="3852" width="2.875" style="286" customWidth="1"/>
    <col min="3853" max="3859" width="17.875" style="286" customWidth="1"/>
    <col min="3860" max="3860" width="2.875" style="286" customWidth="1"/>
    <col min="3861" max="3867" width="10.5" style="286" customWidth="1"/>
    <col min="3868" max="3868" width="1.5" style="286" customWidth="1"/>
    <col min="3869" max="3869" width="9.375" style="286" customWidth="1"/>
    <col min="3870" max="4096" width="9" style="286"/>
    <col min="4097" max="4097" width="9.375" style="286" customWidth="1"/>
    <col min="4098" max="4099" width="0" style="286" hidden="1" customWidth="1"/>
    <col min="4100" max="4100" width="1.5" style="286" customWidth="1"/>
    <col min="4101" max="4107" width="10.5" style="286" customWidth="1"/>
    <col min="4108" max="4108" width="2.875" style="286" customWidth="1"/>
    <col min="4109" max="4115" width="17.875" style="286" customWidth="1"/>
    <col min="4116" max="4116" width="2.875" style="286" customWidth="1"/>
    <col min="4117" max="4123" width="10.5" style="286" customWidth="1"/>
    <col min="4124" max="4124" width="1.5" style="286" customWidth="1"/>
    <col min="4125" max="4125" width="9.375" style="286" customWidth="1"/>
    <col min="4126" max="4352" width="9" style="286"/>
    <col min="4353" max="4353" width="9.375" style="286" customWidth="1"/>
    <col min="4354" max="4355" width="0" style="286" hidden="1" customWidth="1"/>
    <col min="4356" max="4356" width="1.5" style="286" customWidth="1"/>
    <col min="4357" max="4363" width="10.5" style="286" customWidth="1"/>
    <col min="4364" max="4364" width="2.875" style="286" customWidth="1"/>
    <col min="4365" max="4371" width="17.875" style="286" customWidth="1"/>
    <col min="4372" max="4372" width="2.875" style="286" customWidth="1"/>
    <col min="4373" max="4379" width="10.5" style="286" customWidth="1"/>
    <col min="4380" max="4380" width="1.5" style="286" customWidth="1"/>
    <col min="4381" max="4381" width="9.375" style="286" customWidth="1"/>
    <col min="4382" max="4608" width="9" style="286"/>
    <col min="4609" max="4609" width="9.375" style="286" customWidth="1"/>
    <col min="4610" max="4611" width="0" style="286" hidden="1" customWidth="1"/>
    <col min="4612" max="4612" width="1.5" style="286" customWidth="1"/>
    <col min="4613" max="4619" width="10.5" style="286" customWidth="1"/>
    <col min="4620" max="4620" width="2.875" style="286" customWidth="1"/>
    <col min="4621" max="4627" width="17.875" style="286" customWidth="1"/>
    <col min="4628" max="4628" width="2.875" style="286" customWidth="1"/>
    <col min="4629" max="4635" width="10.5" style="286" customWidth="1"/>
    <col min="4636" max="4636" width="1.5" style="286" customWidth="1"/>
    <col min="4637" max="4637" width="9.375" style="286" customWidth="1"/>
    <col min="4638" max="4864" width="9" style="286"/>
    <col min="4865" max="4865" width="9.375" style="286" customWidth="1"/>
    <col min="4866" max="4867" width="0" style="286" hidden="1" customWidth="1"/>
    <col min="4868" max="4868" width="1.5" style="286" customWidth="1"/>
    <col min="4869" max="4875" width="10.5" style="286" customWidth="1"/>
    <col min="4876" max="4876" width="2.875" style="286" customWidth="1"/>
    <col min="4877" max="4883" width="17.875" style="286" customWidth="1"/>
    <col min="4884" max="4884" width="2.875" style="286" customWidth="1"/>
    <col min="4885" max="4891" width="10.5" style="286" customWidth="1"/>
    <col min="4892" max="4892" width="1.5" style="286" customWidth="1"/>
    <col min="4893" max="4893" width="9.375" style="286" customWidth="1"/>
    <col min="4894" max="5120" width="9" style="286"/>
    <col min="5121" max="5121" width="9.375" style="286" customWidth="1"/>
    <col min="5122" max="5123" width="0" style="286" hidden="1" customWidth="1"/>
    <col min="5124" max="5124" width="1.5" style="286" customWidth="1"/>
    <col min="5125" max="5131" width="10.5" style="286" customWidth="1"/>
    <col min="5132" max="5132" width="2.875" style="286" customWidth="1"/>
    <col min="5133" max="5139" width="17.875" style="286" customWidth="1"/>
    <col min="5140" max="5140" width="2.875" style="286" customWidth="1"/>
    <col min="5141" max="5147" width="10.5" style="286" customWidth="1"/>
    <col min="5148" max="5148" width="1.5" style="286" customWidth="1"/>
    <col min="5149" max="5149" width="9.375" style="286" customWidth="1"/>
    <col min="5150" max="5376" width="9" style="286"/>
    <col min="5377" max="5377" width="9.375" style="286" customWidth="1"/>
    <col min="5378" max="5379" width="0" style="286" hidden="1" customWidth="1"/>
    <col min="5380" max="5380" width="1.5" style="286" customWidth="1"/>
    <col min="5381" max="5387" width="10.5" style="286" customWidth="1"/>
    <col min="5388" max="5388" width="2.875" style="286" customWidth="1"/>
    <col min="5389" max="5395" width="17.875" style="286" customWidth="1"/>
    <col min="5396" max="5396" width="2.875" style="286" customWidth="1"/>
    <col min="5397" max="5403" width="10.5" style="286" customWidth="1"/>
    <col min="5404" max="5404" width="1.5" style="286" customWidth="1"/>
    <col min="5405" max="5405" width="9.375" style="286" customWidth="1"/>
    <col min="5406" max="5632" width="9" style="286"/>
    <col min="5633" max="5633" width="9.375" style="286" customWidth="1"/>
    <col min="5634" max="5635" width="0" style="286" hidden="1" customWidth="1"/>
    <col min="5636" max="5636" width="1.5" style="286" customWidth="1"/>
    <col min="5637" max="5643" width="10.5" style="286" customWidth="1"/>
    <col min="5644" max="5644" width="2.875" style="286" customWidth="1"/>
    <col min="5645" max="5651" width="17.875" style="286" customWidth="1"/>
    <col min="5652" max="5652" width="2.875" style="286" customWidth="1"/>
    <col min="5653" max="5659" width="10.5" style="286" customWidth="1"/>
    <col min="5660" max="5660" width="1.5" style="286" customWidth="1"/>
    <col min="5661" max="5661" width="9.375" style="286" customWidth="1"/>
    <col min="5662" max="5888" width="9" style="286"/>
    <col min="5889" max="5889" width="9.375" style="286" customWidth="1"/>
    <col min="5890" max="5891" width="0" style="286" hidden="1" customWidth="1"/>
    <col min="5892" max="5892" width="1.5" style="286" customWidth="1"/>
    <col min="5893" max="5899" width="10.5" style="286" customWidth="1"/>
    <col min="5900" max="5900" width="2.875" style="286" customWidth="1"/>
    <col min="5901" max="5907" width="17.875" style="286" customWidth="1"/>
    <col min="5908" max="5908" width="2.875" style="286" customWidth="1"/>
    <col min="5909" max="5915" width="10.5" style="286" customWidth="1"/>
    <col min="5916" max="5916" width="1.5" style="286" customWidth="1"/>
    <col min="5917" max="5917" width="9.375" style="286" customWidth="1"/>
    <col min="5918" max="6144" width="9" style="286"/>
    <col min="6145" max="6145" width="9.375" style="286" customWidth="1"/>
    <col min="6146" max="6147" width="0" style="286" hidden="1" customWidth="1"/>
    <col min="6148" max="6148" width="1.5" style="286" customWidth="1"/>
    <col min="6149" max="6155" width="10.5" style="286" customWidth="1"/>
    <col min="6156" max="6156" width="2.875" style="286" customWidth="1"/>
    <col min="6157" max="6163" width="17.875" style="286" customWidth="1"/>
    <col min="6164" max="6164" width="2.875" style="286" customWidth="1"/>
    <col min="6165" max="6171" width="10.5" style="286" customWidth="1"/>
    <col min="6172" max="6172" width="1.5" style="286" customWidth="1"/>
    <col min="6173" max="6173" width="9.375" style="286" customWidth="1"/>
    <col min="6174" max="6400" width="9" style="286"/>
    <col min="6401" max="6401" width="9.375" style="286" customWidth="1"/>
    <col min="6402" max="6403" width="0" style="286" hidden="1" customWidth="1"/>
    <col min="6404" max="6404" width="1.5" style="286" customWidth="1"/>
    <col min="6405" max="6411" width="10.5" style="286" customWidth="1"/>
    <col min="6412" max="6412" width="2.875" style="286" customWidth="1"/>
    <col min="6413" max="6419" width="17.875" style="286" customWidth="1"/>
    <col min="6420" max="6420" width="2.875" style="286" customWidth="1"/>
    <col min="6421" max="6427" width="10.5" style="286" customWidth="1"/>
    <col min="6428" max="6428" width="1.5" style="286" customWidth="1"/>
    <col min="6429" max="6429" width="9.375" style="286" customWidth="1"/>
    <col min="6430" max="6656" width="9" style="286"/>
    <col min="6657" max="6657" width="9.375" style="286" customWidth="1"/>
    <col min="6658" max="6659" width="0" style="286" hidden="1" customWidth="1"/>
    <col min="6660" max="6660" width="1.5" style="286" customWidth="1"/>
    <col min="6661" max="6667" width="10.5" style="286" customWidth="1"/>
    <col min="6668" max="6668" width="2.875" style="286" customWidth="1"/>
    <col min="6669" max="6675" width="17.875" style="286" customWidth="1"/>
    <col min="6676" max="6676" width="2.875" style="286" customWidth="1"/>
    <col min="6677" max="6683" width="10.5" style="286" customWidth="1"/>
    <col min="6684" max="6684" width="1.5" style="286" customWidth="1"/>
    <col min="6685" max="6685" width="9.375" style="286" customWidth="1"/>
    <col min="6686" max="6912" width="9" style="286"/>
    <col min="6913" max="6913" width="9.375" style="286" customWidth="1"/>
    <col min="6914" max="6915" width="0" style="286" hidden="1" customWidth="1"/>
    <col min="6916" max="6916" width="1.5" style="286" customWidth="1"/>
    <col min="6917" max="6923" width="10.5" style="286" customWidth="1"/>
    <col min="6924" max="6924" width="2.875" style="286" customWidth="1"/>
    <col min="6925" max="6931" width="17.875" style="286" customWidth="1"/>
    <col min="6932" max="6932" width="2.875" style="286" customWidth="1"/>
    <col min="6933" max="6939" width="10.5" style="286" customWidth="1"/>
    <col min="6940" max="6940" width="1.5" style="286" customWidth="1"/>
    <col min="6941" max="6941" width="9.375" style="286" customWidth="1"/>
    <col min="6942" max="7168" width="9" style="286"/>
    <col min="7169" max="7169" width="9.375" style="286" customWidth="1"/>
    <col min="7170" max="7171" width="0" style="286" hidden="1" customWidth="1"/>
    <col min="7172" max="7172" width="1.5" style="286" customWidth="1"/>
    <col min="7173" max="7179" width="10.5" style="286" customWidth="1"/>
    <col min="7180" max="7180" width="2.875" style="286" customWidth="1"/>
    <col min="7181" max="7187" width="17.875" style="286" customWidth="1"/>
    <col min="7188" max="7188" width="2.875" style="286" customWidth="1"/>
    <col min="7189" max="7195" width="10.5" style="286" customWidth="1"/>
    <col min="7196" max="7196" width="1.5" style="286" customWidth="1"/>
    <col min="7197" max="7197" width="9.375" style="286" customWidth="1"/>
    <col min="7198" max="7424" width="9" style="286"/>
    <col min="7425" max="7425" width="9.375" style="286" customWidth="1"/>
    <col min="7426" max="7427" width="0" style="286" hidden="1" customWidth="1"/>
    <col min="7428" max="7428" width="1.5" style="286" customWidth="1"/>
    <col min="7429" max="7435" width="10.5" style="286" customWidth="1"/>
    <col min="7436" max="7436" width="2.875" style="286" customWidth="1"/>
    <col min="7437" max="7443" width="17.875" style="286" customWidth="1"/>
    <col min="7444" max="7444" width="2.875" style="286" customWidth="1"/>
    <col min="7445" max="7451" width="10.5" style="286" customWidth="1"/>
    <col min="7452" max="7452" width="1.5" style="286" customWidth="1"/>
    <col min="7453" max="7453" width="9.375" style="286" customWidth="1"/>
    <col min="7454" max="7680" width="9" style="286"/>
    <col min="7681" max="7681" width="9.375" style="286" customWidth="1"/>
    <col min="7682" max="7683" width="0" style="286" hidden="1" customWidth="1"/>
    <col min="7684" max="7684" width="1.5" style="286" customWidth="1"/>
    <col min="7685" max="7691" width="10.5" style="286" customWidth="1"/>
    <col min="7692" max="7692" width="2.875" style="286" customWidth="1"/>
    <col min="7693" max="7699" width="17.875" style="286" customWidth="1"/>
    <col min="7700" max="7700" width="2.875" style="286" customWidth="1"/>
    <col min="7701" max="7707" width="10.5" style="286" customWidth="1"/>
    <col min="7708" max="7708" width="1.5" style="286" customWidth="1"/>
    <col min="7709" max="7709" width="9.375" style="286" customWidth="1"/>
    <col min="7710" max="7936" width="9" style="286"/>
    <col min="7937" max="7937" width="9.375" style="286" customWidth="1"/>
    <col min="7938" max="7939" width="0" style="286" hidden="1" customWidth="1"/>
    <col min="7940" max="7940" width="1.5" style="286" customWidth="1"/>
    <col min="7941" max="7947" width="10.5" style="286" customWidth="1"/>
    <col min="7948" max="7948" width="2.875" style="286" customWidth="1"/>
    <col min="7949" max="7955" width="17.875" style="286" customWidth="1"/>
    <col min="7956" max="7956" width="2.875" style="286" customWidth="1"/>
    <col min="7957" max="7963" width="10.5" style="286" customWidth="1"/>
    <col min="7964" max="7964" width="1.5" style="286" customWidth="1"/>
    <col min="7965" max="7965" width="9.375" style="286" customWidth="1"/>
    <col min="7966" max="8192" width="9" style="286"/>
    <col min="8193" max="8193" width="9.375" style="286" customWidth="1"/>
    <col min="8194" max="8195" width="0" style="286" hidden="1" customWidth="1"/>
    <col min="8196" max="8196" width="1.5" style="286" customWidth="1"/>
    <col min="8197" max="8203" width="10.5" style="286" customWidth="1"/>
    <col min="8204" max="8204" width="2.875" style="286" customWidth="1"/>
    <col min="8205" max="8211" width="17.875" style="286" customWidth="1"/>
    <col min="8212" max="8212" width="2.875" style="286" customWidth="1"/>
    <col min="8213" max="8219" width="10.5" style="286" customWidth="1"/>
    <col min="8220" max="8220" width="1.5" style="286" customWidth="1"/>
    <col min="8221" max="8221" width="9.375" style="286" customWidth="1"/>
    <col min="8222" max="8448" width="9" style="286"/>
    <col min="8449" max="8449" width="9.375" style="286" customWidth="1"/>
    <col min="8450" max="8451" width="0" style="286" hidden="1" customWidth="1"/>
    <col min="8452" max="8452" width="1.5" style="286" customWidth="1"/>
    <col min="8453" max="8459" width="10.5" style="286" customWidth="1"/>
    <col min="8460" max="8460" width="2.875" style="286" customWidth="1"/>
    <col min="8461" max="8467" width="17.875" style="286" customWidth="1"/>
    <col min="8468" max="8468" width="2.875" style="286" customWidth="1"/>
    <col min="8469" max="8475" width="10.5" style="286" customWidth="1"/>
    <col min="8476" max="8476" width="1.5" style="286" customWidth="1"/>
    <col min="8477" max="8477" width="9.375" style="286" customWidth="1"/>
    <col min="8478" max="8704" width="9" style="286"/>
    <col min="8705" max="8705" width="9.375" style="286" customWidth="1"/>
    <col min="8706" max="8707" width="0" style="286" hidden="1" customWidth="1"/>
    <col min="8708" max="8708" width="1.5" style="286" customWidth="1"/>
    <col min="8709" max="8715" width="10.5" style="286" customWidth="1"/>
    <col min="8716" max="8716" width="2.875" style="286" customWidth="1"/>
    <col min="8717" max="8723" width="17.875" style="286" customWidth="1"/>
    <col min="8724" max="8724" width="2.875" style="286" customWidth="1"/>
    <col min="8725" max="8731" width="10.5" style="286" customWidth="1"/>
    <col min="8732" max="8732" width="1.5" style="286" customWidth="1"/>
    <col min="8733" max="8733" width="9.375" style="286" customWidth="1"/>
    <col min="8734" max="8960" width="9" style="286"/>
    <col min="8961" max="8961" width="9.375" style="286" customWidth="1"/>
    <col min="8962" max="8963" width="0" style="286" hidden="1" customWidth="1"/>
    <col min="8964" max="8964" width="1.5" style="286" customWidth="1"/>
    <col min="8965" max="8971" width="10.5" style="286" customWidth="1"/>
    <col min="8972" max="8972" width="2.875" style="286" customWidth="1"/>
    <col min="8973" max="8979" width="17.875" style="286" customWidth="1"/>
    <col min="8980" max="8980" width="2.875" style="286" customWidth="1"/>
    <col min="8981" max="8987" width="10.5" style="286" customWidth="1"/>
    <col min="8988" max="8988" width="1.5" style="286" customWidth="1"/>
    <col min="8989" max="8989" width="9.375" style="286" customWidth="1"/>
    <col min="8990" max="9216" width="9" style="286"/>
    <col min="9217" max="9217" width="9.375" style="286" customWidth="1"/>
    <col min="9218" max="9219" width="0" style="286" hidden="1" customWidth="1"/>
    <col min="9220" max="9220" width="1.5" style="286" customWidth="1"/>
    <col min="9221" max="9227" width="10.5" style="286" customWidth="1"/>
    <col min="9228" max="9228" width="2.875" style="286" customWidth="1"/>
    <col min="9229" max="9235" width="17.875" style="286" customWidth="1"/>
    <col min="9236" max="9236" width="2.875" style="286" customWidth="1"/>
    <col min="9237" max="9243" width="10.5" style="286" customWidth="1"/>
    <col min="9244" max="9244" width="1.5" style="286" customWidth="1"/>
    <col min="9245" max="9245" width="9.375" style="286" customWidth="1"/>
    <col min="9246" max="9472" width="9" style="286"/>
    <col min="9473" max="9473" width="9.375" style="286" customWidth="1"/>
    <col min="9474" max="9475" width="0" style="286" hidden="1" customWidth="1"/>
    <col min="9476" max="9476" width="1.5" style="286" customWidth="1"/>
    <col min="9477" max="9483" width="10.5" style="286" customWidth="1"/>
    <col min="9484" max="9484" width="2.875" style="286" customWidth="1"/>
    <col min="9485" max="9491" width="17.875" style="286" customWidth="1"/>
    <col min="9492" max="9492" width="2.875" style="286" customWidth="1"/>
    <col min="9493" max="9499" width="10.5" style="286" customWidth="1"/>
    <col min="9500" max="9500" width="1.5" style="286" customWidth="1"/>
    <col min="9501" max="9501" width="9.375" style="286" customWidth="1"/>
    <col min="9502" max="9728" width="9" style="286"/>
    <col min="9729" max="9729" width="9.375" style="286" customWidth="1"/>
    <col min="9730" max="9731" width="0" style="286" hidden="1" customWidth="1"/>
    <col min="9732" max="9732" width="1.5" style="286" customWidth="1"/>
    <col min="9733" max="9739" width="10.5" style="286" customWidth="1"/>
    <col min="9740" max="9740" width="2.875" style="286" customWidth="1"/>
    <col min="9741" max="9747" width="17.875" style="286" customWidth="1"/>
    <col min="9748" max="9748" width="2.875" style="286" customWidth="1"/>
    <col min="9749" max="9755" width="10.5" style="286" customWidth="1"/>
    <col min="9756" max="9756" width="1.5" style="286" customWidth="1"/>
    <col min="9757" max="9757" width="9.375" style="286" customWidth="1"/>
    <col min="9758" max="9984" width="9" style="286"/>
    <col min="9985" max="9985" width="9.375" style="286" customWidth="1"/>
    <col min="9986" max="9987" width="0" style="286" hidden="1" customWidth="1"/>
    <col min="9988" max="9988" width="1.5" style="286" customWidth="1"/>
    <col min="9989" max="9995" width="10.5" style="286" customWidth="1"/>
    <col min="9996" max="9996" width="2.875" style="286" customWidth="1"/>
    <col min="9997" max="10003" width="17.875" style="286" customWidth="1"/>
    <col min="10004" max="10004" width="2.875" style="286" customWidth="1"/>
    <col min="10005" max="10011" width="10.5" style="286" customWidth="1"/>
    <col min="10012" max="10012" width="1.5" style="286" customWidth="1"/>
    <col min="10013" max="10013" width="9.375" style="286" customWidth="1"/>
    <col min="10014" max="10240" width="9" style="286"/>
    <col min="10241" max="10241" width="9.375" style="286" customWidth="1"/>
    <col min="10242" max="10243" width="0" style="286" hidden="1" customWidth="1"/>
    <col min="10244" max="10244" width="1.5" style="286" customWidth="1"/>
    <col min="10245" max="10251" width="10.5" style="286" customWidth="1"/>
    <col min="10252" max="10252" width="2.875" style="286" customWidth="1"/>
    <col min="10253" max="10259" width="17.875" style="286" customWidth="1"/>
    <col min="10260" max="10260" width="2.875" style="286" customWidth="1"/>
    <col min="10261" max="10267" width="10.5" style="286" customWidth="1"/>
    <col min="10268" max="10268" width="1.5" style="286" customWidth="1"/>
    <col min="10269" max="10269" width="9.375" style="286" customWidth="1"/>
    <col min="10270" max="10496" width="9" style="286"/>
    <col min="10497" max="10497" width="9.375" style="286" customWidth="1"/>
    <col min="10498" max="10499" width="0" style="286" hidden="1" customWidth="1"/>
    <col min="10500" max="10500" width="1.5" style="286" customWidth="1"/>
    <col min="10501" max="10507" width="10.5" style="286" customWidth="1"/>
    <col min="10508" max="10508" width="2.875" style="286" customWidth="1"/>
    <col min="10509" max="10515" width="17.875" style="286" customWidth="1"/>
    <col min="10516" max="10516" width="2.875" style="286" customWidth="1"/>
    <col min="10517" max="10523" width="10.5" style="286" customWidth="1"/>
    <col min="10524" max="10524" width="1.5" style="286" customWidth="1"/>
    <col min="10525" max="10525" width="9.375" style="286" customWidth="1"/>
    <col min="10526" max="10752" width="9" style="286"/>
    <col min="10753" max="10753" width="9.375" style="286" customWidth="1"/>
    <col min="10754" max="10755" width="0" style="286" hidden="1" customWidth="1"/>
    <col min="10756" max="10756" width="1.5" style="286" customWidth="1"/>
    <col min="10757" max="10763" width="10.5" style="286" customWidth="1"/>
    <col min="10764" max="10764" width="2.875" style="286" customWidth="1"/>
    <col min="10765" max="10771" width="17.875" style="286" customWidth="1"/>
    <col min="10772" max="10772" width="2.875" style="286" customWidth="1"/>
    <col min="10773" max="10779" width="10.5" style="286" customWidth="1"/>
    <col min="10780" max="10780" width="1.5" style="286" customWidth="1"/>
    <col min="10781" max="10781" width="9.375" style="286" customWidth="1"/>
    <col min="10782" max="11008" width="9" style="286"/>
    <col min="11009" max="11009" width="9.375" style="286" customWidth="1"/>
    <col min="11010" max="11011" width="0" style="286" hidden="1" customWidth="1"/>
    <col min="11012" max="11012" width="1.5" style="286" customWidth="1"/>
    <col min="11013" max="11019" width="10.5" style="286" customWidth="1"/>
    <col min="11020" max="11020" width="2.875" style="286" customWidth="1"/>
    <col min="11021" max="11027" width="17.875" style="286" customWidth="1"/>
    <col min="11028" max="11028" width="2.875" style="286" customWidth="1"/>
    <col min="11029" max="11035" width="10.5" style="286" customWidth="1"/>
    <col min="11036" max="11036" width="1.5" style="286" customWidth="1"/>
    <col min="11037" max="11037" width="9.375" style="286" customWidth="1"/>
    <col min="11038" max="11264" width="9" style="286"/>
    <col min="11265" max="11265" width="9.375" style="286" customWidth="1"/>
    <col min="11266" max="11267" width="0" style="286" hidden="1" customWidth="1"/>
    <col min="11268" max="11268" width="1.5" style="286" customWidth="1"/>
    <col min="11269" max="11275" width="10.5" style="286" customWidth="1"/>
    <col min="11276" max="11276" width="2.875" style="286" customWidth="1"/>
    <col min="11277" max="11283" width="17.875" style="286" customWidth="1"/>
    <col min="11284" max="11284" width="2.875" style="286" customWidth="1"/>
    <col min="11285" max="11291" width="10.5" style="286" customWidth="1"/>
    <col min="11292" max="11292" width="1.5" style="286" customWidth="1"/>
    <col min="11293" max="11293" width="9.375" style="286" customWidth="1"/>
    <col min="11294" max="11520" width="9" style="286"/>
    <col min="11521" max="11521" width="9.375" style="286" customWidth="1"/>
    <col min="11522" max="11523" width="0" style="286" hidden="1" customWidth="1"/>
    <col min="11524" max="11524" width="1.5" style="286" customWidth="1"/>
    <col min="11525" max="11531" width="10.5" style="286" customWidth="1"/>
    <col min="11532" max="11532" width="2.875" style="286" customWidth="1"/>
    <col min="11533" max="11539" width="17.875" style="286" customWidth="1"/>
    <col min="11540" max="11540" width="2.875" style="286" customWidth="1"/>
    <col min="11541" max="11547" width="10.5" style="286" customWidth="1"/>
    <col min="11548" max="11548" width="1.5" style="286" customWidth="1"/>
    <col min="11549" max="11549" width="9.375" style="286" customWidth="1"/>
    <col min="11550" max="11776" width="9" style="286"/>
    <col min="11777" max="11777" width="9.375" style="286" customWidth="1"/>
    <col min="11778" max="11779" width="0" style="286" hidden="1" customWidth="1"/>
    <col min="11780" max="11780" width="1.5" style="286" customWidth="1"/>
    <col min="11781" max="11787" width="10.5" style="286" customWidth="1"/>
    <col min="11788" max="11788" width="2.875" style="286" customWidth="1"/>
    <col min="11789" max="11795" width="17.875" style="286" customWidth="1"/>
    <col min="11796" max="11796" width="2.875" style="286" customWidth="1"/>
    <col min="11797" max="11803" width="10.5" style="286" customWidth="1"/>
    <col min="11804" max="11804" width="1.5" style="286" customWidth="1"/>
    <col min="11805" max="11805" width="9.375" style="286" customWidth="1"/>
    <col min="11806" max="12032" width="9" style="286"/>
    <col min="12033" max="12033" width="9.375" style="286" customWidth="1"/>
    <col min="12034" max="12035" width="0" style="286" hidden="1" customWidth="1"/>
    <col min="12036" max="12036" width="1.5" style="286" customWidth="1"/>
    <col min="12037" max="12043" width="10.5" style="286" customWidth="1"/>
    <col min="12044" max="12044" width="2.875" style="286" customWidth="1"/>
    <col min="12045" max="12051" width="17.875" style="286" customWidth="1"/>
    <col min="12052" max="12052" width="2.875" style="286" customWidth="1"/>
    <col min="12053" max="12059" width="10.5" style="286" customWidth="1"/>
    <col min="12060" max="12060" width="1.5" style="286" customWidth="1"/>
    <col min="12061" max="12061" width="9.375" style="286" customWidth="1"/>
    <col min="12062" max="12288" width="9" style="286"/>
    <col min="12289" max="12289" width="9.375" style="286" customWidth="1"/>
    <col min="12290" max="12291" width="0" style="286" hidden="1" customWidth="1"/>
    <col min="12292" max="12292" width="1.5" style="286" customWidth="1"/>
    <col min="12293" max="12299" width="10.5" style="286" customWidth="1"/>
    <col min="12300" max="12300" width="2.875" style="286" customWidth="1"/>
    <col min="12301" max="12307" width="17.875" style="286" customWidth="1"/>
    <col min="12308" max="12308" width="2.875" style="286" customWidth="1"/>
    <col min="12309" max="12315" width="10.5" style="286" customWidth="1"/>
    <col min="12316" max="12316" width="1.5" style="286" customWidth="1"/>
    <col min="12317" max="12317" width="9.375" style="286" customWidth="1"/>
    <col min="12318" max="12544" width="9" style="286"/>
    <col min="12545" max="12545" width="9.375" style="286" customWidth="1"/>
    <col min="12546" max="12547" width="0" style="286" hidden="1" customWidth="1"/>
    <col min="12548" max="12548" width="1.5" style="286" customWidth="1"/>
    <col min="12549" max="12555" width="10.5" style="286" customWidth="1"/>
    <col min="12556" max="12556" width="2.875" style="286" customWidth="1"/>
    <col min="12557" max="12563" width="17.875" style="286" customWidth="1"/>
    <col min="12564" max="12564" width="2.875" style="286" customWidth="1"/>
    <col min="12565" max="12571" width="10.5" style="286" customWidth="1"/>
    <col min="12572" max="12572" width="1.5" style="286" customWidth="1"/>
    <col min="12573" max="12573" width="9.375" style="286" customWidth="1"/>
    <col min="12574" max="12800" width="9" style="286"/>
    <col min="12801" max="12801" width="9.375" style="286" customWidth="1"/>
    <col min="12802" max="12803" width="0" style="286" hidden="1" customWidth="1"/>
    <col min="12804" max="12804" width="1.5" style="286" customWidth="1"/>
    <col min="12805" max="12811" width="10.5" style="286" customWidth="1"/>
    <col min="12812" max="12812" width="2.875" style="286" customWidth="1"/>
    <col min="12813" max="12819" width="17.875" style="286" customWidth="1"/>
    <col min="12820" max="12820" width="2.875" style="286" customWidth="1"/>
    <col min="12821" max="12827" width="10.5" style="286" customWidth="1"/>
    <col min="12828" max="12828" width="1.5" style="286" customWidth="1"/>
    <col min="12829" max="12829" width="9.375" style="286" customWidth="1"/>
    <col min="12830" max="13056" width="9" style="286"/>
    <col min="13057" max="13057" width="9.375" style="286" customWidth="1"/>
    <col min="13058" max="13059" width="0" style="286" hidden="1" customWidth="1"/>
    <col min="13060" max="13060" width="1.5" style="286" customWidth="1"/>
    <col min="13061" max="13067" width="10.5" style="286" customWidth="1"/>
    <col min="13068" max="13068" width="2.875" style="286" customWidth="1"/>
    <col min="13069" max="13075" width="17.875" style="286" customWidth="1"/>
    <col min="13076" max="13076" width="2.875" style="286" customWidth="1"/>
    <col min="13077" max="13083" width="10.5" style="286" customWidth="1"/>
    <col min="13084" max="13084" width="1.5" style="286" customWidth="1"/>
    <col min="13085" max="13085" width="9.375" style="286" customWidth="1"/>
    <col min="13086" max="13312" width="9" style="286"/>
    <col min="13313" max="13313" width="9.375" style="286" customWidth="1"/>
    <col min="13314" max="13315" width="0" style="286" hidden="1" customWidth="1"/>
    <col min="13316" max="13316" width="1.5" style="286" customWidth="1"/>
    <col min="13317" max="13323" width="10.5" style="286" customWidth="1"/>
    <col min="13324" max="13324" width="2.875" style="286" customWidth="1"/>
    <col min="13325" max="13331" width="17.875" style="286" customWidth="1"/>
    <col min="13332" max="13332" width="2.875" style="286" customWidth="1"/>
    <col min="13333" max="13339" width="10.5" style="286" customWidth="1"/>
    <col min="13340" max="13340" width="1.5" style="286" customWidth="1"/>
    <col min="13341" max="13341" width="9.375" style="286" customWidth="1"/>
    <col min="13342" max="13568" width="9" style="286"/>
    <col min="13569" max="13569" width="9.375" style="286" customWidth="1"/>
    <col min="13570" max="13571" width="0" style="286" hidden="1" customWidth="1"/>
    <col min="13572" max="13572" width="1.5" style="286" customWidth="1"/>
    <col min="13573" max="13579" width="10.5" style="286" customWidth="1"/>
    <col min="13580" max="13580" width="2.875" style="286" customWidth="1"/>
    <col min="13581" max="13587" width="17.875" style="286" customWidth="1"/>
    <col min="13588" max="13588" width="2.875" style="286" customWidth="1"/>
    <col min="13589" max="13595" width="10.5" style="286" customWidth="1"/>
    <col min="13596" max="13596" width="1.5" style="286" customWidth="1"/>
    <col min="13597" max="13597" width="9.375" style="286" customWidth="1"/>
    <col min="13598" max="13824" width="9" style="286"/>
    <col min="13825" max="13825" width="9.375" style="286" customWidth="1"/>
    <col min="13826" max="13827" width="0" style="286" hidden="1" customWidth="1"/>
    <col min="13828" max="13828" width="1.5" style="286" customWidth="1"/>
    <col min="13829" max="13835" width="10.5" style="286" customWidth="1"/>
    <col min="13836" max="13836" width="2.875" style="286" customWidth="1"/>
    <col min="13837" max="13843" width="17.875" style="286" customWidth="1"/>
    <col min="13844" max="13844" width="2.875" style="286" customWidth="1"/>
    <col min="13845" max="13851" width="10.5" style="286" customWidth="1"/>
    <col min="13852" max="13852" width="1.5" style="286" customWidth="1"/>
    <col min="13853" max="13853" width="9.375" style="286" customWidth="1"/>
    <col min="13854" max="14080" width="9" style="286"/>
    <col min="14081" max="14081" width="9.375" style="286" customWidth="1"/>
    <col min="14082" max="14083" width="0" style="286" hidden="1" customWidth="1"/>
    <col min="14084" max="14084" width="1.5" style="286" customWidth="1"/>
    <col min="14085" max="14091" width="10.5" style="286" customWidth="1"/>
    <col min="14092" max="14092" width="2.875" style="286" customWidth="1"/>
    <col min="14093" max="14099" width="17.875" style="286" customWidth="1"/>
    <col min="14100" max="14100" width="2.875" style="286" customWidth="1"/>
    <col min="14101" max="14107" width="10.5" style="286" customWidth="1"/>
    <col min="14108" max="14108" width="1.5" style="286" customWidth="1"/>
    <col min="14109" max="14109" width="9.375" style="286" customWidth="1"/>
    <col min="14110" max="14336" width="9" style="286"/>
    <col min="14337" max="14337" width="9.375" style="286" customWidth="1"/>
    <col min="14338" max="14339" width="0" style="286" hidden="1" customWidth="1"/>
    <col min="14340" max="14340" width="1.5" style="286" customWidth="1"/>
    <col min="14341" max="14347" width="10.5" style="286" customWidth="1"/>
    <col min="14348" max="14348" width="2.875" style="286" customWidth="1"/>
    <col min="14349" max="14355" width="17.875" style="286" customWidth="1"/>
    <col min="14356" max="14356" width="2.875" style="286" customWidth="1"/>
    <col min="14357" max="14363" width="10.5" style="286" customWidth="1"/>
    <col min="14364" max="14364" width="1.5" style="286" customWidth="1"/>
    <col min="14365" max="14365" width="9.375" style="286" customWidth="1"/>
    <col min="14366" max="14592" width="9" style="286"/>
    <col min="14593" max="14593" width="9.375" style="286" customWidth="1"/>
    <col min="14594" max="14595" width="0" style="286" hidden="1" customWidth="1"/>
    <col min="14596" max="14596" width="1.5" style="286" customWidth="1"/>
    <col min="14597" max="14603" width="10.5" style="286" customWidth="1"/>
    <col min="14604" max="14604" width="2.875" style="286" customWidth="1"/>
    <col min="14605" max="14611" width="17.875" style="286" customWidth="1"/>
    <col min="14612" max="14612" width="2.875" style="286" customWidth="1"/>
    <col min="14613" max="14619" width="10.5" style="286" customWidth="1"/>
    <col min="14620" max="14620" width="1.5" style="286" customWidth="1"/>
    <col min="14621" max="14621" width="9.375" style="286" customWidth="1"/>
    <col min="14622" max="14848" width="9" style="286"/>
    <col min="14849" max="14849" width="9.375" style="286" customWidth="1"/>
    <col min="14850" max="14851" width="0" style="286" hidden="1" customWidth="1"/>
    <col min="14852" max="14852" width="1.5" style="286" customWidth="1"/>
    <col min="14853" max="14859" width="10.5" style="286" customWidth="1"/>
    <col min="14860" max="14860" width="2.875" style="286" customWidth="1"/>
    <col min="14861" max="14867" width="17.875" style="286" customWidth="1"/>
    <col min="14868" max="14868" width="2.875" style="286" customWidth="1"/>
    <col min="14869" max="14875" width="10.5" style="286" customWidth="1"/>
    <col min="14876" max="14876" width="1.5" style="286" customWidth="1"/>
    <col min="14877" max="14877" width="9.375" style="286" customWidth="1"/>
    <col min="14878" max="15104" width="9" style="286"/>
    <col min="15105" max="15105" width="9.375" style="286" customWidth="1"/>
    <col min="15106" max="15107" width="0" style="286" hidden="1" customWidth="1"/>
    <col min="15108" max="15108" width="1.5" style="286" customWidth="1"/>
    <col min="15109" max="15115" width="10.5" style="286" customWidth="1"/>
    <col min="15116" max="15116" width="2.875" style="286" customWidth="1"/>
    <col min="15117" max="15123" width="17.875" style="286" customWidth="1"/>
    <col min="15124" max="15124" width="2.875" style="286" customWidth="1"/>
    <col min="15125" max="15131" width="10.5" style="286" customWidth="1"/>
    <col min="15132" max="15132" width="1.5" style="286" customWidth="1"/>
    <col min="15133" max="15133" width="9.375" style="286" customWidth="1"/>
    <col min="15134" max="15360" width="9" style="286"/>
    <col min="15361" max="15361" width="9.375" style="286" customWidth="1"/>
    <col min="15362" max="15363" width="0" style="286" hidden="1" customWidth="1"/>
    <col min="15364" max="15364" width="1.5" style="286" customWidth="1"/>
    <col min="15365" max="15371" width="10.5" style="286" customWidth="1"/>
    <col min="15372" max="15372" width="2.875" style="286" customWidth="1"/>
    <col min="15373" max="15379" width="17.875" style="286" customWidth="1"/>
    <col min="15380" max="15380" width="2.875" style="286" customWidth="1"/>
    <col min="15381" max="15387" width="10.5" style="286" customWidth="1"/>
    <col min="15388" max="15388" width="1.5" style="286" customWidth="1"/>
    <col min="15389" max="15389" width="9.375" style="286" customWidth="1"/>
    <col min="15390" max="15616" width="9" style="286"/>
    <col min="15617" max="15617" width="9.375" style="286" customWidth="1"/>
    <col min="15618" max="15619" width="0" style="286" hidden="1" customWidth="1"/>
    <col min="15620" max="15620" width="1.5" style="286" customWidth="1"/>
    <col min="15621" max="15627" width="10.5" style="286" customWidth="1"/>
    <col min="15628" max="15628" width="2.875" style="286" customWidth="1"/>
    <col min="15629" max="15635" width="17.875" style="286" customWidth="1"/>
    <col min="15636" max="15636" width="2.875" style="286" customWidth="1"/>
    <col min="15637" max="15643" width="10.5" style="286" customWidth="1"/>
    <col min="15644" max="15644" width="1.5" style="286" customWidth="1"/>
    <col min="15645" max="15645" width="9.375" style="286" customWidth="1"/>
    <col min="15646" max="15872" width="9" style="286"/>
    <col min="15873" max="15873" width="9.375" style="286" customWidth="1"/>
    <col min="15874" max="15875" width="0" style="286" hidden="1" customWidth="1"/>
    <col min="15876" max="15876" width="1.5" style="286" customWidth="1"/>
    <col min="15877" max="15883" width="10.5" style="286" customWidth="1"/>
    <col min="15884" max="15884" width="2.875" style="286" customWidth="1"/>
    <col min="15885" max="15891" width="17.875" style="286" customWidth="1"/>
    <col min="15892" max="15892" width="2.875" style="286" customWidth="1"/>
    <col min="15893" max="15899" width="10.5" style="286" customWidth="1"/>
    <col min="15900" max="15900" width="1.5" style="286" customWidth="1"/>
    <col min="15901" max="15901" width="9.375" style="286" customWidth="1"/>
    <col min="15902" max="16128" width="9" style="286"/>
    <col min="16129" max="16129" width="9.375" style="286" customWidth="1"/>
    <col min="16130" max="16131" width="0" style="286" hidden="1" customWidth="1"/>
    <col min="16132" max="16132" width="1.5" style="286" customWidth="1"/>
    <col min="16133" max="16139" width="10.5" style="286" customWidth="1"/>
    <col min="16140" max="16140" width="2.875" style="286" customWidth="1"/>
    <col min="16141" max="16147" width="17.875" style="286" customWidth="1"/>
    <col min="16148" max="16148" width="2.875" style="286" customWidth="1"/>
    <col min="16149" max="16155" width="10.5" style="286" customWidth="1"/>
    <col min="16156" max="16156" width="1.5" style="286" customWidth="1"/>
    <col min="16157" max="16157" width="9.375" style="286" customWidth="1"/>
    <col min="16158" max="16384" width="9" style="286"/>
  </cols>
  <sheetData>
    <row r="1" spans="1:149" s="285" customFormat="1" ht="39.950000000000003" customHeight="1" x14ac:dyDescent="0.4">
      <c r="E1" s="285">
        <v>1</v>
      </c>
      <c r="F1" s="285">
        <v>1</v>
      </c>
      <c r="G1" s="285">
        <v>1</v>
      </c>
      <c r="H1" s="285">
        <v>1</v>
      </c>
      <c r="I1" s="285">
        <v>1</v>
      </c>
      <c r="J1" s="285">
        <v>1</v>
      </c>
      <c r="K1" s="285">
        <v>1</v>
      </c>
      <c r="L1" s="285">
        <v>2</v>
      </c>
      <c r="M1" s="285">
        <v>4</v>
      </c>
      <c r="N1" s="285">
        <v>4</v>
      </c>
      <c r="O1" s="285">
        <v>4</v>
      </c>
      <c r="P1" s="285">
        <v>4</v>
      </c>
      <c r="Q1" s="285">
        <v>4</v>
      </c>
      <c r="R1" s="285">
        <v>4</v>
      </c>
      <c r="S1" s="285">
        <v>4</v>
      </c>
      <c r="T1" s="285">
        <v>2</v>
      </c>
      <c r="U1" s="285">
        <v>1</v>
      </c>
      <c r="V1" s="285">
        <v>1</v>
      </c>
      <c r="W1" s="285">
        <v>1</v>
      </c>
      <c r="X1" s="285">
        <v>1</v>
      </c>
      <c r="Y1" s="285">
        <v>1</v>
      </c>
      <c r="Z1" s="285">
        <v>1</v>
      </c>
      <c r="AA1" s="285">
        <v>1</v>
      </c>
      <c r="AD1" s="373"/>
      <c r="AE1" s="373"/>
      <c r="AF1" s="373"/>
      <c r="AG1" s="373"/>
      <c r="AH1" s="373"/>
      <c r="AI1" s="373"/>
      <c r="AJ1" s="373"/>
      <c r="AK1" s="373"/>
      <c r="AL1" s="373"/>
      <c r="AM1" s="373"/>
      <c r="AN1" s="373"/>
      <c r="AO1" s="373"/>
      <c r="AP1" s="373"/>
      <c r="AQ1" s="373"/>
      <c r="AR1" s="373"/>
      <c r="AS1" s="373"/>
      <c r="AT1" s="373"/>
      <c r="AU1" s="373"/>
      <c r="AV1" s="373"/>
      <c r="AW1" s="373"/>
      <c r="AX1" s="373"/>
      <c r="AY1" s="373"/>
      <c r="AZ1" s="373"/>
      <c r="BA1" s="373"/>
      <c r="BB1" s="373"/>
      <c r="BC1" s="373"/>
      <c r="BD1" s="373"/>
      <c r="BE1" s="373"/>
      <c r="BF1" s="373"/>
      <c r="BG1" s="373"/>
      <c r="BH1" s="373"/>
      <c r="BI1" s="373"/>
      <c r="BJ1" s="373"/>
      <c r="BK1" s="373"/>
      <c r="BL1" s="373"/>
      <c r="BM1" s="373"/>
      <c r="BN1" s="373"/>
      <c r="BO1" s="373"/>
      <c r="BP1" s="373"/>
      <c r="BQ1" s="373"/>
      <c r="BR1" s="373"/>
      <c r="BS1" s="373"/>
      <c r="BT1" s="373"/>
      <c r="BU1" s="373"/>
      <c r="BV1" s="373"/>
      <c r="BW1" s="373"/>
      <c r="BX1" s="373"/>
      <c r="BY1" s="373"/>
      <c r="BZ1" s="373"/>
      <c r="CA1" s="373"/>
      <c r="CB1" s="373"/>
      <c r="CC1" s="373"/>
      <c r="CD1" s="373"/>
      <c r="CE1" s="373"/>
      <c r="CF1" s="373"/>
      <c r="CG1" s="373"/>
      <c r="CH1" s="373"/>
      <c r="CI1" s="373"/>
      <c r="CJ1" s="373"/>
      <c r="CK1" s="373"/>
      <c r="CL1" s="373"/>
      <c r="CM1" s="373"/>
      <c r="CN1" s="373"/>
      <c r="CO1" s="373"/>
      <c r="CP1" s="373"/>
      <c r="CQ1" s="373"/>
      <c r="CR1" s="373"/>
      <c r="CS1" s="373"/>
      <c r="CT1" s="373"/>
      <c r="CU1" s="373"/>
      <c r="CV1" s="373"/>
      <c r="CW1" s="373"/>
      <c r="CX1" s="373"/>
      <c r="CY1" s="373"/>
      <c r="CZ1" s="373"/>
      <c r="DA1" s="373"/>
      <c r="DB1" s="373"/>
      <c r="DC1" s="373"/>
      <c r="DD1" s="373"/>
      <c r="DE1" s="373"/>
      <c r="DF1" s="373"/>
      <c r="DG1" s="373"/>
      <c r="DH1" s="373"/>
      <c r="DI1" s="373"/>
      <c r="DJ1" s="373"/>
      <c r="DK1" s="373"/>
      <c r="DL1" s="373"/>
      <c r="DM1" s="373"/>
      <c r="DN1" s="373"/>
      <c r="DO1" s="373"/>
      <c r="DP1" s="373"/>
      <c r="DQ1" s="373"/>
      <c r="DR1" s="373"/>
      <c r="DS1" s="373"/>
      <c r="DT1" s="373"/>
      <c r="DU1" s="373"/>
      <c r="DV1" s="373"/>
      <c r="DW1" s="373"/>
      <c r="DX1" s="373"/>
      <c r="DY1" s="373"/>
      <c r="DZ1" s="373"/>
      <c r="EA1" s="373"/>
      <c r="EB1" s="373"/>
      <c r="EC1" s="373"/>
      <c r="ED1" s="373"/>
      <c r="EE1" s="373"/>
      <c r="EF1" s="373"/>
      <c r="EG1" s="373"/>
      <c r="EH1" s="373"/>
      <c r="EI1" s="373"/>
      <c r="EJ1" s="373"/>
      <c r="EK1" s="373"/>
      <c r="EL1" s="373"/>
      <c r="EM1" s="373"/>
      <c r="EN1" s="373"/>
      <c r="EO1" s="373"/>
      <c r="EP1" s="373"/>
      <c r="EQ1" s="373"/>
      <c r="ER1" s="373"/>
      <c r="ES1" s="373"/>
    </row>
    <row r="2" spans="1:149" ht="16.5" customHeight="1" x14ac:dyDescent="0.4">
      <c r="A2" s="285">
        <v>1</v>
      </c>
      <c r="E2" s="287"/>
      <c r="F2" s="288"/>
      <c r="G2" s="288"/>
      <c r="H2" s="288"/>
      <c r="I2" s="288"/>
      <c r="J2" s="288"/>
      <c r="K2" s="288"/>
      <c r="L2" s="288"/>
      <c r="M2" s="288"/>
      <c r="N2" s="288"/>
      <c r="O2" s="288"/>
      <c r="P2" s="288"/>
      <c r="Q2" s="288"/>
      <c r="R2" s="288"/>
      <c r="S2" s="288"/>
      <c r="T2" s="288"/>
      <c r="U2" s="288"/>
      <c r="V2" s="288"/>
      <c r="W2" s="288"/>
      <c r="X2" s="288"/>
      <c r="Y2" s="288"/>
      <c r="Z2" s="288"/>
      <c r="AA2" s="289"/>
    </row>
    <row r="3" spans="1:149" ht="16.5" customHeight="1" x14ac:dyDescent="0.4">
      <c r="A3" s="285">
        <v>1</v>
      </c>
      <c r="E3" s="290"/>
      <c r="F3" s="291"/>
      <c r="G3" s="291"/>
      <c r="H3" s="291"/>
      <c r="I3" s="291"/>
      <c r="J3" s="291"/>
      <c r="K3" s="291"/>
      <c r="L3" s="291"/>
      <c r="M3" s="291"/>
      <c r="N3" s="291"/>
      <c r="O3" s="291"/>
      <c r="P3" s="291"/>
      <c r="Q3" s="291"/>
      <c r="R3" s="291"/>
      <c r="S3" s="291"/>
      <c r="T3" s="291"/>
      <c r="U3" s="291"/>
      <c r="V3" s="291"/>
      <c r="W3" s="291"/>
      <c r="X3" s="291"/>
      <c r="Y3" s="291"/>
      <c r="Z3" s="291"/>
      <c r="AA3" s="292"/>
    </row>
    <row r="4" spans="1:149" ht="60.4" customHeight="1" x14ac:dyDescent="0.5">
      <c r="A4" s="285">
        <v>7</v>
      </c>
      <c r="E4" s="293" t="s">
        <v>342</v>
      </c>
      <c r="F4" s="293"/>
      <c r="G4" s="293"/>
      <c r="H4" s="293"/>
      <c r="I4" s="293"/>
      <c r="J4" s="293"/>
      <c r="K4" s="293"/>
      <c r="L4" s="294"/>
      <c r="M4" s="295" t="s">
        <v>362</v>
      </c>
      <c r="N4" s="296"/>
      <c r="O4" s="296"/>
      <c r="P4" s="296"/>
      <c r="Q4" s="296"/>
      <c r="R4" s="296"/>
      <c r="S4" s="296"/>
      <c r="T4" s="297"/>
      <c r="U4" s="293" t="s">
        <v>382</v>
      </c>
      <c r="V4" s="293"/>
      <c r="W4" s="293"/>
      <c r="X4" s="293"/>
      <c r="Y4" s="293"/>
      <c r="Z4" s="293"/>
      <c r="AA4" s="293"/>
    </row>
    <row r="5" spans="1:149" ht="141.94999999999999" customHeight="1" x14ac:dyDescent="0.4">
      <c r="A5" s="285">
        <v>8</v>
      </c>
      <c r="E5" s="298" t="s">
        <v>343</v>
      </c>
      <c r="F5" s="299"/>
      <c r="G5" s="299"/>
      <c r="H5" s="299"/>
      <c r="I5" s="299"/>
      <c r="J5" s="299"/>
      <c r="K5" s="299"/>
      <c r="L5" s="294"/>
      <c r="M5" s="300" t="s">
        <v>363</v>
      </c>
      <c r="N5" s="300"/>
      <c r="O5" s="300"/>
      <c r="P5" s="300"/>
      <c r="Q5" s="300"/>
      <c r="R5" s="300"/>
      <c r="S5" s="300"/>
      <c r="T5" s="297"/>
      <c r="U5" s="298" t="s">
        <v>383</v>
      </c>
      <c r="V5" s="298"/>
      <c r="W5" s="298"/>
      <c r="X5" s="298"/>
      <c r="Y5" s="298"/>
      <c r="Z5" s="298"/>
      <c r="AA5" s="298"/>
    </row>
    <row r="6" spans="1:149" ht="68.25" customHeight="1" x14ac:dyDescent="0.4">
      <c r="A6" s="285">
        <v>9</v>
      </c>
      <c r="E6" s="301" t="s">
        <v>344</v>
      </c>
      <c r="F6" s="301"/>
      <c r="G6" s="301"/>
      <c r="H6" s="301"/>
      <c r="I6" s="301"/>
      <c r="J6" s="301"/>
      <c r="K6" s="301"/>
      <c r="L6" s="294"/>
      <c r="M6" s="302" t="s">
        <v>364</v>
      </c>
      <c r="N6" s="303"/>
      <c r="O6" s="303"/>
      <c r="P6" s="303"/>
      <c r="Q6" s="303"/>
      <c r="R6" s="303"/>
      <c r="S6" s="303"/>
      <c r="T6" s="297"/>
      <c r="U6" s="301" t="s">
        <v>384</v>
      </c>
      <c r="V6" s="301"/>
      <c r="W6" s="301"/>
      <c r="X6" s="301"/>
      <c r="Y6" s="301"/>
      <c r="Z6" s="301"/>
      <c r="AA6" s="301"/>
    </row>
    <row r="7" spans="1:149" ht="48.6" customHeight="1" x14ac:dyDescent="0.4">
      <c r="A7" s="285">
        <v>11</v>
      </c>
      <c r="E7" s="304" t="s">
        <v>180</v>
      </c>
      <c r="F7" s="305" t="s">
        <v>257</v>
      </c>
      <c r="G7" s="306" t="s">
        <v>258</v>
      </c>
      <c r="H7" s="307" t="s">
        <v>257</v>
      </c>
      <c r="I7" s="308" t="s">
        <v>259</v>
      </c>
      <c r="J7" s="309" t="s">
        <v>260</v>
      </c>
      <c r="K7" s="310" t="s">
        <v>260</v>
      </c>
      <c r="L7" s="294"/>
      <c r="M7" s="311" t="s">
        <v>175</v>
      </c>
      <c r="N7" s="312" t="s">
        <v>261</v>
      </c>
      <c r="O7" s="313" t="s">
        <v>262</v>
      </c>
      <c r="P7" s="314" t="s">
        <v>263</v>
      </c>
      <c r="Q7" s="315" t="s">
        <v>264</v>
      </c>
      <c r="R7" s="316" t="s">
        <v>265</v>
      </c>
      <c r="S7" s="317" t="s">
        <v>266</v>
      </c>
      <c r="T7" s="297"/>
      <c r="U7" s="304" t="s">
        <v>180</v>
      </c>
      <c r="V7" s="305" t="s">
        <v>257</v>
      </c>
      <c r="W7" s="306" t="s">
        <v>258</v>
      </c>
      <c r="X7" s="307" t="s">
        <v>257</v>
      </c>
      <c r="Y7" s="308" t="s">
        <v>259</v>
      </c>
      <c r="Z7" s="309" t="s">
        <v>260</v>
      </c>
      <c r="AA7" s="310" t="s">
        <v>260</v>
      </c>
    </row>
    <row r="8" spans="1:149" ht="60.4" hidden="1" customHeight="1" x14ac:dyDescent="0.4">
      <c r="E8" s="318"/>
      <c r="F8" s="318"/>
      <c r="G8" s="318"/>
      <c r="H8" s="318"/>
      <c r="I8" s="318"/>
      <c r="J8" s="318"/>
      <c r="K8" s="318"/>
      <c r="L8" s="294"/>
      <c r="M8" s="319"/>
      <c r="N8" s="319"/>
      <c r="O8" s="319"/>
      <c r="P8" s="319"/>
      <c r="Q8" s="319"/>
      <c r="R8" s="319"/>
      <c r="S8" s="319"/>
      <c r="T8" s="297"/>
      <c r="U8" s="318"/>
      <c r="V8" s="318"/>
      <c r="W8" s="318"/>
      <c r="X8" s="318"/>
      <c r="Y8" s="318"/>
      <c r="Z8" s="318"/>
      <c r="AA8" s="318"/>
    </row>
    <row r="9" spans="1:149" ht="48.4" customHeight="1" x14ac:dyDescent="0.4">
      <c r="A9" s="285">
        <v>12</v>
      </c>
      <c r="E9" s="320" t="s">
        <v>345</v>
      </c>
      <c r="F9" s="321" t="e">
        <f t="shared" ref="F9:K9" si="0">E9+1</f>
        <v>#VALUE!</v>
      </c>
      <c r="G9" s="322" t="e">
        <f t="shared" si="0"/>
        <v>#VALUE!</v>
      </c>
      <c r="H9" s="322" t="e">
        <f t="shared" si="0"/>
        <v>#VALUE!</v>
      </c>
      <c r="I9" s="357" t="e">
        <f t="shared" si="0"/>
        <v>#VALUE!</v>
      </c>
      <c r="J9" s="357" t="e">
        <f t="shared" si="0"/>
        <v>#VALUE!</v>
      </c>
      <c r="K9" s="324" t="e">
        <f t="shared" si="0"/>
        <v>#VALUE!</v>
      </c>
      <c r="L9" s="325" t="s">
        <v>267</v>
      </c>
      <c r="M9" s="369" t="s">
        <v>365</v>
      </c>
      <c r="N9" s="360" t="e">
        <f t="shared" ref="N9:S9" si="1">M9+1</f>
        <v>#VALUE!</v>
      </c>
      <c r="O9" s="360" t="e">
        <f t="shared" si="1"/>
        <v>#VALUE!</v>
      </c>
      <c r="P9" s="360" t="e">
        <f t="shared" si="1"/>
        <v>#VALUE!</v>
      </c>
      <c r="Q9" s="360" t="e">
        <f t="shared" si="1"/>
        <v>#VALUE!</v>
      </c>
      <c r="R9" s="328" t="e">
        <f t="shared" si="1"/>
        <v>#VALUE!</v>
      </c>
      <c r="S9" s="329" t="e">
        <f t="shared" si="1"/>
        <v>#VALUE!</v>
      </c>
      <c r="T9" s="297"/>
      <c r="U9" s="348" t="s">
        <v>387</v>
      </c>
      <c r="V9" s="322" t="e">
        <f t="shared" ref="V9:AA9" si="2">U9+1</f>
        <v>#VALUE!</v>
      </c>
      <c r="W9" s="322" t="e">
        <f t="shared" si="2"/>
        <v>#VALUE!</v>
      </c>
      <c r="X9" s="322" t="e">
        <f t="shared" si="2"/>
        <v>#VALUE!</v>
      </c>
      <c r="Y9" s="322" t="e">
        <f t="shared" si="2"/>
        <v>#VALUE!</v>
      </c>
      <c r="Z9" s="323" t="e">
        <f t="shared" si="2"/>
        <v>#VALUE!</v>
      </c>
      <c r="AA9" s="324" t="e">
        <f t="shared" si="2"/>
        <v>#VALUE!</v>
      </c>
    </row>
    <row r="10" spans="1:149" ht="48.4" customHeight="1" x14ac:dyDescent="0.4">
      <c r="A10" s="285">
        <v>12</v>
      </c>
      <c r="E10" s="330"/>
      <c r="F10" s="331"/>
      <c r="G10" s="332"/>
      <c r="H10" s="332"/>
      <c r="I10" s="358"/>
      <c r="J10" s="358"/>
      <c r="K10" s="334"/>
      <c r="L10" s="294"/>
      <c r="M10" s="370"/>
      <c r="N10" s="363"/>
      <c r="O10" s="363"/>
      <c r="P10" s="363"/>
      <c r="Q10" s="363"/>
      <c r="R10" s="337"/>
      <c r="S10" s="338"/>
      <c r="T10" s="297"/>
      <c r="U10" s="349"/>
      <c r="V10" s="332"/>
      <c r="W10" s="332"/>
      <c r="X10" s="332"/>
      <c r="Y10" s="332"/>
      <c r="Z10" s="333"/>
      <c r="AA10" s="334"/>
    </row>
    <row r="11" spans="1:149" ht="34.9" customHeight="1" x14ac:dyDescent="0.4">
      <c r="A11" s="285">
        <v>13</v>
      </c>
      <c r="E11" s="339" t="s">
        <v>323</v>
      </c>
      <c r="F11" s="340"/>
      <c r="G11" s="341"/>
      <c r="H11" s="341"/>
      <c r="I11" s="359" t="s">
        <v>324</v>
      </c>
      <c r="J11" s="359" t="s">
        <v>325</v>
      </c>
      <c r="K11" s="343" t="s">
        <v>326</v>
      </c>
      <c r="L11" s="294"/>
      <c r="M11" s="371"/>
      <c r="N11" s="366"/>
      <c r="O11" s="366"/>
      <c r="P11" s="366"/>
      <c r="Q11" s="366"/>
      <c r="R11" s="346"/>
      <c r="S11" s="347"/>
      <c r="T11" s="297"/>
      <c r="U11" s="350"/>
      <c r="V11" s="341"/>
      <c r="W11" s="341"/>
      <c r="X11" s="341"/>
      <c r="Y11" s="341"/>
      <c r="Z11" s="342"/>
      <c r="AA11" s="343"/>
    </row>
    <row r="12" spans="1:149" ht="48.4" customHeight="1" x14ac:dyDescent="0.4">
      <c r="A12" s="285">
        <v>12</v>
      </c>
      <c r="E12" s="352" t="e">
        <f>K9+1</f>
        <v>#VALUE!</v>
      </c>
      <c r="F12" s="322" t="e">
        <f t="shared" ref="F12:K12" si="3">E12+1</f>
        <v>#VALUE!</v>
      </c>
      <c r="G12" s="322" t="e">
        <f t="shared" si="3"/>
        <v>#VALUE!</v>
      </c>
      <c r="H12" s="322" t="e">
        <f t="shared" si="3"/>
        <v>#VALUE!</v>
      </c>
      <c r="I12" s="322" t="e">
        <f t="shared" si="3"/>
        <v>#VALUE!</v>
      </c>
      <c r="J12" s="323" t="e">
        <f t="shared" si="3"/>
        <v>#VALUE!</v>
      </c>
      <c r="K12" s="324" t="e">
        <f t="shared" si="3"/>
        <v>#VALUE!</v>
      </c>
      <c r="L12" s="294"/>
      <c r="M12" s="351" t="e">
        <f>S9+1</f>
        <v>#VALUE!</v>
      </c>
      <c r="N12" s="327" t="e">
        <f t="shared" ref="N12:S12" si="4">M12+1</f>
        <v>#VALUE!</v>
      </c>
      <c r="O12" s="327" t="e">
        <f t="shared" si="4"/>
        <v>#VALUE!</v>
      </c>
      <c r="P12" s="327" t="e">
        <f t="shared" si="4"/>
        <v>#VALUE!</v>
      </c>
      <c r="Q12" s="327" t="e">
        <f t="shared" si="4"/>
        <v>#VALUE!</v>
      </c>
      <c r="R12" s="328" t="e">
        <f t="shared" si="4"/>
        <v>#VALUE!</v>
      </c>
      <c r="S12" s="329" t="e">
        <f t="shared" si="4"/>
        <v>#VALUE!</v>
      </c>
      <c r="T12" s="297"/>
      <c r="U12" s="348" t="e">
        <f>AA9+1</f>
        <v>#VALUE!</v>
      </c>
      <c r="V12" s="322" t="e">
        <f t="shared" ref="V12:AA12" si="5">U12+1</f>
        <v>#VALUE!</v>
      </c>
      <c r="W12" s="322" t="e">
        <f t="shared" si="5"/>
        <v>#VALUE!</v>
      </c>
      <c r="X12" s="322" t="e">
        <f t="shared" si="5"/>
        <v>#VALUE!</v>
      </c>
      <c r="Y12" s="322" t="e">
        <f t="shared" si="5"/>
        <v>#VALUE!</v>
      </c>
      <c r="Z12" s="323" t="e">
        <f t="shared" si="5"/>
        <v>#VALUE!</v>
      </c>
      <c r="AA12" s="324" t="e">
        <f t="shared" si="5"/>
        <v>#VALUE!</v>
      </c>
    </row>
    <row r="13" spans="1:149" ht="48.4" customHeight="1" x14ac:dyDescent="0.4">
      <c r="A13" s="285">
        <v>12</v>
      </c>
      <c r="E13" s="354"/>
      <c r="F13" s="332"/>
      <c r="G13" s="332"/>
      <c r="H13" s="332"/>
      <c r="I13" s="332"/>
      <c r="J13" s="333"/>
      <c r="K13" s="334"/>
      <c r="L13" s="294"/>
      <c r="M13" s="353"/>
      <c r="N13" s="336"/>
      <c r="O13" s="336"/>
      <c r="P13" s="336"/>
      <c r="Q13" s="336"/>
      <c r="R13" s="337"/>
      <c r="S13" s="338"/>
      <c r="T13" s="297"/>
      <c r="U13" s="349"/>
      <c r="V13" s="332"/>
      <c r="W13" s="332"/>
      <c r="X13" s="332"/>
      <c r="Y13" s="332"/>
      <c r="Z13" s="333"/>
      <c r="AA13" s="334"/>
    </row>
    <row r="14" spans="1:149" ht="34.9" customHeight="1" x14ac:dyDescent="0.4">
      <c r="A14" s="285">
        <v>13</v>
      </c>
      <c r="E14" s="356" t="s">
        <v>271</v>
      </c>
      <c r="F14" s="341"/>
      <c r="G14" s="341"/>
      <c r="H14" s="341"/>
      <c r="I14" s="341"/>
      <c r="J14" s="342"/>
      <c r="K14" s="343"/>
      <c r="L14" s="294"/>
      <c r="M14" s="355"/>
      <c r="N14" s="345"/>
      <c r="O14" s="345"/>
      <c r="P14" s="345"/>
      <c r="Q14" s="345"/>
      <c r="R14" s="346"/>
      <c r="S14" s="347"/>
      <c r="T14" s="297"/>
      <c r="U14" s="350"/>
      <c r="V14" s="341"/>
      <c r="W14" s="341"/>
      <c r="X14" s="341"/>
      <c r="Y14" s="341"/>
      <c r="Z14" s="342"/>
      <c r="AA14" s="343"/>
    </row>
    <row r="15" spans="1:149" ht="48.4" customHeight="1" x14ac:dyDescent="0.4">
      <c r="A15" s="285">
        <v>12</v>
      </c>
      <c r="E15" s="348" t="e">
        <f>K12+1</f>
        <v>#VALUE!</v>
      </c>
      <c r="F15" s="322" t="e">
        <f t="shared" ref="F15:K15" si="6">E15+1</f>
        <v>#VALUE!</v>
      </c>
      <c r="G15" s="322" t="e">
        <f t="shared" si="6"/>
        <v>#VALUE!</v>
      </c>
      <c r="H15" s="322" t="e">
        <f t="shared" si="6"/>
        <v>#VALUE!</v>
      </c>
      <c r="I15" s="322" t="e">
        <f t="shared" si="6"/>
        <v>#VALUE!</v>
      </c>
      <c r="J15" s="323" t="e">
        <f t="shared" si="6"/>
        <v>#VALUE!</v>
      </c>
      <c r="K15" s="324" t="e">
        <f t="shared" si="6"/>
        <v>#VALUE!</v>
      </c>
      <c r="L15" s="294"/>
      <c r="M15" s="351" t="e">
        <f>S12+1</f>
        <v>#VALUE!</v>
      </c>
      <c r="N15" s="327" t="e">
        <f t="shared" ref="N15:S15" si="7">M15+1</f>
        <v>#VALUE!</v>
      </c>
      <c r="O15" s="327" t="e">
        <f t="shared" si="7"/>
        <v>#VALUE!</v>
      </c>
      <c r="P15" s="327" t="e">
        <f t="shared" si="7"/>
        <v>#VALUE!</v>
      </c>
      <c r="Q15" s="327" t="e">
        <f t="shared" si="7"/>
        <v>#VALUE!</v>
      </c>
      <c r="R15" s="328" t="e">
        <f t="shared" si="7"/>
        <v>#VALUE!</v>
      </c>
      <c r="S15" s="329" t="e">
        <f t="shared" si="7"/>
        <v>#VALUE!</v>
      </c>
      <c r="T15" s="297"/>
      <c r="U15" s="352" t="e">
        <f>AA12+1</f>
        <v>#VALUE!</v>
      </c>
      <c r="V15" s="322" t="e">
        <f t="shared" ref="V15:AA15" si="8">U15+1</f>
        <v>#VALUE!</v>
      </c>
      <c r="W15" s="322" t="e">
        <f t="shared" si="8"/>
        <v>#VALUE!</v>
      </c>
      <c r="X15" s="322" t="e">
        <f t="shared" si="8"/>
        <v>#VALUE!</v>
      </c>
      <c r="Y15" s="322" t="e">
        <f t="shared" si="8"/>
        <v>#VALUE!</v>
      </c>
      <c r="Z15" s="323" t="e">
        <f t="shared" si="8"/>
        <v>#VALUE!</v>
      </c>
      <c r="AA15" s="324" t="e">
        <f t="shared" si="8"/>
        <v>#VALUE!</v>
      </c>
    </row>
    <row r="16" spans="1:149" ht="48.4" customHeight="1" x14ac:dyDescent="0.4">
      <c r="A16" s="285">
        <v>12</v>
      </c>
      <c r="E16" s="349"/>
      <c r="F16" s="332"/>
      <c r="G16" s="332"/>
      <c r="H16" s="332"/>
      <c r="I16" s="332"/>
      <c r="J16" s="333"/>
      <c r="K16" s="334"/>
      <c r="L16" s="294"/>
      <c r="M16" s="353"/>
      <c r="N16" s="336"/>
      <c r="O16" s="336"/>
      <c r="P16" s="336"/>
      <c r="Q16" s="336"/>
      <c r="R16" s="337"/>
      <c r="S16" s="338"/>
      <c r="T16" s="297"/>
      <c r="U16" s="354"/>
      <c r="V16" s="332"/>
      <c r="W16" s="332"/>
      <c r="X16" s="332"/>
      <c r="Y16" s="332"/>
      <c r="Z16" s="333"/>
      <c r="AA16" s="334"/>
    </row>
    <row r="17" spans="1:27" ht="34.9" customHeight="1" x14ac:dyDescent="0.4">
      <c r="A17" s="285">
        <v>13</v>
      </c>
      <c r="E17" s="350"/>
      <c r="F17" s="341"/>
      <c r="G17" s="341"/>
      <c r="H17" s="341"/>
      <c r="I17" s="341"/>
      <c r="J17" s="342"/>
      <c r="K17" s="343"/>
      <c r="L17" s="294"/>
      <c r="M17" s="355"/>
      <c r="N17" s="345"/>
      <c r="O17" s="345"/>
      <c r="P17" s="345"/>
      <c r="Q17" s="345"/>
      <c r="R17" s="346"/>
      <c r="S17" s="347"/>
      <c r="T17" s="297"/>
      <c r="U17" s="356" t="s">
        <v>385</v>
      </c>
      <c r="V17" s="341"/>
      <c r="W17" s="341"/>
      <c r="X17" s="341"/>
      <c r="Y17" s="341"/>
      <c r="Z17" s="342"/>
      <c r="AA17" s="343"/>
    </row>
    <row r="18" spans="1:27" ht="48.4" customHeight="1" x14ac:dyDescent="0.4">
      <c r="A18" s="285">
        <v>12</v>
      </c>
      <c r="E18" s="348" t="e">
        <f>K15+1</f>
        <v>#VALUE!</v>
      </c>
      <c r="F18" s="322" t="e">
        <f t="shared" ref="F18:K18" si="9">E18+1</f>
        <v>#VALUE!</v>
      </c>
      <c r="G18" s="322" t="e">
        <f t="shared" si="9"/>
        <v>#VALUE!</v>
      </c>
      <c r="H18" s="322" t="e">
        <f t="shared" si="9"/>
        <v>#VALUE!</v>
      </c>
      <c r="I18" s="322" t="e">
        <f t="shared" si="9"/>
        <v>#VALUE!</v>
      </c>
      <c r="J18" s="323" t="e">
        <f t="shared" si="9"/>
        <v>#VALUE!</v>
      </c>
      <c r="K18" s="324" t="e">
        <f t="shared" si="9"/>
        <v>#VALUE!</v>
      </c>
      <c r="L18" s="294"/>
      <c r="M18" s="351" t="e">
        <f>S15+1</f>
        <v>#VALUE!</v>
      </c>
      <c r="N18" s="327" t="e">
        <f t="shared" ref="N18:S18" si="10">M18+1</f>
        <v>#VALUE!</v>
      </c>
      <c r="O18" s="327" t="e">
        <f t="shared" si="10"/>
        <v>#VALUE!</v>
      </c>
      <c r="P18" s="327" t="e">
        <f t="shared" si="10"/>
        <v>#VALUE!</v>
      </c>
      <c r="Q18" s="327" t="e">
        <f t="shared" si="10"/>
        <v>#VALUE!</v>
      </c>
      <c r="R18" s="328" t="e">
        <f t="shared" si="10"/>
        <v>#VALUE!</v>
      </c>
      <c r="S18" s="329" t="e">
        <f t="shared" si="10"/>
        <v>#VALUE!</v>
      </c>
      <c r="T18" s="297"/>
      <c r="U18" s="348" t="e">
        <f>AA15+1</f>
        <v>#VALUE!</v>
      </c>
      <c r="V18" s="322" t="e">
        <f t="shared" ref="V18:AA18" si="11">U18+1</f>
        <v>#VALUE!</v>
      </c>
      <c r="W18" s="322" t="e">
        <f t="shared" si="11"/>
        <v>#VALUE!</v>
      </c>
      <c r="X18" s="322" t="e">
        <f t="shared" si="11"/>
        <v>#VALUE!</v>
      </c>
      <c r="Y18" s="322" t="e">
        <f t="shared" si="11"/>
        <v>#VALUE!</v>
      </c>
      <c r="Z18" s="323" t="e">
        <f t="shared" si="11"/>
        <v>#VALUE!</v>
      </c>
      <c r="AA18" s="324" t="e">
        <f t="shared" si="11"/>
        <v>#VALUE!</v>
      </c>
    </row>
    <row r="19" spans="1:27" ht="48.4" customHeight="1" x14ac:dyDescent="0.4">
      <c r="A19" s="285">
        <v>12</v>
      </c>
      <c r="E19" s="349"/>
      <c r="F19" s="332"/>
      <c r="G19" s="332"/>
      <c r="H19" s="332"/>
      <c r="I19" s="332"/>
      <c r="J19" s="333"/>
      <c r="K19" s="334"/>
      <c r="L19" s="294"/>
      <c r="M19" s="353"/>
      <c r="N19" s="336"/>
      <c r="O19" s="336"/>
      <c r="P19" s="336"/>
      <c r="Q19" s="336"/>
      <c r="R19" s="337"/>
      <c r="S19" s="338"/>
      <c r="T19" s="297"/>
      <c r="U19" s="349"/>
      <c r="V19" s="332"/>
      <c r="W19" s="332"/>
      <c r="X19" s="332"/>
      <c r="Y19" s="332"/>
      <c r="Z19" s="333"/>
      <c r="AA19" s="334"/>
    </row>
    <row r="20" spans="1:27" ht="34.9" customHeight="1" x14ac:dyDescent="0.4">
      <c r="A20" s="285">
        <v>13</v>
      </c>
      <c r="E20" s="350"/>
      <c r="F20" s="341"/>
      <c r="G20" s="341"/>
      <c r="H20" s="341"/>
      <c r="I20" s="341"/>
      <c r="J20" s="342"/>
      <c r="K20" s="343"/>
      <c r="L20" s="294"/>
      <c r="M20" s="355"/>
      <c r="N20" s="345"/>
      <c r="O20" s="345"/>
      <c r="P20" s="345"/>
      <c r="Q20" s="345"/>
      <c r="R20" s="346"/>
      <c r="S20" s="347"/>
      <c r="T20" s="297"/>
      <c r="U20" s="350"/>
      <c r="V20" s="341"/>
      <c r="W20" s="341"/>
      <c r="X20" s="341"/>
      <c r="Y20" s="341"/>
      <c r="Z20" s="342"/>
      <c r="AA20" s="343"/>
    </row>
    <row r="21" spans="1:27" ht="48.4" customHeight="1" x14ac:dyDescent="0.4">
      <c r="A21" s="285">
        <v>12</v>
      </c>
      <c r="E21" s="348" t="e">
        <f>K18+1</f>
        <v>#VALUE!</v>
      </c>
      <c r="F21" s="322" t="e">
        <f t="shared" ref="F21:K21" si="12">E21+1</f>
        <v>#VALUE!</v>
      </c>
      <c r="G21" s="322" t="e">
        <f t="shared" si="12"/>
        <v>#VALUE!</v>
      </c>
      <c r="H21" s="322" t="e">
        <f t="shared" si="12"/>
        <v>#VALUE!</v>
      </c>
      <c r="I21" s="322" t="e">
        <f t="shared" si="12"/>
        <v>#VALUE!</v>
      </c>
      <c r="J21" s="321" t="e">
        <f t="shared" si="12"/>
        <v>#VALUE!</v>
      </c>
      <c r="K21" s="362" t="e">
        <f t="shared" si="12"/>
        <v>#VALUE!</v>
      </c>
      <c r="L21" s="294"/>
      <c r="M21" s="351" t="e">
        <f>S18+1</f>
        <v>#VALUE!</v>
      </c>
      <c r="N21" s="327" t="e">
        <f t="shared" ref="N21:S21" si="13">M21+1</f>
        <v>#VALUE!</v>
      </c>
      <c r="O21" s="327" t="e">
        <f t="shared" si="13"/>
        <v>#VALUE!</v>
      </c>
      <c r="P21" s="327" t="e">
        <f t="shared" si="13"/>
        <v>#VALUE!</v>
      </c>
      <c r="Q21" s="327" t="e">
        <f t="shared" si="13"/>
        <v>#VALUE!</v>
      </c>
      <c r="R21" s="328" t="e">
        <f t="shared" si="13"/>
        <v>#VALUE!</v>
      </c>
      <c r="S21" s="329" t="e">
        <f t="shared" si="13"/>
        <v>#VALUE!</v>
      </c>
      <c r="T21" s="297"/>
      <c r="U21" s="348" t="e">
        <f>AA18+1</f>
        <v>#VALUE!</v>
      </c>
      <c r="V21" s="322" t="e">
        <f t="shared" ref="V21:AA21" si="14">U21+1</f>
        <v>#VALUE!</v>
      </c>
      <c r="W21" s="322" t="e">
        <f t="shared" si="14"/>
        <v>#VALUE!</v>
      </c>
      <c r="X21" s="321" t="e">
        <f t="shared" si="14"/>
        <v>#VALUE!</v>
      </c>
      <c r="Y21" s="321" t="e">
        <f t="shared" si="14"/>
        <v>#VALUE!</v>
      </c>
      <c r="Z21" s="321" t="e">
        <f t="shared" si="14"/>
        <v>#VALUE!</v>
      </c>
      <c r="AA21" s="362" t="e">
        <f t="shared" si="14"/>
        <v>#VALUE!</v>
      </c>
    </row>
    <row r="22" spans="1:27" ht="48.4" customHeight="1" x14ac:dyDescent="0.4">
      <c r="A22" s="285">
        <v>12</v>
      </c>
      <c r="E22" s="349"/>
      <c r="F22" s="332"/>
      <c r="G22" s="332"/>
      <c r="H22" s="332"/>
      <c r="I22" s="332"/>
      <c r="J22" s="331"/>
      <c r="K22" s="365"/>
      <c r="L22" s="294"/>
      <c r="M22" s="353"/>
      <c r="N22" s="336"/>
      <c r="O22" s="336"/>
      <c r="P22" s="336"/>
      <c r="Q22" s="336"/>
      <c r="R22" s="337"/>
      <c r="S22" s="338"/>
      <c r="T22" s="297"/>
      <c r="U22" s="349"/>
      <c r="V22" s="332"/>
      <c r="W22" s="332"/>
      <c r="X22" s="331"/>
      <c r="Y22" s="331"/>
      <c r="Z22" s="331"/>
      <c r="AA22" s="365"/>
    </row>
    <row r="23" spans="1:27" ht="34.9" customHeight="1" x14ac:dyDescent="0.4">
      <c r="A23" s="285">
        <v>13</v>
      </c>
      <c r="E23" s="350"/>
      <c r="F23" s="341"/>
      <c r="G23" s="341"/>
      <c r="H23" s="341"/>
      <c r="I23" s="341"/>
      <c r="J23" s="340"/>
      <c r="K23" s="368"/>
      <c r="L23" s="294"/>
      <c r="M23" s="355"/>
      <c r="N23" s="345"/>
      <c r="O23" s="345"/>
      <c r="P23" s="345"/>
      <c r="Q23" s="345"/>
      <c r="R23" s="346"/>
      <c r="S23" s="347"/>
      <c r="T23" s="297"/>
      <c r="U23" s="350"/>
      <c r="V23" s="341"/>
      <c r="W23" s="341"/>
      <c r="X23" s="340"/>
      <c r="Y23" s="340"/>
      <c r="Z23" s="340"/>
      <c r="AA23" s="368"/>
    </row>
    <row r="24" spans="1:27" ht="48.4" customHeight="1" x14ac:dyDescent="0.4">
      <c r="A24" s="285">
        <v>12</v>
      </c>
      <c r="E24" s="320" t="e">
        <f>K21+1</f>
        <v>#VALUE!</v>
      </c>
      <c r="F24" s="321" t="e">
        <f t="shared" ref="F24:K24" si="15">E24+1</f>
        <v>#VALUE!</v>
      </c>
      <c r="G24" s="321" t="e">
        <f t="shared" si="15"/>
        <v>#VALUE!</v>
      </c>
      <c r="H24" s="321" t="e">
        <f t="shared" si="15"/>
        <v>#VALUE!</v>
      </c>
      <c r="I24" s="321" t="e">
        <f t="shared" si="15"/>
        <v>#VALUE!</v>
      </c>
      <c r="J24" s="321" t="e">
        <f t="shared" si="15"/>
        <v>#VALUE!</v>
      </c>
      <c r="K24" s="362" t="e">
        <f t="shared" si="15"/>
        <v>#VALUE!</v>
      </c>
      <c r="L24" s="294"/>
      <c r="M24" s="369" t="e">
        <f>S21+1</f>
        <v>#VALUE!</v>
      </c>
      <c r="N24" s="360" t="e">
        <f t="shared" ref="N24:S24" si="16">M24+1</f>
        <v>#VALUE!</v>
      </c>
      <c r="O24" s="360" t="e">
        <f t="shared" si="16"/>
        <v>#VALUE!</v>
      </c>
      <c r="P24" s="360" t="e">
        <f t="shared" si="16"/>
        <v>#VALUE!</v>
      </c>
      <c r="Q24" s="360" t="e">
        <f t="shared" si="16"/>
        <v>#VALUE!</v>
      </c>
      <c r="R24" s="360" t="e">
        <f t="shared" si="16"/>
        <v>#VALUE!</v>
      </c>
      <c r="S24" s="361" t="e">
        <f t="shared" si="16"/>
        <v>#VALUE!</v>
      </c>
      <c r="T24" s="297"/>
      <c r="U24" s="320" t="e">
        <f>AA21+1</f>
        <v>#VALUE!</v>
      </c>
      <c r="V24" s="321" t="e">
        <f t="shared" ref="V24:AA24" si="17">U24+1</f>
        <v>#VALUE!</v>
      </c>
      <c r="W24" s="321" t="e">
        <f t="shared" si="17"/>
        <v>#VALUE!</v>
      </c>
      <c r="X24" s="321" t="e">
        <f t="shared" si="17"/>
        <v>#VALUE!</v>
      </c>
      <c r="Y24" s="321" t="e">
        <f t="shared" si="17"/>
        <v>#VALUE!</v>
      </c>
      <c r="Z24" s="321" t="e">
        <f t="shared" si="17"/>
        <v>#VALUE!</v>
      </c>
      <c r="AA24" s="362" t="e">
        <f t="shared" si="17"/>
        <v>#VALUE!</v>
      </c>
    </row>
    <row r="25" spans="1:27" ht="48.4" customHeight="1" x14ac:dyDescent="0.4">
      <c r="A25" s="285">
        <v>12</v>
      </c>
      <c r="E25" s="330"/>
      <c r="F25" s="331"/>
      <c r="G25" s="331"/>
      <c r="H25" s="331"/>
      <c r="I25" s="331"/>
      <c r="J25" s="331"/>
      <c r="K25" s="365"/>
      <c r="L25" s="294"/>
      <c r="M25" s="370"/>
      <c r="N25" s="363"/>
      <c r="O25" s="363"/>
      <c r="P25" s="363"/>
      <c r="Q25" s="363"/>
      <c r="R25" s="363"/>
      <c r="S25" s="364"/>
      <c r="T25" s="297"/>
      <c r="U25" s="330"/>
      <c r="V25" s="331"/>
      <c r="W25" s="331"/>
      <c r="X25" s="331"/>
      <c r="Y25" s="331"/>
      <c r="Z25" s="331"/>
      <c r="AA25" s="365"/>
    </row>
    <row r="26" spans="1:27" ht="34.9" customHeight="1" x14ac:dyDescent="0.4">
      <c r="A26" s="285">
        <v>13</v>
      </c>
      <c r="E26" s="339"/>
      <c r="F26" s="340"/>
      <c r="G26" s="340"/>
      <c r="H26" s="340"/>
      <c r="I26" s="340"/>
      <c r="J26" s="340"/>
      <c r="K26" s="368"/>
      <c r="L26" s="294"/>
      <c r="M26" s="371"/>
      <c r="N26" s="366"/>
      <c r="O26" s="366"/>
      <c r="P26" s="366"/>
      <c r="Q26" s="366"/>
      <c r="R26" s="366"/>
      <c r="S26" s="367"/>
      <c r="T26" s="297"/>
      <c r="U26" s="339"/>
      <c r="V26" s="340"/>
      <c r="W26" s="340"/>
      <c r="X26" s="340"/>
      <c r="Y26" s="340"/>
      <c r="Z26" s="340"/>
      <c r="AA26" s="368" t="s">
        <v>386</v>
      </c>
    </row>
    <row r="27" spans="1:27" ht="12.95" customHeight="1" x14ac:dyDescent="0.4">
      <c r="A27" s="285">
        <v>20</v>
      </c>
      <c r="E27" s="290"/>
      <c r="F27" s="291"/>
      <c r="G27" s="291"/>
      <c r="H27" s="291"/>
      <c r="I27" s="291"/>
      <c r="J27" s="291"/>
      <c r="K27" s="291"/>
      <c r="L27" s="372"/>
      <c r="M27" s="291"/>
      <c r="N27" s="291"/>
      <c r="O27" s="291"/>
      <c r="P27" s="291"/>
      <c r="Q27" s="291"/>
      <c r="R27" s="291"/>
      <c r="S27" s="291"/>
      <c r="T27" s="291"/>
      <c r="U27" s="291"/>
      <c r="V27" s="291"/>
      <c r="W27" s="291"/>
      <c r="X27" s="291"/>
      <c r="Y27" s="291"/>
      <c r="Z27" s="291"/>
      <c r="AA27" s="292"/>
    </row>
    <row r="28" spans="1:27" ht="81.2" customHeight="1" x14ac:dyDescent="0.4">
      <c r="A28" s="285">
        <v>21</v>
      </c>
      <c r="E28" s="290"/>
      <c r="F28" s="291"/>
      <c r="G28" s="291"/>
      <c r="H28" s="291"/>
      <c r="I28" s="291"/>
      <c r="J28" s="291"/>
      <c r="K28" s="291"/>
      <c r="L28" s="372"/>
      <c r="M28" s="291"/>
      <c r="N28" s="291"/>
      <c r="O28" s="291"/>
      <c r="P28" s="291"/>
      <c r="Q28" s="291"/>
      <c r="R28" s="291"/>
      <c r="S28" s="291"/>
      <c r="T28" s="291"/>
      <c r="U28" s="291"/>
      <c r="V28" s="291"/>
      <c r="W28" s="291"/>
      <c r="X28" s="291"/>
      <c r="Y28" s="291"/>
      <c r="Z28" s="291"/>
      <c r="AA28" s="292"/>
    </row>
    <row r="30" spans="1:27" s="374" customFormat="1" x14ac:dyDescent="0.4">
      <c r="A30" s="373"/>
    </row>
    <row r="31" spans="1:27" s="374" customFormat="1" x14ac:dyDescent="0.4">
      <c r="A31" s="373"/>
    </row>
    <row r="32" spans="1:27" s="374" customFormat="1" x14ac:dyDescent="0.4">
      <c r="A32" s="373"/>
    </row>
    <row r="33" spans="1:1" s="374" customFormat="1" x14ac:dyDescent="0.4">
      <c r="A33" s="373"/>
    </row>
    <row r="34" spans="1:1" s="374" customFormat="1" x14ac:dyDescent="0.4">
      <c r="A34" s="373"/>
    </row>
    <row r="35" spans="1:1" s="374" customFormat="1" x14ac:dyDescent="0.4">
      <c r="A35" s="373"/>
    </row>
    <row r="36" spans="1:1" s="374" customFormat="1" x14ac:dyDescent="0.4">
      <c r="A36" s="373"/>
    </row>
    <row r="37" spans="1:1" s="374" customFormat="1" x14ac:dyDescent="0.4">
      <c r="A37" s="373"/>
    </row>
    <row r="38" spans="1:1" s="374" customFormat="1" x14ac:dyDescent="0.4">
      <c r="A38" s="373"/>
    </row>
    <row r="39" spans="1:1" s="374" customFormat="1" x14ac:dyDescent="0.4">
      <c r="A39" s="373"/>
    </row>
    <row r="40" spans="1:1" s="374" customFormat="1" x14ac:dyDescent="0.4">
      <c r="A40" s="373"/>
    </row>
    <row r="41" spans="1:1" s="374" customFormat="1" x14ac:dyDescent="0.4">
      <c r="A41" s="373"/>
    </row>
    <row r="42" spans="1:1" s="374" customFormat="1" x14ac:dyDescent="0.4">
      <c r="A42" s="373"/>
    </row>
    <row r="43" spans="1:1" s="374" customFormat="1" x14ac:dyDescent="0.4">
      <c r="A43" s="373"/>
    </row>
    <row r="44" spans="1:1" s="374" customFormat="1" x14ac:dyDescent="0.4">
      <c r="A44" s="373"/>
    </row>
    <row r="45" spans="1:1" s="374" customFormat="1" x14ac:dyDescent="0.4">
      <c r="A45" s="373"/>
    </row>
    <row r="46" spans="1:1" s="374" customFormat="1" x14ac:dyDescent="0.4">
      <c r="A46" s="373"/>
    </row>
    <row r="47" spans="1:1" s="374" customFormat="1" x14ac:dyDescent="0.4">
      <c r="A47" s="373"/>
    </row>
    <row r="48" spans="1:1" s="374" customFormat="1" x14ac:dyDescent="0.4">
      <c r="A48" s="373"/>
    </row>
    <row r="49" spans="1:1" s="374" customFormat="1" x14ac:dyDescent="0.4">
      <c r="A49" s="373"/>
    </row>
    <row r="50" spans="1:1" s="374" customFormat="1" x14ac:dyDescent="0.4">
      <c r="A50" s="373"/>
    </row>
    <row r="51" spans="1:1" s="374" customFormat="1" x14ac:dyDescent="0.4">
      <c r="A51" s="373"/>
    </row>
    <row r="52" spans="1:1" s="374" customFormat="1" x14ac:dyDescent="0.4">
      <c r="A52" s="373"/>
    </row>
    <row r="53" spans="1:1" s="374" customFormat="1" x14ac:dyDescent="0.4">
      <c r="A53" s="373"/>
    </row>
    <row r="54" spans="1:1" s="374" customFormat="1" x14ac:dyDescent="0.4">
      <c r="A54" s="373"/>
    </row>
    <row r="55" spans="1:1" s="374" customFormat="1" x14ac:dyDescent="0.4">
      <c r="A55" s="373"/>
    </row>
    <row r="56" spans="1:1" s="374" customFormat="1" x14ac:dyDescent="0.4">
      <c r="A56" s="373"/>
    </row>
    <row r="57" spans="1:1" s="374" customFormat="1" x14ac:dyDescent="0.4">
      <c r="A57" s="373"/>
    </row>
    <row r="58" spans="1:1" s="374" customFormat="1" x14ac:dyDescent="0.4">
      <c r="A58" s="373"/>
    </row>
    <row r="59" spans="1:1" s="374" customFormat="1" x14ac:dyDescent="0.4">
      <c r="A59" s="373"/>
    </row>
    <row r="60" spans="1:1" s="374" customFormat="1" x14ac:dyDescent="0.4">
      <c r="A60" s="373"/>
    </row>
    <row r="61" spans="1:1" s="374" customFormat="1" x14ac:dyDescent="0.4">
      <c r="A61" s="373"/>
    </row>
    <row r="62" spans="1:1" s="374" customFormat="1" x14ac:dyDescent="0.4">
      <c r="A62" s="373"/>
    </row>
    <row r="63" spans="1:1" s="374" customFormat="1" x14ac:dyDescent="0.4">
      <c r="A63" s="373"/>
    </row>
    <row r="64" spans="1:1" s="374" customFormat="1" x14ac:dyDescent="0.4">
      <c r="A64" s="373"/>
    </row>
    <row r="65" spans="1:1" s="374" customFormat="1" x14ac:dyDescent="0.4">
      <c r="A65" s="373"/>
    </row>
    <row r="66" spans="1:1" s="374" customFormat="1" x14ac:dyDescent="0.4">
      <c r="A66" s="373"/>
    </row>
    <row r="67" spans="1:1" s="374" customFormat="1" x14ac:dyDescent="0.4">
      <c r="A67" s="373"/>
    </row>
    <row r="68" spans="1:1" s="374" customFormat="1" x14ac:dyDescent="0.4">
      <c r="A68" s="373"/>
    </row>
    <row r="69" spans="1:1" s="374" customFormat="1" x14ac:dyDescent="0.4">
      <c r="A69" s="373"/>
    </row>
    <row r="70" spans="1:1" s="374" customFormat="1" x14ac:dyDescent="0.4">
      <c r="A70" s="373"/>
    </row>
    <row r="71" spans="1:1" s="374" customFormat="1" x14ac:dyDescent="0.4">
      <c r="A71" s="373"/>
    </row>
    <row r="72" spans="1:1" s="374" customFormat="1" x14ac:dyDescent="0.4">
      <c r="A72" s="373"/>
    </row>
    <row r="73" spans="1:1" s="374" customFormat="1" x14ac:dyDescent="0.4">
      <c r="A73" s="373"/>
    </row>
    <row r="74" spans="1:1" s="374" customFormat="1" x14ac:dyDescent="0.4">
      <c r="A74" s="373"/>
    </row>
    <row r="75" spans="1:1" s="374" customFormat="1" x14ac:dyDescent="0.4">
      <c r="A75" s="373"/>
    </row>
    <row r="76" spans="1:1" s="374" customFormat="1" x14ac:dyDescent="0.4">
      <c r="A76" s="373"/>
    </row>
    <row r="77" spans="1:1" s="374" customFormat="1" x14ac:dyDescent="0.4">
      <c r="A77" s="373"/>
    </row>
    <row r="78" spans="1:1" s="374" customFormat="1" x14ac:dyDescent="0.4">
      <c r="A78" s="373"/>
    </row>
    <row r="79" spans="1:1" s="374" customFormat="1" x14ac:dyDescent="0.4">
      <c r="A79" s="373"/>
    </row>
    <row r="80" spans="1:1" s="374" customFormat="1" x14ac:dyDescent="0.4">
      <c r="A80" s="373"/>
    </row>
    <row r="81" spans="1:1" s="374" customFormat="1" x14ac:dyDescent="0.4">
      <c r="A81" s="373"/>
    </row>
    <row r="82" spans="1:1" s="374" customFormat="1" x14ac:dyDescent="0.4">
      <c r="A82" s="373"/>
    </row>
    <row r="83" spans="1:1" s="374" customFormat="1" x14ac:dyDescent="0.4">
      <c r="A83" s="373"/>
    </row>
    <row r="84" spans="1:1" s="374" customFormat="1" x14ac:dyDescent="0.4">
      <c r="A84" s="373"/>
    </row>
    <row r="85" spans="1:1" s="374" customFormat="1" x14ac:dyDescent="0.4">
      <c r="A85" s="373"/>
    </row>
    <row r="86" spans="1:1" s="374" customFormat="1" x14ac:dyDescent="0.4">
      <c r="A86" s="373"/>
    </row>
    <row r="87" spans="1:1" s="374" customFormat="1" x14ac:dyDescent="0.4">
      <c r="A87" s="373"/>
    </row>
    <row r="88" spans="1:1" s="374" customFormat="1" x14ac:dyDescent="0.4">
      <c r="A88" s="373"/>
    </row>
    <row r="89" spans="1:1" s="374" customFormat="1" x14ac:dyDescent="0.4">
      <c r="A89" s="373"/>
    </row>
    <row r="90" spans="1:1" s="374" customFormat="1" x14ac:dyDescent="0.4">
      <c r="A90" s="373"/>
    </row>
    <row r="91" spans="1:1" s="374" customFormat="1" x14ac:dyDescent="0.4">
      <c r="A91" s="373"/>
    </row>
    <row r="92" spans="1:1" s="374" customFormat="1" x14ac:dyDescent="0.4">
      <c r="A92" s="373"/>
    </row>
    <row r="93" spans="1:1" s="374" customFormat="1" x14ac:dyDescent="0.4">
      <c r="A93" s="373"/>
    </row>
    <row r="94" spans="1:1" s="374" customFormat="1" x14ac:dyDescent="0.4">
      <c r="A94" s="373"/>
    </row>
    <row r="95" spans="1:1" s="374" customFormat="1" x14ac:dyDescent="0.4">
      <c r="A95" s="373"/>
    </row>
    <row r="96" spans="1:1" s="374" customFormat="1" x14ac:dyDescent="0.4">
      <c r="A96" s="373"/>
    </row>
    <row r="97" spans="1:1" s="374" customFormat="1" x14ac:dyDescent="0.4">
      <c r="A97" s="373"/>
    </row>
    <row r="98" spans="1:1" s="374" customFormat="1" x14ac:dyDescent="0.4">
      <c r="A98" s="373"/>
    </row>
    <row r="99" spans="1:1" s="374" customFormat="1" x14ac:dyDescent="0.4">
      <c r="A99" s="373"/>
    </row>
    <row r="100" spans="1:1" s="374" customFormat="1" x14ac:dyDescent="0.4">
      <c r="A100" s="373"/>
    </row>
    <row r="101" spans="1:1" s="374" customFormat="1" x14ac:dyDescent="0.4">
      <c r="A101" s="373"/>
    </row>
    <row r="102" spans="1:1" s="374" customFormat="1" x14ac:dyDescent="0.4">
      <c r="A102" s="373"/>
    </row>
    <row r="103" spans="1:1" s="374" customFormat="1" x14ac:dyDescent="0.4">
      <c r="A103" s="373"/>
    </row>
    <row r="104" spans="1:1" s="374" customFormat="1" x14ac:dyDescent="0.4">
      <c r="A104" s="373"/>
    </row>
    <row r="105" spans="1:1" s="374" customFormat="1" x14ac:dyDescent="0.4">
      <c r="A105" s="373"/>
    </row>
    <row r="106" spans="1:1" s="374" customFormat="1" x14ac:dyDescent="0.4">
      <c r="A106" s="373"/>
    </row>
    <row r="107" spans="1:1" s="374" customFormat="1" x14ac:dyDescent="0.4">
      <c r="A107" s="373"/>
    </row>
    <row r="108" spans="1:1" s="374" customFormat="1" x14ac:dyDescent="0.4">
      <c r="A108" s="373"/>
    </row>
    <row r="109" spans="1:1" s="374" customFormat="1" x14ac:dyDescent="0.4">
      <c r="A109" s="373"/>
    </row>
    <row r="110" spans="1:1" s="374" customFormat="1" x14ac:dyDescent="0.4">
      <c r="A110" s="373"/>
    </row>
    <row r="111" spans="1:1" s="374" customFormat="1" x14ac:dyDescent="0.4">
      <c r="A111" s="373"/>
    </row>
    <row r="112" spans="1:1" s="374" customFormat="1" x14ac:dyDescent="0.4">
      <c r="A112" s="373"/>
    </row>
    <row r="113" spans="1:1" s="374" customFormat="1" x14ac:dyDescent="0.4">
      <c r="A113" s="373"/>
    </row>
    <row r="114" spans="1:1" s="374" customFormat="1" x14ac:dyDescent="0.4">
      <c r="A114" s="373"/>
    </row>
    <row r="115" spans="1:1" s="374" customFormat="1" x14ac:dyDescent="0.4">
      <c r="A115" s="373"/>
    </row>
    <row r="116" spans="1:1" s="374" customFormat="1" x14ac:dyDescent="0.4">
      <c r="A116" s="373"/>
    </row>
    <row r="117" spans="1:1" s="374" customFormat="1" x14ac:dyDescent="0.4">
      <c r="A117" s="373"/>
    </row>
    <row r="118" spans="1:1" s="374" customFormat="1" x14ac:dyDescent="0.4">
      <c r="A118" s="373"/>
    </row>
    <row r="119" spans="1:1" s="374" customFormat="1" x14ac:dyDescent="0.4">
      <c r="A119" s="373"/>
    </row>
    <row r="120" spans="1:1" s="374" customFormat="1" x14ac:dyDescent="0.4">
      <c r="A120" s="373"/>
    </row>
    <row r="121" spans="1:1" s="374" customFormat="1" x14ac:dyDescent="0.4">
      <c r="A121" s="373"/>
    </row>
    <row r="122" spans="1:1" s="374" customFormat="1" x14ac:dyDescent="0.4">
      <c r="A122" s="373"/>
    </row>
    <row r="123" spans="1:1" s="374" customFormat="1" x14ac:dyDescent="0.4">
      <c r="A123" s="373"/>
    </row>
    <row r="124" spans="1:1" s="374" customFormat="1" x14ac:dyDescent="0.4">
      <c r="A124" s="373"/>
    </row>
    <row r="125" spans="1:1" s="374" customFormat="1" x14ac:dyDescent="0.4">
      <c r="A125" s="373"/>
    </row>
    <row r="126" spans="1:1" s="374" customFormat="1" x14ac:dyDescent="0.4">
      <c r="A126" s="373"/>
    </row>
    <row r="127" spans="1:1" s="374" customFormat="1" x14ac:dyDescent="0.4">
      <c r="A127" s="373"/>
    </row>
    <row r="128" spans="1:1" s="374" customFormat="1" x14ac:dyDescent="0.4">
      <c r="A128" s="373"/>
    </row>
    <row r="129" spans="1:1" s="374" customFormat="1" x14ac:dyDescent="0.4">
      <c r="A129" s="373"/>
    </row>
    <row r="130" spans="1:1" s="374" customFormat="1" x14ac:dyDescent="0.4">
      <c r="A130" s="373"/>
    </row>
    <row r="131" spans="1:1" s="374" customFormat="1" x14ac:dyDescent="0.4">
      <c r="A131" s="373"/>
    </row>
    <row r="132" spans="1:1" s="374" customFormat="1" x14ac:dyDescent="0.4">
      <c r="A132" s="373"/>
    </row>
    <row r="133" spans="1:1" s="374" customFormat="1" x14ac:dyDescent="0.4">
      <c r="A133" s="373"/>
    </row>
    <row r="134" spans="1:1" s="374" customFormat="1" x14ac:dyDescent="0.4">
      <c r="A134" s="373"/>
    </row>
    <row r="135" spans="1:1" s="374" customFormat="1" x14ac:dyDescent="0.4">
      <c r="A135" s="373"/>
    </row>
    <row r="136" spans="1:1" s="374" customFormat="1" x14ac:dyDescent="0.4">
      <c r="A136" s="373"/>
    </row>
    <row r="137" spans="1:1" s="374" customFormat="1" x14ac:dyDescent="0.4">
      <c r="A137" s="373"/>
    </row>
    <row r="138" spans="1:1" s="374" customFormat="1" x14ac:dyDescent="0.4">
      <c r="A138" s="373"/>
    </row>
    <row r="139" spans="1:1" s="374" customFormat="1" x14ac:dyDescent="0.4">
      <c r="A139" s="373"/>
    </row>
    <row r="140" spans="1:1" s="374" customFormat="1" x14ac:dyDescent="0.4">
      <c r="A140" s="373"/>
    </row>
    <row r="141" spans="1:1" s="374" customFormat="1" x14ac:dyDescent="0.4">
      <c r="A141" s="373"/>
    </row>
    <row r="142" spans="1:1" s="374" customFormat="1" x14ac:dyDescent="0.4">
      <c r="A142" s="373"/>
    </row>
    <row r="143" spans="1:1" s="374" customFormat="1" x14ac:dyDescent="0.4">
      <c r="A143" s="373"/>
    </row>
    <row r="144" spans="1:1" s="374" customFormat="1" x14ac:dyDescent="0.4">
      <c r="A144" s="373"/>
    </row>
    <row r="145" spans="1:1" s="374" customFormat="1" x14ac:dyDescent="0.4">
      <c r="A145" s="373"/>
    </row>
    <row r="146" spans="1:1" s="374" customFormat="1" x14ac:dyDescent="0.4">
      <c r="A146" s="373"/>
    </row>
    <row r="147" spans="1:1" s="374" customFormat="1" x14ac:dyDescent="0.4">
      <c r="A147" s="373"/>
    </row>
    <row r="148" spans="1:1" s="374" customFormat="1" x14ac:dyDescent="0.4">
      <c r="A148" s="373"/>
    </row>
    <row r="149" spans="1:1" s="374" customFormat="1" x14ac:dyDescent="0.4">
      <c r="A149" s="373"/>
    </row>
    <row r="150" spans="1:1" s="374" customFormat="1" x14ac:dyDescent="0.4">
      <c r="A150" s="373"/>
    </row>
    <row r="151" spans="1:1" s="374" customFormat="1" x14ac:dyDescent="0.4">
      <c r="A151" s="373"/>
    </row>
    <row r="152" spans="1:1" s="374" customFormat="1" x14ac:dyDescent="0.4">
      <c r="A152" s="373"/>
    </row>
    <row r="153" spans="1:1" s="374" customFormat="1" x14ac:dyDescent="0.4">
      <c r="A153" s="373"/>
    </row>
    <row r="154" spans="1:1" s="374" customFormat="1" x14ac:dyDescent="0.4">
      <c r="A154" s="373"/>
    </row>
    <row r="155" spans="1:1" s="374" customFormat="1" x14ac:dyDescent="0.4">
      <c r="A155" s="373"/>
    </row>
    <row r="156" spans="1:1" s="374" customFormat="1" x14ac:dyDescent="0.4">
      <c r="A156" s="373"/>
    </row>
    <row r="157" spans="1:1" s="374" customFormat="1" x14ac:dyDescent="0.4">
      <c r="A157" s="373"/>
    </row>
    <row r="158" spans="1:1" s="374" customFormat="1" x14ac:dyDescent="0.4">
      <c r="A158" s="373"/>
    </row>
    <row r="159" spans="1:1" s="374" customFormat="1" x14ac:dyDescent="0.4">
      <c r="A159" s="373"/>
    </row>
    <row r="160" spans="1:1" s="374" customFormat="1" x14ac:dyDescent="0.4">
      <c r="A160" s="373"/>
    </row>
    <row r="161" spans="1:1" s="374" customFormat="1" x14ac:dyDescent="0.4">
      <c r="A161" s="373"/>
    </row>
    <row r="162" spans="1:1" s="374" customFormat="1" x14ac:dyDescent="0.4">
      <c r="A162" s="373"/>
    </row>
    <row r="163" spans="1:1" s="374" customFormat="1" x14ac:dyDescent="0.4">
      <c r="A163" s="373"/>
    </row>
    <row r="164" spans="1:1" s="374" customFormat="1" x14ac:dyDescent="0.4">
      <c r="A164" s="373"/>
    </row>
    <row r="165" spans="1:1" s="374" customFormat="1" x14ac:dyDescent="0.4">
      <c r="A165" s="373"/>
    </row>
    <row r="166" spans="1:1" s="374" customFormat="1" x14ac:dyDescent="0.4">
      <c r="A166" s="373"/>
    </row>
    <row r="167" spans="1:1" s="374" customFormat="1" x14ac:dyDescent="0.4">
      <c r="A167" s="373"/>
    </row>
    <row r="168" spans="1:1" s="374" customFormat="1" x14ac:dyDescent="0.4">
      <c r="A168" s="373"/>
    </row>
    <row r="169" spans="1:1" s="374" customFormat="1" x14ac:dyDescent="0.4">
      <c r="A169" s="373"/>
    </row>
    <row r="170" spans="1:1" s="374" customFormat="1" x14ac:dyDescent="0.4">
      <c r="A170" s="373"/>
    </row>
    <row r="171" spans="1:1" s="374" customFormat="1" x14ac:dyDescent="0.4">
      <c r="A171" s="373"/>
    </row>
    <row r="172" spans="1:1" s="374" customFormat="1" x14ac:dyDescent="0.4">
      <c r="A172" s="373"/>
    </row>
    <row r="173" spans="1:1" s="374" customFormat="1" x14ac:dyDescent="0.4">
      <c r="A173" s="373"/>
    </row>
    <row r="174" spans="1:1" s="374" customFormat="1" x14ac:dyDescent="0.4">
      <c r="A174" s="373"/>
    </row>
    <row r="175" spans="1:1" s="374" customFormat="1" x14ac:dyDescent="0.4">
      <c r="A175" s="373"/>
    </row>
    <row r="176" spans="1:1" s="374" customFormat="1" x14ac:dyDescent="0.4">
      <c r="A176" s="373"/>
    </row>
    <row r="177" spans="1:1" s="374" customFormat="1" x14ac:dyDescent="0.4">
      <c r="A177" s="373"/>
    </row>
    <row r="178" spans="1:1" s="374" customFormat="1" x14ac:dyDescent="0.4">
      <c r="A178" s="373"/>
    </row>
    <row r="179" spans="1:1" s="374" customFormat="1" x14ac:dyDescent="0.4">
      <c r="A179" s="373"/>
    </row>
    <row r="180" spans="1:1" s="374" customFormat="1" x14ac:dyDescent="0.4">
      <c r="A180" s="373"/>
    </row>
    <row r="181" spans="1:1" s="374" customFormat="1" x14ac:dyDescent="0.4">
      <c r="A181" s="373"/>
    </row>
    <row r="182" spans="1:1" s="374" customFormat="1" x14ac:dyDescent="0.4">
      <c r="A182" s="373"/>
    </row>
    <row r="183" spans="1:1" s="374" customFormat="1" x14ac:dyDescent="0.4">
      <c r="A183" s="373"/>
    </row>
    <row r="184" spans="1:1" s="374" customFormat="1" x14ac:dyDescent="0.4">
      <c r="A184" s="373"/>
    </row>
    <row r="185" spans="1:1" s="374" customFormat="1" x14ac:dyDescent="0.4">
      <c r="A185" s="373"/>
    </row>
    <row r="186" spans="1:1" s="374" customFormat="1" x14ac:dyDescent="0.4">
      <c r="A186" s="373"/>
    </row>
    <row r="187" spans="1:1" s="374" customFormat="1" x14ac:dyDescent="0.4">
      <c r="A187" s="373"/>
    </row>
    <row r="188" spans="1:1" s="374" customFormat="1" x14ac:dyDescent="0.4">
      <c r="A188" s="373"/>
    </row>
    <row r="189" spans="1:1" s="374" customFormat="1" x14ac:dyDescent="0.4">
      <c r="A189" s="373"/>
    </row>
    <row r="190" spans="1:1" s="374" customFormat="1" x14ac:dyDescent="0.4">
      <c r="A190" s="373"/>
    </row>
    <row r="191" spans="1:1" s="374" customFormat="1" x14ac:dyDescent="0.4">
      <c r="A191" s="373"/>
    </row>
    <row r="192" spans="1:1" s="374" customFormat="1" x14ac:dyDescent="0.4">
      <c r="A192" s="373"/>
    </row>
    <row r="193" spans="1:1" s="374" customFormat="1" x14ac:dyDescent="0.4">
      <c r="A193" s="373"/>
    </row>
    <row r="194" spans="1:1" s="374" customFormat="1" x14ac:dyDescent="0.4">
      <c r="A194" s="373"/>
    </row>
    <row r="195" spans="1:1" s="374" customFormat="1" x14ac:dyDescent="0.4">
      <c r="A195" s="373"/>
    </row>
    <row r="196" spans="1:1" s="374" customFormat="1" x14ac:dyDescent="0.4">
      <c r="A196" s="373"/>
    </row>
    <row r="197" spans="1:1" s="374" customFormat="1" x14ac:dyDescent="0.4">
      <c r="A197" s="373"/>
    </row>
    <row r="198" spans="1:1" s="374" customFormat="1" x14ac:dyDescent="0.4">
      <c r="A198" s="373"/>
    </row>
    <row r="199" spans="1:1" s="374" customFormat="1" x14ac:dyDescent="0.4">
      <c r="A199" s="373"/>
    </row>
    <row r="200" spans="1:1" s="374" customFormat="1" x14ac:dyDescent="0.4">
      <c r="A200" s="373"/>
    </row>
    <row r="201" spans="1:1" s="374" customFormat="1" x14ac:dyDescent="0.4">
      <c r="A201" s="373"/>
    </row>
    <row r="202" spans="1:1" s="374" customFormat="1" x14ac:dyDescent="0.4">
      <c r="A202" s="373"/>
    </row>
    <row r="203" spans="1:1" s="374" customFormat="1" x14ac:dyDescent="0.4">
      <c r="A203" s="373"/>
    </row>
    <row r="204" spans="1:1" s="374" customFormat="1" x14ac:dyDescent="0.4">
      <c r="A204" s="373"/>
    </row>
    <row r="205" spans="1:1" s="374" customFormat="1" x14ac:dyDescent="0.4">
      <c r="A205" s="373"/>
    </row>
    <row r="206" spans="1:1" s="374" customFormat="1" x14ac:dyDescent="0.4">
      <c r="A206" s="373"/>
    </row>
    <row r="207" spans="1:1" s="374" customFormat="1" x14ac:dyDescent="0.4">
      <c r="A207" s="373"/>
    </row>
    <row r="208" spans="1:1" s="374" customFormat="1" x14ac:dyDescent="0.4">
      <c r="A208" s="373"/>
    </row>
    <row r="209" spans="1:1" s="374" customFormat="1" x14ac:dyDescent="0.4">
      <c r="A209" s="373"/>
    </row>
    <row r="210" spans="1:1" s="374" customFormat="1" x14ac:dyDescent="0.4">
      <c r="A210" s="373"/>
    </row>
    <row r="211" spans="1:1" s="374" customFormat="1" x14ac:dyDescent="0.4">
      <c r="A211" s="373"/>
    </row>
    <row r="212" spans="1:1" s="374" customFormat="1" x14ac:dyDescent="0.4">
      <c r="A212" s="373"/>
    </row>
    <row r="213" spans="1:1" s="374" customFormat="1" x14ac:dyDescent="0.4">
      <c r="A213" s="373"/>
    </row>
    <row r="214" spans="1:1" s="374" customFormat="1" x14ac:dyDescent="0.4">
      <c r="A214" s="373"/>
    </row>
    <row r="215" spans="1:1" s="374" customFormat="1" x14ac:dyDescent="0.4">
      <c r="A215" s="373"/>
    </row>
    <row r="216" spans="1:1" s="374" customFormat="1" x14ac:dyDescent="0.4">
      <c r="A216" s="373"/>
    </row>
    <row r="217" spans="1:1" s="374" customFormat="1" x14ac:dyDescent="0.4">
      <c r="A217" s="373"/>
    </row>
    <row r="218" spans="1:1" s="374" customFormat="1" x14ac:dyDescent="0.4">
      <c r="A218" s="373"/>
    </row>
    <row r="219" spans="1:1" s="374" customFormat="1" x14ac:dyDescent="0.4">
      <c r="A219" s="373"/>
    </row>
    <row r="220" spans="1:1" s="374" customFormat="1" x14ac:dyDescent="0.4">
      <c r="A220" s="373"/>
    </row>
    <row r="221" spans="1:1" s="374" customFormat="1" x14ac:dyDescent="0.4">
      <c r="A221" s="373"/>
    </row>
    <row r="222" spans="1:1" s="374" customFormat="1" x14ac:dyDescent="0.4">
      <c r="A222" s="373"/>
    </row>
    <row r="223" spans="1:1" s="374" customFormat="1" x14ac:dyDescent="0.4">
      <c r="A223" s="373"/>
    </row>
    <row r="224" spans="1:1" s="374" customFormat="1" x14ac:dyDescent="0.4">
      <c r="A224" s="373"/>
    </row>
    <row r="225" spans="1:1" s="374" customFormat="1" x14ac:dyDescent="0.4">
      <c r="A225" s="373"/>
    </row>
    <row r="226" spans="1:1" s="374" customFormat="1" x14ac:dyDescent="0.4">
      <c r="A226" s="373"/>
    </row>
    <row r="227" spans="1:1" s="374" customFormat="1" x14ac:dyDescent="0.4">
      <c r="A227" s="373"/>
    </row>
    <row r="228" spans="1:1" s="374" customFormat="1" x14ac:dyDescent="0.4">
      <c r="A228" s="373"/>
    </row>
    <row r="229" spans="1:1" s="374" customFormat="1" x14ac:dyDescent="0.4">
      <c r="A229" s="373"/>
    </row>
    <row r="230" spans="1:1" s="374" customFormat="1" x14ac:dyDescent="0.4">
      <c r="A230" s="373"/>
    </row>
    <row r="231" spans="1:1" s="374" customFormat="1" x14ac:dyDescent="0.4">
      <c r="A231" s="373"/>
    </row>
    <row r="232" spans="1:1" s="374" customFormat="1" x14ac:dyDescent="0.4">
      <c r="A232" s="373"/>
    </row>
    <row r="233" spans="1:1" s="374" customFormat="1" x14ac:dyDescent="0.4">
      <c r="A233" s="373"/>
    </row>
    <row r="234" spans="1:1" s="374" customFormat="1" x14ac:dyDescent="0.4">
      <c r="A234" s="373"/>
    </row>
    <row r="235" spans="1:1" s="374" customFormat="1" x14ac:dyDescent="0.4">
      <c r="A235" s="373"/>
    </row>
    <row r="236" spans="1:1" s="374" customFormat="1" x14ac:dyDescent="0.4">
      <c r="A236" s="373"/>
    </row>
    <row r="237" spans="1:1" s="374" customFormat="1" x14ac:dyDescent="0.4">
      <c r="A237" s="373"/>
    </row>
    <row r="238" spans="1:1" s="374" customFormat="1" x14ac:dyDescent="0.4">
      <c r="A238" s="373"/>
    </row>
    <row r="239" spans="1:1" s="374" customFormat="1" x14ac:dyDescent="0.4">
      <c r="A239" s="373"/>
    </row>
    <row r="240" spans="1:1" s="374" customFormat="1" x14ac:dyDescent="0.4">
      <c r="A240" s="373"/>
    </row>
    <row r="241" spans="1:1" s="374" customFormat="1" x14ac:dyDescent="0.4">
      <c r="A241" s="373"/>
    </row>
    <row r="242" spans="1:1" s="374" customFormat="1" x14ac:dyDescent="0.4">
      <c r="A242" s="373"/>
    </row>
    <row r="243" spans="1:1" s="374" customFormat="1" x14ac:dyDescent="0.4">
      <c r="A243" s="373"/>
    </row>
    <row r="244" spans="1:1" s="374" customFormat="1" x14ac:dyDescent="0.4">
      <c r="A244" s="373"/>
    </row>
    <row r="245" spans="1:1" s="374" customFormat="1" x14ac:dyDescent="0.4">
      <c r="A245" s="373"/>
    </row>
    <row r="246" spans="1:1" s="374" customFormat="1" x14ac:dyDescent="0.4">
      <c r="A246" s="373"/>
    </row>
    <row r="247" spans="1:1" s="374" customFormat="1" x14ac:dyDescent="0.4">
      <c r="A247" s="373"/>
    </row>
    <row r="248" spans="1:1" s="374" customFormat="1" x14ac:dyDescent="0.4">
      <c r="A248" s="373"/>
    </row>
    <row r="249" spans="1:1" s="374" customFormat="1" x14ac:dyDescent="0.4">
      <c r="A249" s="373"/>
    </row>
    <row r="250" spans="1:1" s="374" customFormat="1" x14ac:dyDescent="0.4">
      <c r="A250" s="373"/>
    </row>
    <row r="251" spans="1:1" s="374" customFormat="1" x14ac:dyDescent="0.4">
      <c r="A251" s="373"/>
    </row>
    <row r="252" spans="1:1" s="374" customFormat="1" x14ac:dyDescent="0.4">
      <c r="A252" s="373"/>
    </row>
    <row r="253" spans="1:1" s="374" customFormat="1" x14ac:dyDescent="0.4">
      <c r="A253" s="373"/>
    </row>
    <row r="254" spans="1:1" s="374" customFormat="1" x14ac:dyDescent="0.4">
      <c r="A254" s="373"/>
    </row>
    <row r="255" spans="1:1" s="374" customFormat="1" x14ac:dyDescent="0.4">
      <c r="A255" s="373"/>
    </row>
    <row r="256" spans="1:1" s="374" customFormat="1" x14ac:dyDescent="0.4">
      <c r="A256" s="373"/>
    </row>
    <row r="257" spans="1:1" s="374" customFormat="1" x14ac:dyDescent="0.4">
      <c r="A257" s="373"/>
    </row>
    <row r="258" spans="1:1" s="374" customFormat="1" x14ac:dyDescent="0.4">
      <c r="A258" s="373"/>
    </row>
    <row r="259" spans="1:1" s="374" customFormat="1" x14ac:dyDescent="0.4">
      <c r="A259" s="373"/>
    </row>
    <row r="260" spans="1:1" s="374" customFormat="1" x14ac:dyDescent="0.4">
      <c r="A260" s="373"/>
    </row>
    <row r="261" spans="1:1" s="374" customFormat="1" x14ac:dyDescent="0.4">
      <c r="A261" s="373"/>
    </row>
    <row r="262" spans="1:1" s="374" customFormat="1" x14ac:dyDescent="0.4">
      <c r="A262" s="373"/>
    </row>
    <row r="263" spans="1:1" s="374" customFormat="1" x14ac:dyDescent="0.4">
      <c r="A263" s="373"/>
    </row>
    <row r="264" spans="1:1" s="374" customFormat="1" x14ac:dyDescent="0.4">
      <c r="A264" s="373"/>
    </row>
    <row r="265" spans="1:1" s="374" customFormat="1" x14ac:dyDescent="0.4">
      <c r="A265" s="373"/>
    </row>
    <row r="266" spans="1:1" s="374" customFormat="1" x14ac:dyDescent="0.4">
      <c r="A266" s="373"/>
    </row>
    <row r="267" spans="1:1" s="374" customFormat="1" x14ac:dyDescent="0.4">
      <c r="A267" s="373"/>
    </row>
    <row r="268" spans="1:1" s="374" customFormat="1" x14ac:dyDescent="0.4">
      <c r="A268" s="373"/>
    </row>
    <row r="269" spans="1:1" s="374" customFormat="1" x14ac:dyDescent="0.4">
      <c r="A269" s="373"/>
    </row>
    <row r="270" spans="1:1" s="374" customFormat="1" x14ac:dyDescent="0.4">
      <c r="A270" s="373"/>
    </row>
    <row r="271" spans="1:1" s="374" customFormat="1" x14ac:dyDescent="0.4">
      <c r="A271" s="373"/>
    </row>
    <row r="272" spans="1:1" s="374" customFormat="1" x14ac:dyDescent="0.4">
      <c r="A272" s="373"/>
    </row>
    <row r="273" spans="1:1" s="374" customFormat="1" x14ac:dyDescent="0.4">
      <c r="A273" s="373"/>
    </row>
    <row r="274" spans="1:1" s="374" customFormat="1" x14ac:dyDescent="0.4">
      <c r="A274" s="373"/>
    </row>
    <row r="275" spans="1:1" s="374" customFormat="1" x14ac:dyDescent="0.4">
      <c r="A275" s="373"/>
    </row>
    <row r="276" spans="1:1" s="374" customFormat="1" x14ac:dyDescent="0.4">
      <c r="A276" s="373"/>
    </row>
    <row r="277" spans="1:1" s="374" customFormat="1" x14ac:dyDescent="0.4">
      <c r="A277" s="373"/>
    </row>
    <row r="278" spans="1:1" s="374" customFormat="1" x14ac:dyDescent="0.4">
      <c r="A278" s="373"/>
    </row>
    <row r="279" spans="1:1" s="374" customFormat="1" x14ac:dyDescent="0.4">
      <c r="A279" s="373"/>
    </row>
    <row r="280" spans="1:1" s="374" customFormat="1" x14ac:dyDescent="0.4">
      <c r="A280" s="373"/>
    </row>
    <row r="281" spans="1:1" s="374" customFormat="1" x14ac:dyDescent="0.4">
      <c r="A281" s="373"/>
    </row>
    <row r="282" spans="1:1" s="374" customFormat="1" x14ac:dyDescent="0.4">
      <c r="A282" s="373"/>
    </row>
    <row r="283" spans="1:1" s="374" customFormat="1" x14ac:dyDescent="0.4">
      <c r="A283" s="373"/>
    </row>
    <row r="284" spans="1:1" s="374" customFormat="1" x14ac:dyDescent="0.4">
      <c r="A284" s="373"/>
    </row>
    <row r="285" spans="1:1" s="374" customFormat="1" x14ac:dyDescent="0.4">
      <c r="A285" s="373"/>
    </row>
    <row r="286" spans="1:1" s="374" customFormat="1" x14ac:dyDescent="0.4">
      <c r="A286" s="373"/>
    </row>
    <row r="287" spans="1:1" s="374" customFormat="1" x14ac:dyDescent="0.4">
      <c r="A287" s="373"/>
    </row>
    <row r="288" spans="1:1" s="374" customFormat="1" x14ac:dyDescent="0.4">
      <c r="A288" s="373"/>
    </row>
    <row r="289" spans="1:1" s="374" customFormat="1" x14ac:dyDescent="0.4">
      <c r="A289" s="373"/>
    </row>
    <row r="290" spans="1:1" s="374" customFormat="1" x14ac:dyDescent="0.4">
      <c r="A290" s="373"/>
    </row>
    <row r="291" spans="1:1" s="374" customFormat="1" x14ac:dyDescent="0.4">
      <c r="A291" s="373"/>
    </row>
    <row r="292" spans="1:1" s="374" customFormat="1" x14ac:dyDescent="0.4">
      <c r="A292" s="373"/>
    </row>
    <row r="293" spans="1:1" s="374" customFormat="1" x14ac:dyDescent="0.4">
      <c r="A293" s="373"/>
    </row>
    <row r="294" spans="1:1" s="374" customFormat="1" x14ac:dyDescent="0.4">
      <c r="A294" s="373"/>
    </row>
    <row r="295" spans="1:1" s="374" customFormat="1" x14ac:dyDescent="0.4">
      <c r="A295" s="373"/>
    </row>
    <row r="296" spans="1:1" s="374" customFormat="1" x14ac:dyDescent="0.4">
      <c r="A296" s="373"/>
    </row>
    <row r="297" spans="1:1" s="374" customFormat="1" x14ac:dyDescent="0.4">
      <c r="A297" s="373"/>
    </row>
    <row r="298" spans="1:1" s="374" customFormat="1" x14ac:dyDescent="0.4">
      <c r="A298" s="373"/>
    </row>
    <row r="299" spans="1:1" s="374" customFormat="1" x14ac:dyDescent="0.4">
      <c r="A299" s="373"/>
    </row>
    <row r="300" spans="1:1" s="374" customFormat="1" x14ac:dyDescent="0.4">
      <c r="A300" s="373"/>
    </row>
    <row r="301" spans="1:1" s="374" customFormat="1" x14ac:dyDescent="0.4">
      <c r="A301" s="373"/>
    </row>
    <row r="302" spans="1:1" s="374" customFormat="1" x14ac:dyDescent="0.4">
      <c r="A302" s="373"/>
    </row>
    <row r="303" spans="1:1" s="374" customFormat="1" x14ac:dyDescent="0.4">
      <c r="A303" s="373"/>
    </row>
    <row r="304" spans="1:1" s="374" customFormat="1" x14ac:dyDescent="0.4">
      <c r="A304" s="373"/>
    </row>
    <row r="305" spans="1:1" s="374" customFormat="1" x14ac:dyDescent="0.4">
      <c r="A305" s="373"/>
    </row>
    <row r="306" spans="1:1" s="374" customFormat="1" x14ac:dyDescent="0.4">
      <c r="A306" s="373"/>
    </row>
    <row r="307" spans="1:1" s="374" customFormat="1" x14ac:dyDescent="0.4">
      <c r="A307" s="373"/>
    </row>
    <row r="308" spans="1:1" s="374" customFormat="1" x14ac:dyDescent="0.4">
      <c r="A308" s="373"/>
    </row>
    <row r="309" spans="1:1" s="374" customFormat="1" x14ac:dyDescent="0.4">
      <c r="A309" s="373"/>
    </row>
    <row r="310" spans="1:1" s="374" customFormat="1" x14ac:dyDescent="0.4">
      <c r="A310" s="373"/>
    </row>
    <row r="311" spans="1:1" s="374" customFormat="1" x14ac:dyDescent="0.4">
      <c r="A311" s="373"/>
    </row>
    <row r="312" spans="1:1" s="374" customFormat="1" x14ac:dyDescent="0.4">
      <c r="A312" s="373"/>
    </row>
    <row r="313" spans="1:1" s="374" customFormat="1" x14ac:dyDescent="0.4">
      <c r="A313" s="373"/>
    </row>
    <row r="314" spans="1:1" s="374" customFormat="1" x14ac:dyDescent="0.4">
      <c r="A314" s="373"/>
    </row>
    <row r="315" spans="1:1" s="374" customFormat="1" x14ac:dyDescent="0.4">
      <c r="A315" s="373"/>
    </row>
    <row r="316" spans="1:1" s="374" customFormat="1" x14ac:dyDescent="0.4">
      <c r="A316" s="373"/>
    </row>
    <row r="317" spans="1:1" s="374" customFormat="1" x14ac:dyDescent="0.4">
      <c r="A317" s="373"/>
    </row>
    <row r="318" spans="1:1" s="374" customFormat="1" x14ac:dyDescent="0.4">
      <c r="A318" s="373"/>
    </row>
    <row r="319" spans="1:1" s="374" customFormat="1" x14ac:dyDescent="0.4">
      <c r="A319" s="373"/>
    </row>
    <row r="320" spans="1:1" s="374" customFormat="1" x14ac:dyDescent="0.4">
      <c r="A320" s="373"/>
    </row>
    <row r="321" spans="1:1" s="374" customFormat="1" x14ac:dyDescent="0.4">
      <c r="A321" s="373"/>
    </row>
    <row r="322" spans="1:1" s="374" customFormat="1" x14ac:dyDescent="0.4">
      <c r="A322" s="373"/>
    </row>
    <row r="323" spans="1:1" s="374" customFormat="1" x14ac:dyDescent="0.4">
      <c r="A323" s="373"/>
    </row>
    <row r="324" spans="1:1" s="374" customFormat="1" x14ac:dyDescent="0.4">
      <c r="A324" s="373"/>
    </row>
    <row r="325" spans="1:1" s="374" customFormat="1" x14ac:dyDescent="0.4">
      <c r="A325" s="373"/>
    </row>
    <row r="326" spans="1:1" s="374" customFormat="1" x14ac:dyDescent="0.4">
      <c r="A326" s="373"/>
    </row>
    <row r="327" spans="1:1" s="374" customFormat="1" x14ac:dyDescent="0.4">
      <c r="A327" s="373"/>
    </row>
    <row r="328" spans="1:1" s="374" customFormat="1" x14ac:dyDescent="0.4">
      <c r="A328" s="373"/>
    </row>
    <row r="329" spans="1:1" s="374" customFormat="1" x14ac:dyDescent="0.4">
      <c r="A329" s="373"/>
    </row>
  </sheetData>
  <mergeCells count="135">
    <mergeCell ref="AA24:AA25"/>
    <mergeCell ref="U24:U25"/>
    <mergeCell ref="V24:V25"/>
    <mergeCell ref="W24:W25"/>
    <mergeCell ref="X24:X25"/>
    <mergeCell ref="Y24:Y25"/>
    <mergeCell ref="Z24:Z25"/>
    <mergeCell ref="N24:N25"/>
    <mergeCell ref="O24:O25"/>
    <mergeCell ref="P24:P25"/>
    <mergeCell ref="Q24:Q25"/>
    <mergeCell ref="R24:R25"/>
    <mergeCell ref="S24:S25"/>
    <mergeCell ref="Z21:Z22"/>
    <mergeCell ref="AA21:AA22"/>
    <mergeCell ref="E24:E25"/>
    <mergeCell ref="F24:F25"/>
    <mergeCell ref="G24:G25"/>
    <mergeCell ref="H24:H25"/>
    <mergeCell ref="I24:I25"/>
    <mergeCell ref="J24:J25"/>
    <mergeCell ref="K24:K25"/>
    <mergeCell ref="M24:M25"/>
    <mergeCell ref="S21:S22"/>
    <mergeCell ref="U21:U22"/>
    <mergeCell ref="V21:V22"/>
    <mergeCell ref="W21:W22"/>
    <mergeCell ref="X21:X22"/>
    <mergeCell ref="Y21:Y22"/>
    <mergeCell ref="M21:M22"/>
    <mergeCell ref="N21:N22"/>
    <mergeCell ref="O21:O22"/>
    <mergeCell ref="P21:P22"/>
    <mergeCell ref="Q21:Q22"/>
    <mergeCell ref="R21:R22"/>
    <mergeCell ref="Y18:Y19"/>
    <mergeCell ref="Z18:Z19"/>
    <mergeCell ref="AA18:AA19"/>
    <mergeCell ref="E21:E22"/>
    <mergeCell ref="F21:F22"/>
    <mergeCell ref="G21:G22"/>
    <mergeCell ref="H21:H22"/>
    <mergeCell ref="I21:I22"/>
    <mergeCell ref="J21:J22"/>
    <mergeCell ref="K21:K22"/>
    <mergeCell ref="R18:R19"/>
    <mergeCell ref="S18:S19"/>
    <mergeCell ref="U18:U19"/>
    <mergeCell ref="V18:V19"/>
    <mergeCell ref="W18:W19"/>
    <mergeCell ref="X18:X19"/>
    <mergeCell ref="K18:K19"/>
    <mergeCell ref="M18:M19"/>
    <mergeCell ref="N18:N19"/>
    <mergeCell ref="O18:O19"/>
    <mergeCell ref="P18:P19"/>
    <mergeCell ref="Q18:Q19"/>
    <mergeCell ref="E18:E19"/>
    <mergeCell ref="F18:F19"/>
    <mergeCell ref="G18:G19"/>
    <mergeCell ref="H18:H19"/>
    <mergeCell ref="I18:I19"/>
    <mergeCell ref="J18:J19"/>
    <mergeCell ref="V15:V16"/>
    <mergeCell ref="W15:W16"/>
    <mergeCell ref="X15:X16"/>
    <mergeCell ref="Y15:Y16"/>
    <mergeCell ref="Z15:Z16"/>
    <mergeCell ref="AA15:AA16"/>
    <mergeCell ref="O15:O16"/>
    <mergeCell ref="P15:P16"/>
    <mergeCell ref="Q15:Q16"/>
    <mergeCell ref="R15:R16"/>
    <mergeCell ref="S15:S16"/>
    <mergeCell ref="U15:U16"/>
    <mergeCell ref="AA12:AA13"/>
    <mergeCell ref="E15:E16"/>
    <mergeCell ref="F15:F16"/>
    <mergeCell ref="G15:G16"/>
    <mergeCell ref="H15:H16"/>
    <mergeCell ref="I15:I16"/>
    <mergeCell ref="J15:J16"/>
    <mergeCell ref="K15:K16"/>
    <mergeCell ref="M15:M16"/>
    <mergeCell ref="N15:N16"/>
    <mergeCell ref="U12:U13"/>
    <mergeCell ref="V12:V13"/>
    <mergeCell ref="W12:W13"/>
    <mergeCell ref="X12:X13"/>
    <mergeCell ref="Y12:Y13"/>
    <mergeCell ref="Z12:Z13"/>
    <mergeCell ref="N12:N13"/>
    <mergeCell ref="O12:O13"/>
    <mergeCell ref="P12:P13"/>
    <mergeCell ref="Q12:Q13"/>
    <mergeCell ref="R12:R13"/>
    <mergeCell ref="S12:S13"/>
    <mergeCell ref="Z9:Z10"/>
    <mergeCell ref="AA9:AA10"/>
    <mergeCell ref="E12:E13"/>
    <mergeCell ref="F12:F13"/>
    <mergeCell ref="G12:G13"/>
    <mergeCell ref="H12:H13"/>
    <mergeCell ref="I12:I13"/>
    <mergeCell ref="J12:J13"/>
    <mergeCell ref="K12:K13"/>
    <mergeCell ref="M12:M13"/>
    <mergeCell ref="S9:S10"/>
    <mergeCell ref="U9:U10"/>
    <mergeCell ref="V9:V10"/>
    <mergeCell ref="W9:W10"/>
    <mergeCell ref="X9:X10"/>
    <mergeCell ref="Y9:Y10"/>
    <mergeCell ref="M9:M10"/>
    <mergeCell ref="N9:N10"/>
    <mergeCell ref="O9:O10"/>
    <mergeCell ref="P9:P10"/>
    <mergeCell ref="Q9:Q10"/>
    <mergeCell ref="R9:R10"/>
    <mergeCell ref="E6:K6"/>
    <mergeCell ref="M6:S6"/>
    <mergeCell ref="U6:AA6"/>
    <mergeCell ref="E9:E10"/>
    <mergeCell ref="F9:F10"/>
    <mergeCell ref="G9:G10"/>
    <mergeCell ref="H9:H10"/>
    <mergeCell ref="I9:I10"/>
    <mergeCell ref="J9:J10"/>
    <mergeCell ref="K9:K10"/>
    <mergeCell ref="E4:K4"/>
    <mergeCell ref="M4:S4"/>
    <mergeCell ref="U4:AA4"/>
    <mergeCell ref="E5:K5"/>
    <mergeCell ref="M5:S5"/>
    <mergeCell ref="U5:AA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F36654-2E01-442D-8825-3B57B2C300DE}">
  <dimension ref="B1:BF28"/>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174</v>
      </c>
      <c r="AE11" s="188" t="s">
        <v>174</v>
      </c>
      <c r="AF11" s="189"/>
      <c r="AG11" s="189"/>
      <c r="AH11" s="186"/>
      <c r="AI11" s="187"/>
      <c r="AJ11" s="137"/>
      <c r="AK11" s="137"/>
      <c r="AL11" s="190"/>
      <c r="AM11" s="180"/>
      <c r="AN11" s="190"/>
      <c r="AO11" s="190"/>
      <c r="AP11" s="191"/>
      <c r="AQ11" s="192"/>
      <c r="AR11" s="129"/>
      <c r="AS11" s="193">
        <v>1</v>
      </c>
      <c r="AT11" s="193"/>
      <c r="AU11" s="193"/>
      <c r="AV11" s="193"/>
      <c r="AW11" s="193"/>
      <c r="AX11" s="194" t="s">
        <v>175</v>
      </c>
      <c r="AY11" s="194" t="s">
        <v>176</v>
      </c>
      <c r="AZ11" s="195" t="s">
        <v>176</v>
      </c>
      <c r="BA11" s="196" t="s">
        <v>176</v>
      </c>
      <c r="BB11" s="194" t="s">
        <v>176</v>
      </c>
      <c r="BC11" s="194" t="s">
        <v>176</v>
      </c>
      <c r="BD11" s="193"/>
      <c r="BE11" s="193"/>
    </row>
    <row r="12" spans="2:58" s="118" customFormat="1" ht="53.45" customHeight="1" x14ac:dyDescent="0.4">
      <c r="B12" s="129" t="s">
        <v>177</v>
      </c>
      <c r="C12" s="129" t="s">
        <v>178</v>
      </c>
      <c r="D12" s="129"/>
      <c r="E12" s="180" t="s">
        <v>179</v>
      </c>
      <c r="F12" s="180">
        <v>0</v>
      </c>
      <c r="G12" s="180"/>
      <c r="H12" s="180"/>
      <c r="I12" s="180"/>
      <c r="J12" s="180"/>
      <c r="K12" s="197">
        <v>31</v>
      </c>
      <c r="L12" s="198">
        <v>31</v>
      </c>
      <c r="M12" s="199">
        <v>31</v>
      </c>
      <c r="N12" s="199">
        <v>31</v>
      </c>
      <c r="O12" s="200">
        <v>31</v>
      </c>
      <c r="P12" s="180"/>
      <c r="Q12" s="180"/>
      <c r="R12" s="180"/>
      <c r="S12" s="180"/>
      <c r="T12" s="180"/>
      <c r="U12" s="180"/>
      <c r="V12" s="180"/>
      <c r="W12" s="180"/>
      <c r="X12" s="186">
        <v>2</v>
      </c>
      <c r="Y12" s="187">
        <v>0</v>
      </c>
      <c r="Z12" s="137" t="b">
        <v>1</v>
      </c>
      <c r="AA12" s="137" t="b">
        <v>1</v>
      </c>
      <c r="AB12" s="201" t="s">
        <v>173</v>
      </c>
      <c r="AC12" s="180"/>
      <c r="AD12" s="201" t="s">
        <v>174</v>
      </c>
      <c r="AE12" s="201" t="s">
        <v>174</v>
      </c>
      <c r="AF12" s="180"/>
      <c r="AG12" s="180"/>
      <c r="AH12" s="186"/>
      <c r="AI12" s="187"/>
      <c r="AJ12" s="137"/>
      <c r="AK12" s="137"/>
      <c r="AL12" s="190"/>
      <c r="AM12" s="180"/>
      <c r="AN12" s="190"/>
      <c r="AO12" s="190"/>
      <c r="AP12" s="180"/>
      <c r="AQ12" s="180"/>
      <c r="AS12" s="193">
        <v>1</v>
      </c>
      <c r="AT12" s="180"/>
      <c r="AU12" s="180"/>
      <c r="AV12" s="193"/>
      <c r="AW12" s="193"/>
      <c r="AX12" s="202" t="s">
        <v>180</v>
      </c>
      <c r="AY12" s="203" t="s">
        <v>176</v>
      </c>
      <c r="AZ12" s="204" t="s">
        <v>176</v>
      </c>
      <c r="BA12" s="205" t="s">
        <v>176</v>
      </c>
      <c r="BB12" s="202" t="s">
        <v>176</v>
      </c>
      <c r="BC12" s="202" t="s">
        <v>176</v>
      </c>
      <c r="BD12" s="180"/>
      <c r="BE12" s="180"/>
    </row>
    <row r="13" spans="2:58" s="118" customFormat="1" ht="53.45" customHeight="1" x14ac:dyDescent="0.4">
      <c r="B13" s="129"/>
      <c r="C13" s="129" t="s">
        <v>181</v>
      </c>
      <c r="D13" s="129"/>
      <c r="E13" s="180" t="s">
        <v>182</v>
      </c>
      <c r="F13" s="180">
        <v>2</v>
      </c>
      <c r="G13" s="180"/>
      <c r="H13" s="180"/>
      <c r="I13" s="180"/>
      <c r="J13" s="180"/>
      <c r="K13" s="197">
        <v>31</v>
      </c>
      <c r="L13" s="198">
        <v>31</v>
      </c>
      <c r="M13" s="199">
        <v>31</v>
      </c>
      <c r="N13" s="199">
        <v>31</v>
      </c>
      <c r="O13" s="200">
        <v>31</v>
      </c>
      <c r="P13" s="180"/>
      <c r="Q13" s="180"/>
      <c r="R13" s="180"/>
      <c r="S13" s="180"/>
      <c r="T13" s="180"/>
      <c r="U13" s="180"/>
      <c r="V13" s="180"/>
      <c r="W13" s="180"/>
      <c r="X13" s="186">
        <v>2</v>
      </c>
      <c r="Y13" s="187">
        <v>0</v>
      </c>
      <c r="Z13" s="137" t="b">
        <v>1</v>
      </c>
      <c r="AA13" s="137" t="b">
        <v>1</v>
      </c>
      <c r="AB13" s="201" t="s">
        <v>173</v>
      </c>
      <c r="AC13" s="180"/>
      <c r="AD13" s="201" t="s">
        <v>174</v>
      </c>
      <c r="AE13" s="201" t="s">
        <v>174</v>
      </c>
      <c r="AF13" s="180"/>
      <c r="AG13" s="180"/>
      <c r="AH13" s="186"/>
      <c r="AI13" s="187"/>
      <c r="AJ13" s="137"/>
      <c r="AK13" s="137"/>
      <c r="AL13" s="190"/>
      <c r="AM13" s="180"/>
      <c r="AN13" s="190"/>
      <c r="AO13" s="190"/>
      <c r="AP13" s="180"/>
      <c r="AQ13" s="180"/>
      <c r="AS13" s="193">
        <v>1</v>
      </c>
      <c r="AT13" s="180"/>
      <c r="AU13" s="180"/>
      <c r="AV13" s="193"/>
      <c r="AW13" s="193"/>
      <c r="AX13" s="202" t="s">
        <v>180</v>
      </c>
      <c r="AY13" s="203" t="s">
        <v>176</v>
      </c>
      <c r="AZ13" s="204" t="s">
        <v>176</v>
      </c>
      <c r="BA13" s="205" t="s">
        <v>176</v>
      </c>
      <c r="BB13" s="202" t="s">
        <v>176</v>
      </c>
      <c r="BC13" s="202" t="s">
        <v>176</v>
      </c>
      <c r="BD13" s="180"/>
      <c r="BE13" s="180"/>
    </row>
    <row r="14" spans="2:58" s="118"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6"/>
      <c r="Y14" s="187"/>
      <c r="Z14" s="137"/>
      <c r="AA14" s="137"/>
      <c r="AB14" s="210"/>
      <c r="AC14" s="180"/>
      <c r="AD14" s="210"/>
      <c r="AE14" s="210"/>
      <c r="AF14" s="180"/>
      <c r="AG14" s="180"/>
      <c r="AH14" s="186"/>
      <c r="AI14" s="187"/>
      <c r="AJ14" s="137"/>
      <c r="AK14" s="137"/>
      <c r="AL14" s="180"/>
      <c r="AM14" s="180"/>
      <c r="AN14" s="180"/>
      <c r="AO14" s="180"/>
      <c r="AP14" s="180"/>
      <c r="AQ14" s="180"/>
      <c r="AS14" s="193"/>
      <c r="AT14" s="180"/>
      <c r="AU14" s="180"/>
      <c r="AV14" s="180"/>
      <c r="AW14" s="180"/>
      <c r="AX14" s="211"/>
      <c r="AY14" s="211"/>
      <c r="AZ14" s="211"/>
      <c r="BA14" s="211"/>
      <c r="BB14" s="211"/>
      <c r="BC14" s="211"/>
      <c r="BD14" s="180"/>
      <c r="BE14" s="180"/>
    </row>
    <row r="15" spans="2:58" s="118" customFormat="1" ht="18" customHeight="1" x14ac:dyDescent="0.4">
      <c r="B15" s="129"/>
      <c r="C15" s="129"/>
      <c r="D15" s="129"/>
      <c r="E15" s="180"/>
      <c r="F15" s="180"/>
      <c r="G15" s="180"/>
      <c r="H15" s="180"/>
      <c r="I15" s="180"/>
      <c r="J15" s="180"/>
      <c r="K15" s="206"/>
      <c r="L15" s="207"/>
      <c r="M15" s="208"/>
      <c r="N15" s="208"/>
      <c r="O15" s="209"/>
      <c r="P15" s="180"/>
      <c r="Q15" s="180"/>
      <c r="R15" s="180"/>
      <c r="S15" s="180"/>
      <c r="T15" s="180"/>
      <c r="U15" s="180"/>
      <c r="V15" s="180"/>
      <c r="W15" s="180"/>
      <c r="X15" s="186"/>
      <c r="Y15" s="187"/>
      <c r="Z15" s="137"/>
      <c r="AA15" s="137"/>
      <c r="AB15" s="210"/>
      <c r="AC15" s="180"/>
      <c r="AD15" s="210"/>
      <c r="AE15" s="210"/>
      <c r="AF15" s="180"/>
      <c r="AG15" s="180"/>
      <c r="AH15" s="186"/>
      <c r="AI15" s="187"/>
      <c r="AJ15" s="137"/>
      <c r="AK15" s="137"/>
      <c r="AL15" s="180"/>
      <c r="AM15" s="180"/>
      <c r="AN15" s="180"/>
      <c r="AO15" s="180"/>
      <c r="AP15" s="180"/>
      <c r="AQ15" s="180"/>
      <c r="AS15" s="193"/>
      <c r="AT15" s="180"/>
      <c r="AU15" s="180"/>
      <c r="AV15" s="180"/>
      <c r="AW15" s="180"/>
      <c r="AX15" s="211"/>
      <c r="AY15" s="211"/>
      <c r="AZ15" s="211"/>
      <c r="BA15" s="211"/>
      <c r="BB15" s="211"/>
      <c r="BC15" s="211"/>
      <c r="BD15" s="180"/>
      <c r="BE15" s="180"/>
    </row>
    <row r="16" spans="2:58" s="118" customFormat="1" x14ac:dyDescent="0.4">
      <c r="B16" s="129"/>
      <c r="C16" s="129"/>
      <c r="D16" s="129"/>
      <c r="E16" s="180"/>
      <c r="F16" s="180"/>
      <c r="G16" s="180"/>
      <c r="H16" s="180"/>
      <c r="I16" s="180"/>
      <c r="J16" s="180"/>
      <c r="K16" s="180"/>
      <c r="L16" s="212"/>
      <c r="M16" s="213"/>
      <c r="N16" s="21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12"/>
      <c r="M17" s="213"/>
      <c r="N17" s="21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12"/>
      <c r="M18" s="213"/>
      <c r="N18" s="21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14"/>
      <c r="C19" s="214"/>
      <c r="D19" s="214"/>
      <c r="E19" s="180"/>
      <c r="F19" s="180"/>
      <c r="G19" s="180"/>
      <c r="H19" s="180"/>
      <c r="I19" s="180"/>
      <c r="J19" s="180"/>
      <c r="K19" s="180"/>
      <c r="L19" s="215"/>
      <c r="M19" s="213"/>
      <c r="N19" s="213"/>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0FD3DD-B895-42CD-BA64-75485CBC7EDC}">
  <sheetPr>
    <pageSetUpPr fitToPage="1"/>
  </sheetPr>
  <dimension ref="B1:H45"/>
  <sheetViews>
    <sheetView showGridLines="0" zoomScaleNormal="85" workbookViewId="0"/>
  </sheetViews>
  <sheetFormatPr defaultColWidth="6.75" defaultRowHeight="14.25" x14ac:dyDescent="0.25"/>
  <cols>
    <col min="1" max="1" width="3.25" style="101" bestFit="1" customWidth="1"/>
    <col min="2" max="2" width="20"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0"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0"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0"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0"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0"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0"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0"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0"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0"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0"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0"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0"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0"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0"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0"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0"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0"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0"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0"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0"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0"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0"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0"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0"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0"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0"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0"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0"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0"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0"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0"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0"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0"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0"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0"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0"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0"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0"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0"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0"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0"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0"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0"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0"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0"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0"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0"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0"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0"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0"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0"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0"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0"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0"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0"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0"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0"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0"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0"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0"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0"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0"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0"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27">
        <v>45474</v>
      </c>
      <c r="C5" s="227">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16"/>
      <c r="G9" s="217"/>
      <c r="H9" s="218"/>
    </row>
    <row r="10" spans="2:8" s="179" customFormat="1" ht="37.5" customHeight="1" x14ac:dyDescent="0.25">
      <c r="B10" s="163" t="s">
        <v>151</v>
      </c>
      <c r="C10" s="163" t="s">
        <v>185</v>
      </c>
      <c r="D10" s="163" t="s">
        <v>120</v>
      </c>
      <c r="E10" s="164" t="s">
        <v>186</v>
      </c>
      <c r="F10" s="219" t="s">
        <v>118</v>
      </c>
      <c r="G10" s="163" t="s">
        <v>187</v>
      </c>
      <c r="H10" s="129" t="s">
        <v>188</v>
      </c>
    </row>
    <row r="11" spans="2:8" s="118" customFormat="1" ht="42.4" customHeight="1" x14ac:dyDescent="0.5">
      <c r="B11" s="129" t="s">
        <v>189</v>
      </c>
      <c r="C11" s="180" t="s">
        <v>171</v>
      </c>
      <c r="D11" s="220">
        <v>1</v>
      </c>
      <c r="E11" s="180" t="s">
        <v>190</v>
      </c>
      <c r="F11" s="221" t="s">
        <v>176</v>
      </c>
      <c r="G11" s="163" t="s">
        <v>191</v>
      </c>
      <c r="H11" s="220" t="s">
        <v>192</v>
      </c>
    </row>
    <row r="12" spans="2:8" s="118" customFormat="1" ht="42.4" customHeight="1" x14ac:dyDescent="0.4">
      <c r="B12" s="129" t="s">
        <v>193</v>
      </c>
      <c r="C12" s="180" t="s">
        <v>171</v>
      </c>
      <c r="D12" s="220">
        <v>1</v>
      </c>
      <c r="E12" s="180" t="s">
        <v>194</v>
      </c>
      <c r="F12" s="222" t="s">
        <v>176</v>
      </c>
      <c r="G12" s="163" t="s">
        <v>195</v>
      </c>
      <c r="H12" s="220" t="s">
        <v>196</v>
      </c>
    </row>
    <row r="13" spans="2:8" s="118" customFormat="1" ht="42.4" customHeight="1" x14ac:dyDescent="0.4">
      <c r="B13" s="129" t="s">
        <v>197</v>
      </c>
      <c r="C13" s="180" t="s">
        <v>171</v>
      </c>
      <c r="D13" s="220">
        <v>1</v>
      </c>
      <c r="E13" s="180" t="s">
        <v>198</v>
      </c>
      <c r="F13" s="223" t="s">
        <v>176</v>
      </c>
      <c r="G13" s="163" t="s">
        <v>199</v>
      </c>
      <c r="H13" s="220" t="s">
        <v>200</v>
      </c>
    </row>
    <row r="14" spans="2:8" s="118" customFormat="1" ht="42.4" customHeight="1" x14ac:dyDescent="0.45">
      <c r="B14" s="129" t="s">
        <v>201</v>
      </c>
      <c r="C14" s="180" t="s">
        <v>178</v>
      </c>
      <c r="D14" s="220">
        <v>0</v>
      </c>
      <c r="E14" s="180" t="s">
        <v>202</v>
      </c>
      <c r="F14" s="224" t="s">
        <v>176</v>
      </c>
      <c r="G14" s="163" t="s">
        <v>191</v>
      </c>
      <c r="H14" s="220" t="s">
        <v>192</v>
      </c>
    </row>
    <row r="15" spans="2:8" s="118" customFormat="1" ht="42.4" customHeight="1" x14ac:dyDescent="0.45">
      <c r="B15" s="129"/>
      <c r="C15" s="180" t="s">
        <v>181</v>
      </c>
      <c r="D15" s="220">
        <v>2</v>
      </c>
      <c r="E15" s="180" t="s">
        <v>203</v>
      </c>
      <c r="F15" s="224" t="s">
        <v>176</v>
      </c>
      <c r="G15" s="163" t="s">
        <v>191</v>
      </c>
      <c r="H15" s="220" t="s">
        <v>192</v>
      </c>
    </row>
    <row r="16" spans="2:8" s="118" customFormat="1" ht="42.4" customHeight="1" x14ac:dyDescent="0.4">
      <c r="B16" s="129" t="s">
        <v>204</v>
      </c>
      <c r="C16" s="180" t="s">
        <v>178</v>
      </c>
      <c r="D16" s="220">
        <v>0</v>
      </c>
      <c r="E16" s="180" t="s">
        <v>205</v>
      </c>
      <c r="F16" s="225" t="s">
        <v>176</v>
      </c>
      <c r="G16" s="163" t="s">
        <v>195</v>
      </c>
      <c r="H16" s="220" t="s">
        <v>196</v>
      </c>
    </row>
    <row r="17" spans="2:8" s="118" customFormat="1" ht="42.4" customHeight="1" x14ac:dyDescent="0.4">
      <c r="B17" s="129"/>
      <c r="C17" s="180" t="s">
        <v>181</v>
      </c>
      <c r="D17" s="220">
        <v>2</v>
      </c>
      <c r="E17" s="180" t="s">
        <v>206</v>
      </c>
      <c r="F17" s="225" t="s">
        <v>176</v>
      </c>
      <c r="G17" s="163" t="s">
        <v>195</v>
      </c>
      <c r="H17" s="220" t="s">
        <v>196</v>
      </c>
    </row>
    <row r="18" spans="2:8" s="118" customFormat="1" ht="42.4" customHeight="1" x14ac:dyDescent="0.4">
      <c r="B18" s="129" t="s">
        <v>207</v>
      </c>
      <c r="C18" s="180" t="s">
        <v>178</v>
      </c>
      <c r="D18" s="220">
        <v>0</v>
      </c>
      <c r="E18" s="180" t="s">
        <v>208</v>
      </c>
      <c r="F18" s="226" t="s">
        <v>176</v>
      </c>
      <c r="G18" s="163" t="s">
        <v>199</v>
      </c>
      <c r="H18" s="220" t="s">
        <v>200</v>
      </c>
    </row>
    <row r="19" spans="2:8" s="118" customFormat="1" ht="42.4" customHeight="1" x14ac:dyDescent="0.4">
      <c r="B19" s="129"/>
      <c r="C19" s="180" t="s">
        <v>181</v>
      </c>
      <c r="D19" s="220">
        <v>2</v>
      </c>
      <c r="E19" s="180" t="s">
        <v>209</v>
      </c>
      <c r="F19" s="226" t="s">
        <v>176</v>
      </c>
      <c r="G19" s="163" t="s">
        <v>199</v>
      </c>
      <c r="H19" s="220" t="s">
        <v>200</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214"/>
      <c r="C36" s="180"/>
      <c r="D36" s="180"/>
      <c r="E36" s="180"/>
      <c r="F36" s="180"/>
      <c r="G36" s="163"/>
      <c r="H36" s="180"/>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EC6640-38C2-411B-8362-5B8E4B300F5B}">
  <dimension ref="A1:BA56"/>
  <sheetViews>
    <sheetView workbookViewId="0">
      <selection activeCell="A13" sqref="A13:IV13"/>
    </sheetView>
  </sheetViews>
  <sheetFormatPr defaultRowHeight="12" x14ac:dyDescent="0.15"/>
  <cols>
    <col min="1" max="16384" width="9" style="230"/>
  </cols>
  <sheetData>
    <row r="1" spans="1:53" ht="28.5" x14ac:dyDescent="0.15">
      <c r="A1" s="205" t="s">
        <v>176</v>
      </c>
      <c r="B1" s="228"/>
      <c r="C1" s="229"/>
    </row>
    <row r="2" spans="1:53" x14ac:dyDescent="0.15">
      <c r="B2" s="231"/>
      <c r="C2" s="229"/>
    </row>
    <row r="3" spans="1:53" x14ac:dyDescent="0.15">
      <c r="B3" s="232"/>
      <c r="C3" s="229"/>
    </row>
    <row r="4" spans="1:53" x14ac:dyDescent="0.15">
      <c r="B4" s="233"/>
      <c r="C4" s="229"/>
    </row>
    <row r="5" spans="1:53" x14ac:dyDescent="0.15">
      <c r="B5" s="234"/>
      <c r="C5" s="229"/>
    </row>
    <row r="6" spans="1:53" x14ac:dyDescent="0.15">
      <c r="B6" s="235"/>
      <c r="C6" s="229"/>
    </row>
    <row r="7" spans="1:53" x14ac:dyDescent="0.15">
      <c r="B7" s="236"/>
      <c r="C7" s="229"/>
    </row>
    <row r="8" spans="1:53" x14ac:dyDescent="0.15">
      <c r="B8" s="237"/>
      <c r="C8" s="229"/>
    </row>
    <row r="9" spans="1:53" x14ac:dyDescent="0.15">
      <c r="B9" s="238"/>
      <c r="C9" s="229"/>
    </row>
    <row r="10" spans="1:53" x14ac:dyDescent="0.15">
      <c r="B10" s="239"/>
      <c r="C10" s="229"/>
    </row>
    <row r="11" spans="1:53" x14ac:dyDescent="0.15">
      <c r="B11" s="240"/>
      <c r="C11" s="229"/>
      <c r="J11" s="230" t="s">
        <v>210</v>
      </c>
      <c r="K11" s="230" t="s">
        <v>388</v>
      </c>
      <c r="L11" s="230" t="s">
        <v>212</v>
      </c>
      <c r="M11" s="230" t="s">
        <v>213</v>
      </c>
      <c r="N11" s="230" t="s">
        <v>389</v>
      </c>
      <c r="O11" s="230" t="s">
        <v>215</v>
      </c>
      <c r="AB11" s="230" t="s">
        <v>216</v>
      </c>
      <c r="AD11" s="230" t="s">
        <v>217</v>
      </c>
      <c r="AE11" s="230" t="s">
        <v>218</v>
      </c>
      <c r="AX11" s="230" t="s">
        <v>219</v>
      </c>
      <c r="AY11" s="230" t="s">
        <v>220</v>
      </c>
      <c r="AZ11" s="230" t="s">
        <v>221</v>
      </c>
      <c r="BA11" s="230" t="s">
        <v>222</v>
      </c>
    </row>
    <row r="12" spans="1:53" x14ac:dyDescent="0.15">
      <c r="B12" s="241"/>
      <c r="C12" s="229"/>
      <c r="J12" s="230" t="s">
        <v>223</v>
      </c>
      <c r="K12" s="230" t="s">
        <v>390</v>
      </c>
      <c r="L12" s="230" t="s">
        <v>225</v>
      </c>
      <c r="M12" s="230" t="s">
        <v>226</v>
      </c>
      <c r="O12" s="230" t="s">
        <v>391</v>
      </c>
      <c r="AB12" s="230" t="s">
        <v>228</v>
      </c>
      <c r="AD12" s="230" t="s">
        <v>392</v>
      </c>
      <c r="AE12" s="230" t="s">
        <v>393</v>
      </c>
      <c r="AX12" s="230" t="s">
        <v>231</v>
      </c>
      <c r="AY12" s="230" t="s">
        <v>232</v>
      </c>
      <c r="AZ12" s="230" t="s">
        <v>233</v>
      </c>
      <c r="BA12" s="230" t="s">
        <v>234</v>
      </c>
    </row>
    <row r="13" spans="1:53" x14ac:dyDescent="0.15">
      <c r="B13" s="242"/>
      <c r="C13" s="229"/>
      <c r="J13" s="230" t="s">
        <v>235</v>
      </c>
      <c r="K13" s="230" t="s">
        <v>394</v>
      </c>
      <c r="L13" s="230" t="s">
        <v>290</v>
      </c>
      <c r="M13" s="230" t="s">
        <v>238</v>
      </c>
      <c r="N13" s="230" t="s">
        <v>395</v>
      </c>
      <c r="O13" s="230" t="s">
        <v>396</v>
      </c>
      <c r="AB13" s="230" t="s">
        <v>241</v>
      </c>
      <c r="AD13" s="230" t="s">
        <v>397</v>
      </c>
      <c r="AE13" s="230" t="s">
        <v>398</v>
      </c>
      <c r="AX13" s="230" t="s">
        <v>244</v>
      </c>
      <c r="AY13" s="230" t="s">
        <v>245</v>
      </c>
      <c r="AZ13" s="230" t="s">
        <v>246</v>
      </c>
      <c r="BA13" s="230" t="s">
        <v>247</v>
      </c>
    </row>
    <row r="14" spans="1:53" x14ac:dyDescent="0.15">
      <c r="B14" s="243"/>
      <c r="C14" s="229"/>
    </row>
    <row r="15" spans="1:53" x14ac:dyDescent="0.15">
      <c r="B15" s="244"/>
      <c r="C15" s="229"/>
    </row>
    <row r="16" spans="1:53" x14ac:dyDescent="0.15">
      <c r="B16" s="245"/>
      <c r="C16" s="229"/>
    </row>
    <row r="17" spans="2:3" x14ac:dyDescent="0.15">
      <c r="B17" s="246"/>
      <c r="C17" s="229"/>
    </row>
    <row r="18" spans="2:3" x14ac:dyDescent="0.15">
      <c r="B18" s="247"/>
      <c r="C18" s="229"/>
    </row>
    <row r="19" spans="2:3" x14ac:dyDescent="0.15">
      <c r="B19" s="248"/>
      <c r="C19" s="229"/>
    </row>
    <row r="20" spans="2:3" x14ac:dyDescent="0.15">
      <c r="B20" s="249"/>
      <c r="C20" s="229"/>
    </row>
    <row r="21" spans="2:3" x14ac:dyDescent="0.15">
      <c r="B21" s="250"/>
    </row>
    <row r="22" spans="2:3" x14ac:dyDescent="0.15">
      <c r="B22" s="251"/>
    </row>
    <row r="23" spans="2:3" x14ac:dyDescent="0.15">
      <c r="B23" s="252"/>
    </row>
    <row r="24" spans="2:3" x14ac:dyDescent="0.15">
      <c r="B24" s="253"/>
    </row>
    <row r="25" spans="2:3" x14ac:dyDescent="0.15">
      <c r="B25" s="254"/>
    </row>
    <row r="26" spans="2:3" x14ac:dyDescent="0.15">
      <c r="B26" s="255"/>
    </row>
    <row r="27" spans="2:3" x14ac:dyDescent="0.15">
      <c r="B27" s="256"/>
    </row>
    <row r="28" spans="2:3" x14ac:dyDescent="0.15">
      <c r="B28" s="257"/>
    </row>
    <row r="29" spans="2:3" x14ac:dyDescent="0.15">
      <c r="B29" s="258"/>
    </row>
    <row r="30" spans="2:3" x14ac:dyDescent="0.15">
      <c r="B30" s="259"/>
    </row>
    <row r="31" spans="2:3" x14ac:dyDescent="0.15">
      <c r="B31" s="260"/>
    </row>
    <row r="32" spans="2:3" x14ac:dyDescent="0.15">
      <c r="B32" s="261"/>
    </row>
    <row r="33" spans="2:2" x14ac:dyDescent="0.15">
      <c r="B33" s="262"/>
    </row>
    <row r="34" spans="2:2" x14ac:dyDescent="0.15">
      <c r="B34" s="263"/>
    </row>
    <row r="35" spans="2:2" x14ac:dyDescent="0.15">
      <c r="B35" s="264"/>
    </row>
    <row r="36" spans="2:2" x14ac:dyDescent="0.15">
      <c r="B36" s="265"/>
    </row>
    <row r="37" spans="2:2" x14ac:dyDescent="0.15">
      <c r="B37" s="266"/>
    </row>
    <row r="38" spans="2:2" x14ac:dyDescent="0.15">
      <c r="B38" s="267"/>
    </row>
    <row r="39" spans="2:2" x14ac:dyDescent="0.15">
      <c r="B39" s="268"/>
    </row>
    <row r="40" spans="2:2" x14ac:dyDescent="0.15">
      <c r="B40" s="229"/>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57737E-1A09-48A8-B749-F02B0200C6E8}">
  <sheetPr>
    <pageSetUpPr fitToPage="1"/>
  </sheetPr>
  <dimension ref="A1:ES329"/>
  <sheetViews>
    <sheetView showGridLines="0" defaultGridColor="0" colorId="23" zoomScale="40" zoomScaleNormal="40" workbookViewId="0">
      <selection activeCell="B2" sqref="B2"/>
    </sheetView>
  </sheetViews>
  <sheetFormatPr defaultColWidth="9" defaultRowHeight="18.75" x14ac:dyDescent="0.4"/>
  <cols>
    <col min="1" max="1" width="10.625" style="285" customWidth="1"/>
    <col min="2" max="2" width="2.375" style="286" hidden="1" customWidth="1"/>
    <col min="3" max="3" width="3.375" style="286" hidden="1" customWidth="1"/>
    <col min="4" max="4" width="1.5" style="286" customWidth="1"/>
    <col min="5" max="11" width="10.5" style="286" customWidth="1"/>
    <col min="12" max="12" width="2.875" style="286" customWidth="1"/>
    <col min="13" max="19" width="17.875" style="286" customWidth="1"/>
    <col min="20" max="20" width="2.875" style="286" customWidth="1"/>
    <col min="21" max="27" width="10.5" style="286" customWidth="1"/>
    <col min="28" max="28" width="1.5" style="286" customWidth="1"/>
    <col min="29" max="29" width="10.625" style="286" customWidth="1"/>
    <col min="30" max="148" width="9" style="374" customWidth="1"/>
    <col min="149" max="149" width="9" style="374"/>
    <col min="150" max="256" width="9" style="286"/>
    <col min="257" max="257" width="9.375" style="286" customWidth="1"/>
    <col min="258" max="259" width="0" style="286" hidden="1" customWidth="1"/>
    <col min="260" max="260" width="1.5" style="286" customWidth="1"/>
    <col min="261" max="267" width="10.5" style="286" customWidth="1"/>
    <col min="268" max="268" width="2.875" style="286" customWidth="1"/>
    <col min="269" max="275" width="17.875" style="286" customWidth="1"/>
    <col min="276" max="276" width="2.875" style="286" customWidth="1"/>
    <col min="277" max="283" width="10.5" style="286" customWidth="1"/>
    <col min="284" max="284" width="1.5" style="286" customWidth="1"/>
    <col min="285" max="285" width="9.375" style="286" customWidth="1"/>
    <col min="286" max="512" width="9" style="286"/>
    <col min="513" max="513" width="9.375" style="286" customWidth="1"/>
    <col min="514" max="515" width="0" style="286" hidden="1" customWidth="1"/>
    <col min="516" max="516" width="1.5" style="286" customWidth="1"/>
    <col min="517" max="523" width="10.5" style="286" customWidth="1"/>
    <col min="524" max="524" width="2.875" style="286" customWidth="1"/>
    <col min="525" max="531" width="17.875" style="286" customWidth="1"/>
    <col min="532" max="532" width="2.875" style="286" customWidth="1"/>
    <col min="533" max="539" width="10.5" style="286" customWidth="1"/>
    <col min="540" max="540" width="1.5" style="286" customWidth="1"/>
    <col min="541" max="541" width="9.375" style="286" customWidth="1"/>
    <col min="542" max="768" width="9" style="286"/>
    <col min="769" max="769" width="9.375" style="286" customWidth="1"/>
    <col min="770" max="771" width="0" style="286" hidden="1" customWidth="1"/>
    <col min="772" max="772" width="1.5" style="286" customWidth="1"/>
    <col min="773" max="779" width="10.5" style="286" customWidth="1"/>
    <col min="780" max="780" width="2.875" style="286" customWidth="1"/>
    <col min="781" max="787" width="17.875" style="286" customWidth="1"/>
    <col min="788" max="788" width="2.875" style="286" customWidth="1"/>
    <col min="789" max="795" width="10.5" style="286" customWidth="1"/>
    <col min="796" max="796" width="1.5" style="286" customWidth="1"/>
    <col min="797" max="797" width="9.375" style="286" customWidth="1"/>
    <col min="798" max="1024" width="9" style="286"/>
    <col min="1025" max="1025" width="9.375" style="286" customWidth="1"/>
    <col min="1026" max="1027" width="0" style="286" hidden="1" customWidth="1"/>
    <col min="1028" max="1028" width="1.5" style="286" customWidth="1"/>
    <col min="1029" max="1035" width="10.5" style="286" customWidth="1"/>
    <col min="1036" max="1036" width="2.875" style="286" customWidth="1"/>
    <col min="1037" max="1043" width="17.875" style="286" customWidth="1"/>
    <col min="1044" max="1044" width="2.875" style="286" customWidth="1"/>
    <col min="1045" max="1051" width="10.5" style="286" customWidth="1"/>
    <col min="1052" max="1052" width="1.5" style="286" customWidth="1"/>
    <col min="1053" max="1053" width="9.375" style="286" customWidth="1"/>
    <col min="1054" max="1280" width="9" style="286"/>
    <col min="1281" max="1281" width="9.375" style="286" customWidth="1"/>
    <col min="1282" max="1283" width="0" style="286" hidden="1" customWidth="1"/>
    <col min="1284" max="1284" width="1.5" style="286" customWidth="1"/>
    <col min="1285" max="1291" width="10.5" style="286" customWidth="1"/>
    <col min="1292" max="1292" width="2.875" style="286" customWidth="1"/>
    <col min="1293" max="1299" width="17.875" style="286" customWidth="1"/>
    <col min="1300" max="1300" width="2.875" style="286" customWidth="1"/>
    <col min="1301" max="1307" width="10.5" style="286" customWidth="1"/>
    <col min="1308" max="1308" width="1.5" style="286" customWidth="1"/>
    <col min="1309" max="1309" width="9.375" style="286" customWidth="1"/>
    <col min="1310" max="1536" width="9" style="286"/>
    <col min="1537" max="1537" width="9.375" style="286" customWidth="1"/>
    <col min="1538" max="1539" width="0" style="286" hidden="1" customWidth="1"/>
    <col min="1540" max="1540" width="1.5" style="286" customWidth="1"/>
    <col min="1541" max="1547" width="10.5" style="286" customWidth="1"/>
    <col min="1548" max="1548" width="2.875" style="286" customWidth="1"/>
    <col min="1549" max="1555" width="17.875" style="286" customWidth="1"/>
    <col min="1556" max="1556" width="2.875" style="286" customWidth="1"/>
    <col min="1557" max="1563" width="10.5" style="286" customWidth="1"/>
    <col min="1564" max="1564" width="1.5" style="286" customWidth="1"/>
    <col min="1565" max="1565" width="9.375" style="286" customWidth="1"/>
    <col min="1566" max="1792" width="9" style="286"/>
    <col min="1793" max="1793" width="9.375" style="286" customWidth="1"/>
    <col min="1794" max="1795" width="0" style="286" hidden="1" customWidth="1"/>
    <col min="1796" max="1796" width="1.5" style="286" customWidth="1"/>
    <col min="1797" max="1803" width="10.5" style="286" customWidth="1"/>
    <col min="1804" max="1804" width="2.875" style="286" customWidth="1"/>
    <col min="1805" max="1811" width="17.875" style="286" customWidth="1"/>
    <col min="1812" max="1812" width="2.875" style="286" customWidth="1"/>
    <col min="1813" max="1819" width="10.5" style="286" customWidth="1"/>
    <col min="1820" max="1820" width="1.5" style="286" customWidth="1"/>
    <col min="1821" max="1821" width="9.375" style="286" customWidth="1"/>
    <col min="1822" max="2048" width="9" style="286"/>
    <col min="2049" max="2049" width="9.375" style="286" customWidth="1"/>
    <col min="2050" max="2051" width="0" style="286" hidden="1" customWidth="1"/>
    <col min="2052" max="2052" width="1.5" style="286" customWidth="1"/>
    <col min="2053" max="2059" width="10.5" style="286" customWidth="1"/>
    <col min="2060" max="2060" width="2.875" style="286" customWidth="1"/>
    <col min="2061" max="2067" width="17.875" style="286" customWidth="1"/>
    <col min="2068" max="2068" width="2.875" style="286" customWidth="1"/>
    <col min="2069" max="2075" width="10.5" style="286" customWidth="1"/>
    <col min="2076" max="2076" width="1.5" style="286" customWidth="1"/>
    <col min="2077" max="2077" width="9.375" style="286" customWidth="1"/>
    <col min="2078" max="2304" width="9" style="286"/>
    <col min="2305" max="2305" width="9.375" style="286" customWidth="1"/>
    <col min="2306" max="2307" width="0" style="286" hidden="1" customWidth="1"/>
    <col min="2308" max="2308" width="1.5" style="286" customWidth="1"/>
    <col min="2309" max="2315" width="10.5" style="286" customWidth="1"/>
    <col min="2316" max="2316" width="2.875" style="286" customWidth="1"/>
    <col min="2317" max="2323" width="17.875" style="286" customWidth="1"/>
    <col min="2324" max="2324" width="2.875" style="286" customWidth="1"/>
    <col min="2325" max="2331" width="10.5" style="286" customWidth="1"/>
    <col min="2332" max="2332" width="1.5" style="286" customWidth="1"/>
    <col min="2333" max="2333" width="9.375" style="286" customWidth="1"/>
    <col min="2334" max="2560" width="9" style="286"/>
    <col min="2561" max="2561" width="9.375" style="286" customWidth="1"/>
    <col min="2562" max="2563" width="0" style="286" hidden="1" customWidth="1"/>
    <col min="2564" max="2564" width="1.5" style="286" customWidth="1"/>
    <col min="2565" max="2571" width="10.5" style="286" customWidth="1"/>
    <col min="2572" max="2572" width="2.875" style="286" customWidth="1"/>
    <col min="2573" max="2579" width="17.875" style="286" customWidth="1"/>
    <col min="2580" max="2580" width="2.875" style="286" customWidth="1"/>
    <col min="2581" max="2587" width="10.5" style="286" customWidth="1"/>
    <col min="2588" max="2588" width="1.5" style="286" customWidth="1"/>
    <col min="2589" max="2589" width="9.375" style="286" customWidth="1"/>
    <col min="2590" max="2816" width="9" style="286"/>
    <col min="2817" max="2817" width="9.375" style="286" customWidth="1"/>
    <col min="2818" max="2819" width="0" style="286" hidden="1" customWidth="1"/>
    <col min="2820" max="2820" width="1.5" style="286" customWidth="1"/>
    <col min="2821" max="2827" width="10.5" style="286" customWidth="1"/>
    <col min="2828" max="2828" width="2.875" style="286" customWidth="1"/>
    <col min="2829" max="2835" width="17.875" style="286" customWidth="1"/>
    <col min="2836" max="2836" width="2.875" style="286" customWidth="1"/>
    <col min="2837" max="2843" width="10.5" style="286" customWidth="1"/>
    <col min="2844" max="2844" width="1.5" style="286" customWidth="1"/>
    <col min="2845" max="2845" width="9.375" style="286" customWidth="1"/>
    <col min="2846" max="3072" width="9" style="286"/>
    <col min="3073" max="3073" width="9.375" style="286" customWidth="1"/>
    <col min="3074" max="3075" width="0" style="286" hidden="1" customWidth="1"/>
    <col min="3076" max="3076" width="1.5" style="286" customWidth="1"/>
    <col min="3077" max="3083" width="10.5" style="286" customWidth="1"/>
    <col min="3084" max="3084" width="2.875" style="286" customWidth="1"/>
    <col min="3085" max="3091" width="17.875" style="286" customWidth="1"/>
    <col min="3092" max="3092" width="2.875" style="286" customWidth="1"/>
    <col min="3093" max="3099" width="10.5" style="286" customWidth="1"/>
    <col min="3100" max="3100" width="1.5" style="286" customWidth="1"/>
    <col min="3101" max="3101" width="9.375" style="286" customWidth="1"/>
    <col min="3102" max="3328" width="9" style="286"/>
    <col min="3329" max="3329" width="9.375" style="286" customWidth="1"/>
    <col min="3330" max="3331" width="0" style="286" hidden="1" customWidth="1"/>
    <col min="3332" max="3332" width="1.5" style="286" customWidth="1"/>
    <col min="3333" max="3339" width="10.5" style="286" customWidth="1"/>
    <col min="3340" max="3340" width="2.875" style="286" customWidth="1"/>
    <col min="3341" max="3347" width="17.875" style="286" customWidth="1"/>
    <col min="3348" max="3348" width="2.875" style="286" customWidth="1"/>
    <col min="3349" max="3355" width="10.5" style="286" customWidth="1"/>
    <col min="3356" max="3356" width="1.5" style="286" customWidth="1"/>
    <col min="3357" max="3357" width="9.375" style="286" customWidth="1"/>
    <col min="3358" max="3584" width="9" style="286"/>
    <col min="3585" max="3585" width="9.375" style="286" customWidth="1"/>
    <col min="3586" max="3587" width="0" style="286" hidden="1" customWidth="1"/>
    <col min="3588" max="3588" width="1.5" style="286" customWidth="1"/>
    <col min="3589" max="3595" width="10.5" style="286" customWidth="1"/>
    <col min="3596" max="3596" width="2.875" style="286" customWidth="1"/>
    <col min="3597" max="3603" width="17.875" style="286" customWidth="1"/>
    <col min="3604" max="3604" width="2.875" style="286" customWidth="1"/>
    <col min="3605" max="3611" width="10.5" style="286" customWidth="1"/>
    <col min="3612" max="3612" width="1.5" style="286" customWidth="1"/>
    <col min="3613" max="3613" width="9.375" style="286" customWidth="1"/>
    <col min="3614" max="3840" width="9" style="286"/>
    <col min="3841" max="3841" width="9.375" style="286" customWidth="1"/>
    <col min="3842" max="3843" width="0" style="286" hidden="1" customWidth="1"/>
    <col min="3844" max="3844" width="1.5" style="286" customWidth="1"/>
    <col min="3845" max="3851" width="10.5" style="286" customWidth="1"/>
    <col min="3852" max="3852" width="2.875" style="286" customWidth="1"/>
    <col min="3853" max="3859" width="17.875" style="286" customWidth="1"/>
    <col min="3860" max="3860" width="2.875" style="286" customWidth="1"/>
    <col min="3861" max="3867" width="10.5" style="286" customWidth="1"/>
    <col min="3868" max="3868" width="1.5" style="286" customWidth="1"/>
    <col min="3869" max="3869" width="9.375" style="286" customWidth="1"/>
    <col min="3870" max="4096" width="9" style="286"/>
    <col min="4097" max="4097" width="9.375" style="286" customWidth="1"/>
    <col min="4098" max="4099" width="0" style="286" hidden="1" customWidth="1"/>
    <col min="4100" max="4100" width="1.5" style="286" customWidth="1"/>
    <col min="4101" max="4107" width="10.5" style="286" customWidth="1"/>
    <col min="4108" max="4108" width="2.875" style="286" customWidth="1"/>
    <col min="4109" max="4115" width="17.875" style="286" customWidth="1"/>
    <col min="4116" max="4116" width="2.875" style="286" customWidth="1"/>
    <col min="4117" max="4123" width="10.5" style="286" customWidth="1"/>
    <col min="4124" max="4124" width="1.5" style="286" customWidth="1"/>
    <col min="4125" max="4125" width="9.375" style="286" customWidth="1"/>
    <col min="4126" max="4352" width="9" style="286"/>
    <col min="4353" max="4353" width="9.375" style="286" customWidth="1"/>
    <col min="4354" max="4355" width="0" style="286" hidden="1" customWidth="1"/>
    <col min="4356" max="4356" width="1.5" style="286" customWidth="1"/>
    <col min="4357" max="4363" width="10.5" style="286" customWidth="1"/>
    <col min="4364" max="4364" width="2.875" style="286" customWidth="1"/>
    <col min="4365" max="4371" width="17.875" style="286" customWidth="1"/>
    <col min="4372" max="4372" width="2.875" style="286" customWidth="1"/>
    <col min="4373" max="4379" width="10.5" style="286" customWidth="1"/>
    <col min="4380" max="4380" width="1.5" style="286" customWidth="1"/>
    <col min="4381" max="4381" width="9.375" style="286" customWidth="1"/>
    <col min="4382" max="4608" width="9" style="286"/>
    <col min="4609" max="4609" width="9.375" style="286" customWidth="1"/>
    <col min="4610" max="4611" width="0" style="286" hidden="1" customWidth="1"/>
    <col min="4612" max="4612" width="1.5" style="286" customWidth="1"/>
    <col min="4613" max="4619" width="10.5" style="286" customWidth="1"/>
    <col min="4620" max="4620" width="2.875" style="286" customWidth="1"/>
    <col min="4621" max="4627" width="17.875" style="286" customWidth="1"/>
    <col min="4628" max="4628" width="2.875" style="286" customWidth="1"/>
    <col min="4629" max="4635" width="10.5" style="286" customWidth="1"/>
    <col min="4636" max="4636" width="1.5" style="286" customWidth="1"/>
    <col min="4637" max="4637" width="9.375" style="286" customWidth="1"/>
    <col min="4638" max="4864" width="9" style="286"/>
    <col min="4865" max="4865" width="9.375" style="286" customWidth="1"/>
    <col min="4866" max="4867" width="0" style="286" hidden="1" customWidth="1"/>
    <col min="4868" max="4868" width="1.5" style="286" customWidth="1"/>
    <col min="4869" max="4875" width="10.5" style="286" customWidth="1"/>
    <col min="4876" max="4876" width="2.875" style="286" customWidth="1"/>
    <col min="4877" max="4883" width="17.875" style="286" customWidth="1"/>
    <col min="4884" max="4884" width="2.875" style="286" customWidth="1"/>
    <col min="4885" max="4891" width="10.5" style="286" customWidth="1"/>
    <col min="4892" max="4892" width="1.5" style="286" customWidth="1"/>
    <col min="4893" max="4893" width="9.375" style="286" customWidth="1"/>
    <col min="4894" max="5120" width="9" style="286"/>
    <col min="5121" max="5121" width="9.375" style="286" customWidth="1"/>
    <col min="5122" max="5123" width="0" style="286" hidden="1" customWidth="1"/>
    <col min="5124" max="5124" width="1.5" style="286" customWidth="1"/>
    <col min="5125" max="5131" width="10.5" style="286" customWidth="1"/>
    <col min="5132" max="5132" width="2.875" style="286" customWidth="1"/>
    <col min="5133" max="5139" width="17.875" style="286" customWidth="1"/>
    <col min="5140" max="5140" width="2.875" style="286" customWidth="1"/>
    <col min="5141" max="5147" width="10.5" style="286" customWidth="1"/>
    <col min="5148" max="5148" width="1.5" style="286" customWidth="1"/>
    <col min="5149" max="5149" width="9.375" style="286" customWidth="1"/>
    <col min="5150" max="5376" width="9" style="286"/>
    <col min="5377" max="5377" width="9.375" style="286" customWidth="1"/>
    <col min="5378" max="5379" width="0" style="286" hidden="1" customWidth="1"/>
    <col min="5380" max="5380" width="1.5" style="286" customWidth="1"/>
    <col min="5381" max="5387" width="10.5" style="286" customWidth="1"/>
    <col min="5388" max="5388" width="2.875" style="286" customWidth="1"/>
    <col min="5389" max="5395" width="17.875" style="286" customWidth="1"/>
    <col min="5396" max="5396" width="2.875" style="286" customWidth="1"/>
    <col min="5397" max="5403" width="10.5" style="286" customWidth="1"/>
    <col min="5404" max="5404" width="1.5" style="286" customWidth="1"/>
    <col min="5405" max="5405" width="9.375" style="286" customWidth="1"/>
    <col min="5406" max="5632" width="9" style="286"/>
    <col min="5633" max="5633" width="9.375" style="286" customWidth="1"/>
    <col min="5634" max="5635" width="0" style="286" hidden="1" customWidth="1"/>
    <col min="5636" max="5636" width="1.5" style="286" customWidth="1"/>
    <col min="5637" max="5643" width="10.5" style="286" customWidth="1"/>
    <col min="5644" max="5644" width="2.875" style="286" customWidth="1"/>
    <col min="5645" max="5651" width="17.875" style="286" customWidth="1"/>
    <col min="5652" max="5652" width="2.875" style="286" customWidth="1"/>
    <col min="5653" max="5659" width="10.5" style="286" customWidth="1"/>
    <col min="5660" max="5660" width="1.5" style="286" customWidth="1"/>
    <col min="5661" max="5661" width="9.375" style="286" customWidth="1"/>
    <col min="5662" max="5888" width="9" style="286"/>
    <col min="5889" max="5889" width="9.375" style="286" customWidth="1"/>
    <col min="5890" max="5891" width="0" style="286" hidden="1" customWidth="1"/>
    <col min="5892" max="5892" width="1.5" style="286" customWidth="1"/>
    <col min="5893" max="5899" width="10.5" style="286" customWidth="1"/>
    <col min="5900" max="5900" width="2.875" style="286" customWidth="1"/>
    <col min="5901" max="5907" width="17.875" style="286" customWidth="1"/>
    <col min="5908" max="5908" width="2.875" style="286" customWidth="1"/>
    <col min="5909" max="5915" width="10.5" style="286" customWidth="1"/>
    <col min="5916" max="5916" width="1.5" style="286" customWidth="1"/>
    <col min="5917" max="5917" width="9.375" style="286" customWidth="1"/>
    <col min="5918" max="6144" width="9" style="286"/>
    <col min="6145" max="6145" width="9.375" style="286" customWidth="1"/>
    <col min="6146" max="6147" width="0" style="286" hidden="1" customWidth="1"/>
    <col min="6148" max="6148" width="1.5" style="286" customWidth="1"/>
    <col min="6149" max="6155" width="10.5" style="286" customWidth="1"/>
    <col min="6156" max="6156" width="2.875" style="286" customWidth="1"/>
    <col min="6157" max="6163" width="17.875" style="286" customWidth="1"/>
    <col min="6164" max="6164" width="2.875" style="286" customWidth="1"/>
    <col min="6165" max="6171" width="10.5" style="286" customWidth="1"/>
    <col min="6172" max="6172" width="1.5" style="286" customWidth="1"/>
    <col min="6173" max="6173" width="9.375" style="286" customWidth="1"/>
    <col min="6174" max="6400" width="9" style="286"/>
    <col min="6401" max="6401" width="9.375" style="286" customWidth="1"/>
    <col min="6402" max="6403" width="0" style="286" hidden="1" customWidth="1"/>
    <col min="6404" max="6404" width="1.5" style="286" customWidth="1"/>
    <col min="6405" max="6411" width="10.5" style="286" customWidth="1"/>
    <col min="6412" max="6412" width="2.875" style="286" customWidth="1"/>
    <col min="6413" max="6419" width="17.875" style="286" customWidth="1"/>
    <col min="6420" max="6420" width="2.875" style="286" customWidth="1"/>
    <col min="6421" max="6427" width="10.5" style="286" customWidth="1"/>
    <col min="6428" max="6428" width="1.5" style="286" customWidth="1"/>
    <col min="6429" max="6429" width="9.375" style="286" customWidth="1"/>
    <col min="6430" max="6656" width="9" style="286"/>
    <col min="6657" max="6657" width="9.375" style="286" customWidth="1"/>
    <col min="6658" max="6659" width="0" style="286" hidden="1" customWidth="1"/>
    <col min="6660" max="6660" width="1.5" style="286" customWidth="1"/>
    <col min="6661" max="6667" width="10.5" style="286" customWidth="1"/>
    <col min="6668" max="6668" width="2.875" style="286" customWidth="1"/>
    <col min="6669" max="6675" width="17.875" style="286" customWidth="1"/>
    <col min="6676" max="6676" width="2.875" style="286" customWidth="1"/>
    <col min="6677" max="6683" width="10.5" style="286" customWidth="1"/>
    <col min="6684" max="6684" width="1.5" style="286" customWidth="1"/>
    <col min="6685" max="6685" width="9.375" style="286" customWidth="1"/>
    <col min="6686" max="6912" width="9" style="286"/>
    <col min="6913" max="6913" width="9.375" style="286" customWidth="1"/>
    <col min="6914" max="6915" width="0" style="286" hidden="1" customWidth="1"/>
    <col min="6916" max="6916" width="1.5" style="286" customWidth="1"/>
    <col min="6917" max="6923" width="10.5" style="286" customWidth="1"/>
    <col min="6924" max="6924" width="2.875" style="286" customWidth="1"/>
    <col min="6925" max="6931" width="17.875" style="286" customWidth="1"/>
    <col min="6932" max="6932" width="2.875" style="286" customWidth="1"/>
    <col min="6933" max="6939" width="10.5" style="286" customWidth="1"/>
    <col min="6940" max="6940" width="1.5" style="286" customWidth="1"/>
    <col min="6941" max="6941" width="9.375" style="286" customWidth="1"/>
    <col min="6942" max="7168" width="9" style="286"/>
    <col min="7169" max="7169" width="9.375" style="286" customWidth="1"/>
    <col min="7170" max="7171" width="0" style="286" hidden="1" customWidth="1"/>
    <col min="7172" max="7172" width="1.5" style="286" customWidth="1"/>
    <col min="7173" max="7179" width="10.5" style="286" customWidth="1"/>
    <col min="7180" max="7180" width="2.875" style="286" customWidth="1"/>
    <col min="7181" max="7187" width="17.875" style="286" customWidth="1"/>
    <col min="7188" max="7188" width="2.875" style="286" customWidth="1"/>
    <col min="7189" max="7195" width="10.5" style="286" customWidth="1"/>
    <col min="7196" max="7196" width="1.5" style="286" customWidth="1"/>
    <col min="7197" max="7197" width="9.375" style="286" customWidth="1"/>
    <col min="7198" max="7424" width="9" style="286"/>
    <col min="7425" max="7425" width="9.375" style="286" customWidth="1"/>
    <col min="7426" max="7427" width="0" style="286" hidden="1" customWidth="1"/>
    <col min="7428" max="7428" width="1.5" style="286" customWidth="1"/>
    <col min="7429" max="7435" width="10.5" style="286" customWidth="1"/>
    <col min="7436" max="7436" width="2.875" style="286" customWidth="1"/>
    <col min="7437" max="7443" width="17.875" style="286" customWidth="1"/>
    <col min="7444" max="7444" width="2.875" style="286" customWidth="1"/>
    <col min="7445" max="7451" width="10.5" style="286" customWidth="1"/>
    <col min="7452" max="7452" width="1.5" style="286" customWidth="1"/>
    <col min="7453" max="7453" width="9.375" style="286" customWidth="1"/>
    <col min="7454" max="7680" width="9" style="286"/>
    <col min="7681" max="7681" width="9.375" style="286" customWidth="1"/>
    <col min="7682" max="7683" width="0" style="286" hidden="1" customWidth="1"/>
    <col min="7684" max="7684" width="1.5" style="286" customWidth="1"/>
    <col min="7685" max="7691" width="10.5" style="286" customWidth="1"/>
    <col min="7692" max="7692" width="2.875" style="286" customWidth="1"/>
    <col min="7693" max="7699" width="17.875" style="286" customWidth="1"/>
    <col min="7700" max="7700" width="2.875" style="286" customWidth="1"/>
    <col min="7701" max="7707" width="10.5" style="286" customWidth="1"/>
    <col min="7708" max="7708" width="1.5" style="286" customWidth="1"/>
    <col min="7709" max="7709" width="9.375" style="286" customWidth="1"/>
    <col min="7710" max="7936" width="9" style="286"/>
    <col min="7937" max="7937" width="9.375" style="286" customWidth="1"/>
    <col min="7938" max="7939" width="0" style="286" hidden="1" customWidth="1"/>
    <col min="7940" max="7940" width="1.5" style="286" customWidth="1"/>
    <col min="7941" max="7947" width="10.5" style="286" customWidth="1"/>
    <col min="7948" max="7948" width="2.875" style="286" customWidth="1"/>
    <col min="7949" max="7955" width="17.875" style="286" customWidth="1"/>
    <col min="7956" max="7956" width="2.875" style="286" customWidth="1"/>
    <col min="7957" max="7963" width="10.5" style="286" customWidth="1"/>
    <col min="7964" max="7964" width="1.5" style="286" customWidth="1"/>
    <col min="7965" max="7965" width="9.375" style="286" customWidth="1"/>
    <col min="7966" max="8192" width="9" style="286"/>
    <col min="8193" max="8193" width="9.375" style="286" customWidth="1"/>
    <col min="8194" max="8195" width="0" style="286" hidden="1" customWidth="1"/>
    <col min="8196" max="8196" width="1.5" style="286" customWidth="1"/>
    <col min="8197" max="8203" width="10.5" style="286" customWidth="1"/>
    <col min="8204" max="8204" width="2.875" style="286" customWidth="1"/>
    <col min="8205" max="8211" width="17.875" style="286" customWidth="1"/>
    <col min="8212" max="8212" width="2.875" style="286" customWidth="1"/>
    <col min="8213" max="8219" width="10.5" style="286" customWidth="1"/>
    <col min="8220" max="8220" width="1.5" style="286" customWidth="1"/>
    <col min="8221" max="8221" width="9.375" style="286" customWidth="1"/>
    <col min="8222" max="8448" width="9" style="286"/>
    <col min="8449" max="8449" width="9.375" style="286" customWidth="1"/>
    <col min="8450" max="8451" width="0" style="286" hidden="1" customWidth="1"/>
    <col min="8452" max="8452" width="1.5" style="286" customWidth="1"/>
    <col min="8453" max="8459" width="10.5" style="286" customWidth="1"/>
    <col min="8460" max="8460" width="2.875" style="286" customWidth="1"/>
    <col min="8461" max="8467" width="17.875" style="286" customWidth="1"/>
    <col min="8468" max="8468" width="2.875" style="286" customWidth="1"/>
    <col min="8469" max="8475" width="10.5" style="286" customWidth="1"/>
    <col min="8476" max="8476" width="1.5" style="286" customWidth="1"/>
    <col min="8477" max="8477" width="9.375" style="286" customWidth="1"/>
    <col min="8478" max="8704" width="9" style="286"/>
    <col min="8705" max="8705" width="9.375" style="286" customWidth="1"/>
    <col min="8706" max="8707" width="0" style="286" hidden="1" customWidth="1"/>
    <col min="8708" max="8708" width="1.5" style="286" customWidth="1"/>
    <col min="8709" max="8715" width="10.5" style="286" customWidth="1"/>
    <col min="8716" max="8716" width="2.875" style="286" customWidth="1"/>
    <col min="8717" max="8723" width="17.875" style="286" customWidth="1"/>
    <col min="8724" max="8724" width="2.875" style="286" customWidth="1"/>
    <col min="8725" max="8731" width="10.5" style="286" customWidth="1"/>
    <col min="8732" max="8732" width="1.5" style="286" customWidth="1"/>
    <col min="8733" max="8733" width="9.375" style="286" customWidth="1"/>
    <col min="8734" max="8960" width="9" style="286"/>
    <col min="8961" max="8961" width="9.375" style="286" customWidth="1"/>
    <col min="8962" max="8963" width="0" style="286" hidden="1" customWidth="1"/>
    <col min="8964" max="8964" width="1.5" style="286" customWidth="1"/>
    <col min="8965" max="8971" width="10.5" style="286" customWidth="1"/>
    <col min="8972" max="8972" width="2.875" style="286" customWidth="1"/>
    <col min="8973" max="8979" width="17.875" style="286" customWidth="1"/>
    <col min="8980" max="8980" width="2.875" style="286" customWidth="1"/>
    <col min="8981" max="8987" width="10.5" style="286" customWidth="1"/>
    <col min="8988" max="8988" width="1.5" style="286" customWidth="1"/>
    <col min="8989" max="8989" width="9.375" style="286" customWidth="1"/>
    <col min="8990" max="9216" width="9" style="286"/>
    <col min="9217" max="9217" width="9.375" style="286" customWidth="1"/>
    <col min="9218" max="9219" width="0" style="286" hidden="1" customWidth="1"/>
    <col min="9220" max="9220" width="1.5" style="286" customWidth="1"/>
    <col min="9221" max="9227" width="10.5" style="286" customWidth="1"/>
    <col min="9228" max="9228" width="2.875" style="286" customWidth="1"/>
    <col min="9229" max="9235" width="17.875" style="286" customWidth="1"/>
    <col min="9236" max="9236" width="2.875" style="286" customWidth="1"/>
    <col min="9237" max="9243" width="10.5" style="286" customWidth="1"/>
    <col min="9244" max="9244" width="1.5" style="286" customWidth="1"/>
    <col min="9245" max="9245" width="9.375" style="286" customWidth="1"/>
    <col min="9246" max="9472" width="9" style="286"/>
    <col min="9473" max="9473" width="9.375" style="286" customWidth="1"/>
    <col min="9474" max="9475" width="0" style="286" hidden="1" customWidth="1"/>
    <col min="9476" max="9476" width="1.5" style="286" customWidth="1"/>
    <col min="9477" max="9483" width="10.5" style="286" customWidth="1"/>
    <col min="9484" max="9484" width="2.875" style="286" customWidth="1"/>
    <col min="9485" max="9491" width="17.875" style="286" customWidth="1"/>
    <col min="9492" max="9492" width="2.875" style="286" customWidth="1"/>
    <col min="9493" max="9499" width="10.5" style="286" customWidth="1"/>
    <col min="9500" max="9500" width="1.5" style="286" customWidth="1"/>
    <col min="9501" max="9501" width="9.375" style="286" customWidth="1"/>
    <col min="9502" max="9728" width="9" style="286"/>
    <col min="9729" max="9729" width="9.375" style="286" customWidth="1"/>
    <col min="9730" max="9731" width="0" style="286" hidden="1" customWidth="1"/>
    <col min="9732" max="9732" width="1.5" style="286" customWidth="1"/>
    <col min="9733" max="9739" width="10.5" style="286" customWidth="1"/>
    <col min="9740" max="9740" width="2.875" style="286" customWidth="1"/>
    <col min="9741" max="9747" width="17.875" style="286" customWidth="1"/>
    <col min="9748" max="9748" width="2.875" style="286" customWidth="1"/>
    <col min="9749" max="9755" width="10.5" style="286" customWidth="1"/>
    <col min="9756" max="9756" width="1.5" style="286" customWidth="1"/>
    <col min="9757" max="9757" width="9.375" style="286" customWidth="1"/>
    <col min="9758" max="9984" width="9" style="286"/>
    <col min="9985" max="9985" width="9.375" style="286" customWidth="1"/>
    <col min="9986" max="9987" width="0" style="286" hidden="1" customWidth="1"/>
    <col min="9988" max="9988" width="1.5" style="286" customWidth="1"/>
    <col min="9989" max="9995" width="10.5" style="286" customWidth="1"/>
    <col min="9996" max="9996" width="2.875" style="286" customWidth="1"/>
    <col min="9997" max="10003" width="17.875" style="286" customWidth="1"/>
    <col min="10004" max="10004" width="2.875" style="286" customWidth="1"/>
    <col min="10005" max="10011" width="10.5" style="286" customWidth="1"/>
    <col min="10012" max="10012" width="1.5" style="286" customWidth="1"/>
    <col min="10013" max="10013" width="9.375" style="286" customWidth="1"/>
    <col min="10014" max="10240" width="9" style="286"/>
    <col min="10241" max="10241" width="9.375" style="286" customWidth="1"/>
    <col min="10242" max="10243" width="0" style="286" hidden="1" customWidth="1"/>
    <col min="10244" max="10244" width="1.5" style="286" customWidth="1"/>
    <col min="10245" max="10251" width="10.5" style="286" customWidth="1"/>
    <col min="10252" max="10252" width="2.875" style="286" customWidth="1"/>
    <col min="10253" max="10259" width="17.875" style="286" customWidth="1"/>
    <col min="10260" max="10260" width="2.875" style="286" customWidth="1"/>
    <col min="10261" max="10267" width="10.5" style="286" customWidth="1"/>
    <col min="10268" max="10268" width="1.5" style="286" customWidth="1"/>
    <col min="10269" max="10269" width="9.375" style="286" customWidth="1"/>
    <col min="10270" max="10496" width="9" style="286"/>
    <col min="10497" max="10497" width="9.375" style="286" customWidth="1"/>
    <col min="10498" max="10499" width="0" style="286" hidden="1" customWidth="1"/>
    <col min="10500" max="10500" width="1.5" style="286" customWidth="1"/>
    <col min="10501" max="10507" width="10.5" style="286" customWidth="1"/>
    <col min="10508" max="10508" width="2.875" style="286" customWidth="1"/>
    <col min="10509" max="10515" width="17.875" style="286" customWidth="1"/>
    <col min="10516" max="10516" width="2.875" style="286" customWidth="1"/>
    <col min="10517" max="10523" width="10.5" style="286" customWidth="1"/>
    <col min="10524" max="10524" width="1.5" style="286" customWidth="1"/>
    <col min="10525" max="10525" width="9.375" style="286" customWidth="1"/>
    <col min="10526" max="10752" width="9" style="286"/>
    <col min="10753" max="10753" width="9.375" style="286" customWidth="1"/>
    <col min="10754" max="10755" width="0" style="286" hidden="1" customWidth="1"/>
    <col min="10756" max="10756" width="1.5" style="286" customWidth="1"/>
    <col min="10757" max="10763" width="10.5" style="286" customWidth="1"/>
    <col min="10764" max="10764" width="2.875" style="286" customWidth="1"/>
    <col min="10765" max="10771" width="17.875" style="286" customWidth="1"/>
    <col min="10772" max="10772" width="2.875" style="286" customWidth="1"/>
    <col min="10773" max="10779" width="10.5" style="286" customWidth="1"/>
    <col min="10780" max="10780" width="1.5" style="286" customWidth="1"/>
    <col min="10781" max="10781" width="9.375" style="286" customWidth="1"/>
    <col min="10782" max="11008" width="9" style="286"/>
    <col min="11009" max="11009" width="9.375" style="286" customWidth="1"/>
    <col min="11010" max="11011" width="0" style="286" hidden="1" customWidth="1"/>
    <col min="11012" max="11012" width="1.5" style="286" customWidth="1"/>
    <col min="11013" max="11019" width="10.5" style="286" customWidth="1"/>
    <col min="11020" max="11020" width="2.875" style="286" customWidth="1"/>
    <col min="11021" max="11027" width="17.875" style="286" customWidth="1"/>
    <col min="11028" max="11028" width="2.875" style="286" customWidth="1"/>
    <col min="11029" max="11035" width="10.5" style="286" customWidth="1"/>
    <col min="11036" max="11036" width="1.5" style="286" customWidth="1"/>
    <col min="11037" max="11037" width="9.375" style="286" customWidth="1"/>
    <col min="11038" max="11264" width="9" style="286"/>
    <col min="11265" max="11265" width="9.375" style="286" customWidth="1"/>
    <col min="11266" max="11267" width="0" style="286" hidden="1" customWidth="1"/>
    <col min="11268" max="11268" width="1.5" style="286" customWidth="1"/>
    <col min="11269" max="11275" width="10.5" style="286" customWidth="1"/>
    <col min="11276" max="11276" width="2.875" style="286" customWidth="1"/>
    <col min="11277" max="11283" width="17.875" style="286" customWidth="1"/>
    <col min="11284" max="11284" width="2.875" style="286" customWidth="1"/>
    <col min="11285" max="11291" width="10.5" style="286" customWidth="1"/>
    <col min="11292" max="11292" width="1.5" style="286" customWidth="1"/>
    <col min="11293" max="11293" width="9.375" style="286" customWidth="1"/>
    <col min="11294" max="11520" width="9" style="286"/>
    <col min="11521" max="11521" width="9.375" style="286" customWidth="1"/>
    <col min="11522" max="11523" width="0" style="286" hidden="1" customWidth="1"/>
    <col min="11524" max="11524" width="1.5" style="286" customWidth="1"/>
    <col min="11525" max="11531" width="10.5" style="286" customWidth="1"/>
    <col min="11532" max="11532" width="2.875" style="286" customWidth="1"/>
    <col min="11533" max="11539" width="17.875" style="286" customWidth="1"/>
    <col min="11540" max="11540" width="2.875" style="286" customWidth="1"/>
    <col min="11541" max="11547" width="10.5" style="286" customWidth="1"/>
    <col min="11548" max="11548" width="1.5" style="286" customWidth="1"/>
    <col min="11549" max="11549" width="9.375" style="286" customWidth="1"/>
    <col min="11550" max="11776" width="9" style="286"/>
    <col min="11777" max="11777" width="9.375" style="286" customWidth="1"/>
    <col min="11778" max="11779" width="0" style="286" hidden="1" customWidth="1"/>
    <col min="11780" max="11780" width="1.5" style="286" customWidth="1"/>
    <col min="11781" max="11787" width="10.5" style="286" customWidth="1"/>
    <col min="11788" max="11788" width="2.875" style="286" customWidth="1"/>
    <col min="11789" max="11795" width="17.875" style="286" customWidth="1"/>
    <col min="11796" max="11796" width="2.875" style="286" customWidth="1"/>
    <col min="11797" max="11803" width="10.5" style="286" customWidth="1"/>
    <col min="11804" max="11804" width="1.5" style="286" customWidth="1"/>
    <col min="11805" max="11805" width="9.375" style="286" customWidth="1"/>
    <col min="11806" max="12032" width="9" style="286"/>
    <col min="12033" max="12033" width="9.375" style="286" customWidth="1"/>
    <col min="12034" max="12035" width="0" style="286" hidden="1" customWidth="1"/>
    <col min="12036" max="12036" width="1.5" style="286" customWidth="1"/>
    <col min="12037" max="12043" width="10.5" style="286" customWidth="1"/>
    <col min="12044" max="12044" width="2.875" style="286" customWidth="1"/>
    <col min="12045" max="12051" width="17.875" style="286" customWidth="1"/>
    <col min="12052" max="12052" width="2.875" style="286" customWidth="1"/>
    <col min="12053" max="12059" width="10.5" style="286" customWidth="1"/>
    <col min="12060" max="12060" width="1.5" style="286" customWidth="1"/>
    <col min="12061" max="12061" width="9.375" style="286" customWidth="1"/>
    <col min="12062" max="12288" width="9" style="286"/>
    <col min="12289" max="12289" width="9.375" style="286" customWidth="1"/>
    <col min="12290" max="12291" width="0" style="286" hidden="1" customWidth="1"/>
    <col min="12292" max="12292" width="1.5" style="286" customWidth="1"/>
    <col min="12293" max="12299" width="10.5" style="286" customWidth="1"/>
    <col min="12300" max="12300" width="2.875" style="286" customWidth="1"/>
    <col min="12301" max="12307" width="17.875" style="286" customWidth="1"/>
    <col min="12308" max="12308" width="2.875" style="286" customWidth="1"/>
    <col min="12309" max="12315" width="10.5" style="286" customWidth="1"/>
    <col min="12316" max="12316" width="1.5" style="286" customWidth="1"/>
    <col min="12317" max="12317" width="9.375" style="286" customWidth="1"/>
    <col min="12318" max="12544" width="9" style="286"/>
    <col min="12545" max="12545" width="9.375" style="286" customWidth="1"/>
    <col min="12546" max="12547" width="0" style="286" hidden="1" customWidth="1"/>
    <col min="12548" max="12548" width="1.5" style="286" customWidth="1"/>
    <col min="12549" max="12555" width="10.5" style="286" customWidth="1"/>
    <col min="12556" max="12556" width="2.875" style="286" customWidth="1"/>
    <col min="12557" max="12563" width="17.875" style="286" customWidth="1"/>
    <col min="12564" max="12564" width="2.875" style="286" customWidth="1"/>
    <col min="12565" max="12571" width="10.5" style="286" customWidth="1"/>
    <col min="12572" max="12572" width="1.5" style="286" customWidth="1"/>
    <col min="12573" max="12573" width="9.375" style="286" customWidth="1"/>
    <col min="12574" max="12800" width="9" style="286"/>
    <col min="12801" max="12801" width="9.375" style="286" customWidth="1"/>
    <col min="12802" max="12803" width="0" style="286" hidden="1" customWidth="1"/>
    <col min="12804" max="12804" width="1.5" style="286" customWidth="1"/>
    <col min="12805" max="12811" width="10.5" style="286" customWidth="1"/>
    <col min="12812" max="12812" width="2.875" style="286" customWidth="1"/>
    <col min="12813" max="12819" width="17.875" style="286" customWidth="1"/>
    <col min="12820" max="12820" width="2.875" style="286" customWidth="1"/>
    <col min="12821" max="12827" width="10.5" style="286" customWidth="1"/>
    <col min="12828" max="12828" width="1.5" style="286" customWidth="1"/>
    <col min="12829" max="12829" width="9.375" style="286" customWidth="1"/>
    <col min="12830" max="13056" width="9" style="286"/>
    <col min="13057" max="13057" width="9.375" style="286" customWidth="1"/>
    <col min="13058" max="13059" width="0" style="286" hidden="1" customWidth="1"/>
    <col min="13060" max="13060" width="1.5" style="286" customWidth="1"/>
    <col min="13061" max="13067" width="10.5" style="286" customWidth="1"/>
    <col min="13068" max="13068" width="2.875" style="286" customWidth="1"/>
    <col min="13069" max="13075" width="17.875" style="286" customWidth="1"/>
    <col min="13076" max="13076" width="2.875" style="286" customWidth="1"/>
    <col min="13077" max="13083" width="10.5" style="286" customWidth="1"/>
    <col min="13084" max="13084" width="1.5" style="286" customWidth="1"/>
    <col min="13085" max="13085" width="9.375" style="286" customWidth="1"/>
    <col min="13086" max="13312" width="9" style="286"/>
    <col min="13313" max="13313" width="9.375" style="286" customWidth="1"/>
    <col min="13314" max="13315" width="0" style="286" hidden="1" customWidth="1"/>
    <col min="13316" max="13316" width="1.5" style="286" customWidth="1"/>
    <col min="13317" max="13323" width="10.5" style="286" customWidth="1"/>
    <col min="13324" max="13324" width="2.875" style="286" customWidth="1"/>
    <col min="13325" max="13331" width="17.875" style="286" customWidth="1"/>
    <col min="13332" max="13332" width="2.875" style="286" customWidth="1"/>
    <col min="13333" max="13339" width="10.5" style="286" customWidth="1"/>
    <col min="13340" max="13340" width="1.5" style="286" customWidth="1"/>
    <col min="13341" max="13341" width="9.375" style="286" customWidth="1"/>
    <col min="13342" max="13568" width="9" style="286"/>
    <col min="13569" max="13569" width="9.375" style="286" customWidth="1"/>
    <col min="13570" max="13571" width="0" style="286" hidden="1" customWidth="1"/>
    <col min="13572" max="13572" width="1.5" style="286" customWidth="1"/>
    <col min="13573" max="13579" width="10.5" style="286" customWidth="1"/>
    <col min="13580" max="13580" width="2.875" style="286" customWidth="1"/>
    <col min="13581" max="13587" width="17.875" style="286" customWidth="1"/>
    <col min="13588" max="13588" width="2.875" style="286" customWidth="1"/>
    <col min="13589" max="13595" width="10.5" style="286" customWidth="1"/>
    <col min="13596" max="13596" width="1.5" style="286" customWidth="1"/>
    <col min="13597" max="13597" width="9.375" style="286" customWidth="1"/>
    <col min="13598" max="13824" width="9" style="286"/>
    <col min="13825" max="13825" width="9.375" style="286" customWidth="1"/>
    <col min="13826" max="13827" width="0" style="286" hidden="1" customWidth="1"/>
    <col min="13828" max="13828" width="1.5" style="286" customWidth="1"/>
    <col min="13829" max="13835" width="10.5" style="286" customWidth="1"/>
    <col min="13836" max="13836" width="2.875" style="286" customWidth="1"/>
    <col min="13837" max="13843" width="17.875" style="286" customWidth="1"/>
    <col min="13844" max="13844" width="2.875" style="286" customWidth="1"/>
    <col min="13845" max="13851" width="10.5" style="286" customWidth="1"/>
    <col min="13852" max="13852" width="1.5" style="286" customWidth="1"/>
    <col min="13853" max="13853" width="9.375" style="286" customWidth="1"/>
    <col min="13854" max="14080" width="9" style="286"/>
    <col min="14081" max="14081" width="9.375" style="286" customWidth="1"/>
    <col min="14082" max="14083" width="0" style="286" hidden="1" customWidth="1"/>
    <col min="14084" max="14084" width="1.5" style="286" customWidth="1"/>
    <col min="14085" max="14091" width="10.5" style="286" customWidth="1"/>
    <col min="14092" max="14092" width="2.875" style="286" customWidth="1"/>
    <col min="14093" max="14099" width="17.875" style="286" customWidth="1"/>
    <col min="14100" max="14100" width="2.875" style="286" customWidth="1"/>
    <col min="14101" max="14107" width="10.5" style="286" customWidth="1"/>
    <col min="14108" max="14108" width="1.5" style="286" customWidth="1"/>
    <col min="14109" max="14109" width="9.375" style="286" customWidth="1"/>
    <col min="14110" max="14336" width="9" style="286"/>
    <col min="14337" max="14337" width="9.375" style="286" customWidth="1"/>
    <col min="14338" max="14339" width="0" style="286" hidden="1" customWidth="1"/>
    <col min="14340" max="14340" width="1.5" style="286" customWidth="1"/>
    <col min="14341" max="14347" width="10.5" style="286" customWidth="1"/>
    <col min="14348" max="14348" width="2.875" style="286" customWidth="1"/>
    <col min="14349" max="14355" width="17.875" style="286" customWidth="1"/>
    <col min="14356" max="14356" width="2.875" style="286" customWidth="1"/>
    <col min="14357" max="14363" width="10.5" style="286" customWidth="1"/>
    <col min="14364" max="14364" width="1.5" style="286" customWidth="1"/>
    <col min="14365" max="14365" width="9.375" style="286" customWidth="1"/>
    <col min="14366" max="14592" width="9" style="286"/>
    <col min="14593" max="14593" width="9.375" style="286" customWidth="1"/>
    <col min="14594" max="14595" width="0" style="286" hidden="1" customWidth="1"/>
    <col min="14596" max="14596" width="1.5" style="286" customWidth="1"/>
    <col min="14597" max="14603" width="10.5" style="286" customWidth="1"/>
    <col min="14604" max="14604" width="2.875" style="286" customWidth="1"/>
    <col min="14605" max="14611" width="17.875" style="286" customWidth="1"/>
    <col min="14612" max="14612" width="2.875" style="286" customWidth="1"/>
    <col min="14613" max="14619" width="10.5" style="286" customWidth="1"/>
    <col min="14620" max="14620" width="1.5" style="286" customWidth="1"/>
    <col min="14621" max="14621" width="9.375" style="286" customWidth="1"/>
    <col min="14622" max="14848" width="9" style="286"/>
    <col min="14849" max="14849" width="9.375" style="286" customWidth="1"/>
    <col min="14850" max="14851" width="0" style="286" hidden="1" customWidth="1"/>
    <col min="14852" max="14852" width="1.5" style="286" customWidth="1"/>
    <col min="14853" max="14859" width="10.5" style="286" customWidth="1"/>
    <col min="14860" max="14860" width="2.875" style="286" customWidth="1"/>
    <col min="14861" max="14867" width="17.875" style="286" customWidth="1"/>
    <col min="14868" max="14868" width="2.875" style="286" customWidth="1"/>
    <col min="14869" max="14875" width="10.5" style="286" customWidth="1"/>
    <col min="14876" max="14876" width="1.5" style="286" customWidth="1"/>
    <col min="14877" max="14877" width="9.375" style="286" customWidth="1"/>
    <col min="14878" max="15104" width="9" style="286"/>
    <col min="15105" max="15105" width="9.375" style="286" customWidth="1"/>
    <col min="15106" max="15107" width="0" style="286" hidden="1" customWidth="1"/>
    <col min="15108" max="15108" width="1.5" style="286" customWidth="1"/>
    <col min="15109" max="15115" width="10.5" style="286" customWidth="1"/>
    <col min="15116" max="15116" width="2.875" style="286" customWidth="1"/>
    <col min="15117" max="15123" width="17.875" style="286" customWidth="1"/>
    <col min="15124" max="15124" width="2.875" style="286" customWidth="1"/>
    <col min="15125" max="15131" width="10.5" style="286" customWidth="1"/>
    <col min="15132" max="15132" width="1.5" style="286" customWidth="1"/>
    <col min="15133" max="15133" width="9.375" style="286" customWidth="1"/>
    <col min="15134" max="15360" width="9" style="286"/>
    <col min="15361" max="15361" width="9.375" style="286" customWidth="1"/>
    <col min="15362" max="15363" width="0" style="286" hidden="1" customWidth="1"/>
    <col min="15364" max="15364" width="1.5" style="286" customWidth="1"/>
    <col min="15365" max="15371" width="10.5" style="286" customWidth="1"/>
    <col min="15372" max="15372" width="2.875" style="286" customWidth="1"/>
    <col min="15373" max="15379" width="17.875" style="286" customWidth="1"/>
    <col min="15380" max="15380" width="2.875" style="286" customWidth="1"/>
    <col min="15381" max="15387" width="10.5" style="286" customWidth="1"/>
    <col min="15388" max="15388" width="1.5" style="286" customWidth="1"/>
    <col min="15389" max="15389" width="9.375" style="286" customWidth="1"/>
    <col min="15390" max="15616" width="9" style="286"/>
    <col min="15617" max="15617" width="9.375" style="286" customWidth="1"/>
    <col min="15618" max="15619" width="0" style="286" hidden="1" customWidth="1"/>
    <col min="15620" max="15620" width="1.5" style="286" customWidth="1"/>
    <col min="15621" max="15627" width="10.5" style="286" customWidth="1"/>
    <col min="15628" max="15628" width="2.875" style="286" customWidth="1"/>
    <col min="15629" max="15635" width="17.875" style="286" customWidth="1"/>
    <col min="15636" max="15636" width="2.875" style="286" customWidth="1"/>
    <col min="15637" max="15643" width="10.5" style="286" customWidth="1"/>
    <col min="15644" max="15644" width="1.5" style="286" customWidth="1"/>
    <col min="15645" max="15645" width="9.375" style="286" customWidth="1"/>
    <col min="15646" max="15872" width="9" style="286"/>
    <col min="15873" max="15873" width="9.375" style="286" customWidth="1"/>
    <col min="15874" max="15875" width="0" style="286" hidden="1" customWidth="1"/>
    <col min="15876" max="15876" width="1.5" style="286" customWidth="1"/>
    <col min="15877" max="15883" width="10.5" style="286" customWidth="1"/>
    <col min="15884" max="15884" width="2.875" style="286" customWidth="1"/>
    <col min="15885" max="15891" width="17.875" style="286" customWidth="1"/>
    <col min="15892" max="15892" width="2.875" style="286" customWidth="1"/>
    <col min="15893" max="15899" width="10.5" style="286" customWidth="1"/>
    <col min="15900" max="15900" width="1.5" style="286" customWidth="1"/>
    <col min="15901" max="15901" width="9.375" style="286" customWidth="1"/>
    <col min="15902" max="16128" width="9" style="286"/>
    <col min="16129" max="16129" width="9.375" style="286" customWidth="1"/>
    <col min="16130" max="16131" width="0" style="286" hidden="1" customWidth="1"/>
    <col min="16132" max="16132" width="1.5" style="286" customWidth="1"/>
    <col min="16133" max="16139" width="10.5" style="286" customWidth="1"/>
    <col min="16140" max="16140" width="2.875" style="286" customWidth="1"/>
    <col min="16141" max="16147" width="17.875" style="286" customWidth="1"/>
    <col min="16148" max="16148" width="2.875" style="286" customWidth="1"/>
    <col min="16149" max="16155" width="10.5" style="286" customWidth="1"/>
    <col min="16156" max="16156" width="1.5" style="286" customWidth="1"/>
    <col min="16157" max="16157" width="9.375" style="286" customWidth="1"/>
    <col min="16158" max="16384" width="9" style="286"/>
  </cols>
  <sheetData>
    <row r="1" spans="1:149" s="285" customFormat="1" ht="39.950000000000003" customHeight="1" x14ac:dyDescent="0.4">
      <c r="E1" s="285">
        <v>1</v>
      </c>
      <c r="F1" s="285">
        <v>1</v>
      </c>
      <c r="G1" s="285">
        <v>1</v>
      </c>
      <c r="H1" s="285">
        <v>1</v>
      </c>
      <c r="I1" s="285">
        <v>1</v>
      </c>
      <c r="J1" s="285">
        <v>1</v>
      </c>
      <c r="K1" s="285">
        <v>1</v>
      </c>
      <c r="L1" s="285">
        <v>2</v>
      </c>
      <c r="M1" s="285">
        <v>4</v>
      </c>
      <c r="N1" s="285">
        <v>4</v>
      </c>
      <c r="O1" s="285">
        <v>4</v>
      </c>
      <c r="P1" s="285">
        <v>4</v>
      </c>
      <c r="Q1" s="285">
        <v>4</v>
      </c>
      <c r="R1" s="285">
        <v>4</v>
      </c>
      <c r="S1" s="285">
        <v>4</v>
      </c>
      <c r="T1" s="285">
        <v>2</v>
      </c>
      <c r="U1" s="285">
        <v>1</v>
      </c>
      <c r="V1" s="285">
        <v>1</v>
      </c>
      <c r="W1" s="285">
        <v>1</v>
      </c>
      <c r="X1" s="285">
        <v>1</v>
      </c>
      <c r="Y1" s="285">
        <v>1</v>
      </c>
      <c r="Z1" s="285">
        <v>1</v>
      </c>
      <c r="AA1" s="285">
        <v>1</v>
      </c>
      <c r="AD1" s="373"/>
      <c r="AE1" s="373"/>
      <c r="AF1" s="373"/>
      <c r="AG1" s="373"/>
      <c r="AH1" s="373"/>
      <c r="AI1" s="373"/>
      <c r="AJ1" s="373"/>
      <c r="AK1" s="373"/>
      <c r="AL1" s="373"/>
      <c r="AM1" s="373"/>
      <c r="AN1" s="373"/>
      <c r="AO1" s="373"/>
      <c r="AP1" s="373"/>
      <c r="AQ1" s="373"/>
      <c r="AR1" s="373"/>
      <c r="AS1" s="373"/>
      <c r="AT1" s="373"/>
      <c r="AU1" s="373"/>
      <c r="AV1" s="373"/>
      <c r="AW1" s="373"/>
      <c r="AX1" s="373"/>
      <c r="AY1" s="373"/>
      <c r="AZ1" s="373"/>
      <c r="BA1" s="373"/>
      <c r="BB1" s="373"/>
      <c r="BC1" s="373"/>
      <c r="BD1" s="373"/>
      <c r="BE1" s="373"/>
      <c r="BF1" s="373"/>
      <c r="BG1" s="373"/>
      <c r="BH1" s="373"/>
      <c r="BI1" s="373"/>
      <c r="BJ1" s="373"/>
      <c r="BK1" s="373"/>
      <c r="BL1" s="373"/>
      <c r="BM1" s="373"/>
      <c r="BN1" s="373"/>
      <c r="BO1" s="373"/>
      <c r="BP1" s="373"/>
      <c r="BQ1" s="373"/>
      <c r="BR1" s="373"/>
      <c r="BS1" s="373"/>
      <c r="BT1" s="373"/>
      <c r="BU1" s="373"/>
      <c r="BV1" s="373"/>
      <c r="BW1" s="373"/>
      <c r="BX1" s="373"/>
      <c r="BY1" s="373"/>
      <c r="BZ1" s="373"/>
      <c r="CA1" s="373"/>
      <c r="CB1" s="373"/>
      <c r="CC1" s="373"/>
      <c r="CD1" s="373"/>
      <c r="CE1" s="373"/>
      <c r="CF1" s="373"/>
      <c r="CG1" s="373"/>
      <c r="CH1" s="373"/>
      <c r="CI1" s="373"/>
      <c r="CJ1" s="373"/>
      <c r="CK1" s="373"/>
      <c r="CL1" s="373"/>
      <c r="CM1" s="373"/>
      <c r="CN1" s="373"/>
      <c r="CO1" s="373"/>
      <c r="CP1" s="373"/>
      <c r="CQ1" s="373"/>
      <c r="CR1" s="373"/>
      <c r="CS1" s="373"/>
      <c r="CT1" s="373"/>
      <c r="CU1" s="373"/>
      <c r="CV1" s="373"/>
      <c r="CW1" s="373"/>
      <c r="CX1" s="373"/>
      <c r="CY1" s="373"/>
      <c r="CZ1" s="373"/>
      <c r="DA1" s="373"/>
      <c r="DB1" s="373"/>
      <c r="DC1" s="373"/>
      <c r="DD1" s="373"/>
      <c r="DE1" s="373"/>
      <c r="DF1" s="373"/>
      <c r="DG1" s="373"/>
      <c r="DH1" s="373"/>
      <c r="DI1" s="373"/>
      <c r="DJ1" s="373"/>
      <c r="DK1" s="373"/>
      <c r="DL1" s="373"/>
      <c r="DM1" s="373"/>
      <c r="DN1" s="373"/>
      <c r="DO1" s="373"/>
      <c r="DP1" s="373"/>
      <c r="DQ1" s="373"/>
      <c r="DR1" s="373"/>
      <c r="DS1" s="373"/>
      <c r="DT1" s="373"/>
      <c r="DU1" s="373"/>
      <c r="DV1" s="373"/>
      <c r="DW1" s="373"/>
      <c r="DX1" s="373"/>
      <c r="DY1" s="373"/>
      <c r="DZ1" s="373"/>
      <c r="EA1" s="373"/>
      <c r="EB1" s="373"/>
      <c r="EC1" s="373"/>
      <c r="ED1" s="373"/>
      <c r="EE1" s="373"/>
      <c r="EF1" s="373"/>
      <c r="EG1" s="373"/>
      <c r="EH1" s="373"/>
      <c r="EI1" s="373"/>
      <c r="EJ1" s="373"/>
      <c r="EK1" s="373"/>
      <c r="EL1" s="373"/>
      <c r="EM1" s="373"/>
      <c r="EN1" s="373"/>
      <c r="EO1" s="373"/>
      <c r="EP1" s="373"/>
      <c r="EQ1" s="373"/>
      <c r="ER1" s="373"/>
      <c r="ES1" s="373"/>
    </row>
    <row r="2" spans="1:149" ht="16.5" customHeight="1" x14ac:dyDescent="0.4">
      <c r="A2" s="285">
        <v>1</v>
      </c>
      <c r="E2" s="287"/>
      <c r="F2" s="288"/>
      <c r="G2" s="288"/>
      <c r="H2" s="288"/>
      <c r="I2" s="288"/>
      <c r="J2" s="288"/>
      <c r="K2" s="288"/>
      <c r="L2" s="288"/>
      <c r="M2" s="288"/>
      <c r="N2" s="288"/>
      <c r="O2" s="288"/>
      <c r="P2" s="288"/>
      <c r="Q2" s="288"/>
      <c r="R2" s="288"/>
      <c r="S2" s="288"/>
      <c r="T2" s="288"/>
      <c r="U2" s="288"/>
      <c r="V2" s="288"/>
      <c r="W2" s="288"/>
      <c r="X2" s="288"/>
      <c r="Y2" s="288"/>
      <c r="Z2" s="288"/>
      <c r="AA2" s="289"/>
    </row>
    <row r="3" spans="1:149" ht="16.5" customHeight="1" x14ac:dyDescent="0.4">
      <c r="A3" s="285">
        <v>1</v>
      </c>
      <c r="E3" s="290"/>
      <c r="F3" s="291"/>
      <c r="G3" s="291"/>
      <c r="H3" s="291"/>
      <c r="I3" s="291"/>
      <c r="J3" s="291"/>
      <c r="K3" s="291"/>
      <c r="L3" s="291"/>
      <c r="M3" s="291"/>
      <c r="N3" s="291"/>
      <c r="O3" s="291"/>
      <c r="P3" s="291"/>
      <c r="Q3" s="291"/>
      <c r="R3" s="291"/>
      <c r="S3" s="291"/>
      <c r="T3" s="291"/>
      <c r="U3" s="291"/>
      <c r="V3" s="291"/>
      <c r="W3" s="291"/>
      <c r="X3" s="291"/>
      <c r="Y3" s="291"/>
      <c r="Z3" s="291"/>
      <c r="AA3" s="292"/>
    </row>
    <row r="4" spans="1:149" ht="60.4" customHeight="1" x14ac:dyDescent="0.5">
      <c r="A4" s="285">
        <v>7</v>
      </c>
      <c r="E4" s="293" t="s">
        <v>362</v>
      </c>
      <c r="F4" s="293"/>
      <c r="G4" s="293"/>
      <c r="H4" s="293"/>
      <c r="I4" s="293"/>
      <c r="J4" s="293"/>
      <c r="K4" s="293"/>
      <c r="L4" s="294"/>
      <c r="M4" s="295" t="s">
        <v>382</v>
      </c>
      <c r="N4" s="296"/>
      <c r="O4" s="296"/>
      <c r="P4" s="296"/>
      <c r="Q4" s="296"/>
      <c r="R4" s="296"/>
      <c r="S4" s="296"/>
      <c r="T4" s="297"/>
      <c r="U4" s="293" t="s">
        <v>399</v>
      </c>
      <c r="V4" s="293"/>
      <c r="W4" s="293"/>
      <c r="X4" s="293"/>
      <c r="Y4" s="293"/>
      <c r="Z4" s="293"/>
      <c r="AA4" s="293"/>
    </row>
    <row r="5" spans="1:149" ht="141.94999999999999" customHeight="1" x14ac:dyDescent="0.4">
      <c r="A5" s="285">
        <v>8</v>
      </c>
      <c r="E5" s="298" t="s">
        <v>363</v>
      </c>
      <c r="F5" s="299"/>
      <c r="G5" s="299"/>
      <c r="H5" s="299"/>
      <c r="I5" s="299"/>
      <c r="J5" s="299"/>
      <c r="K5" s="299"/>
      <c r="L5" s="294"/>
      <c r="M5" s="300" t="s">
        <v>383</v>
      </c>
      <c r="N5" s="300"/>
      <c r="O5" s="300"/>
      <c r="P5" s="300"/>
      <c r="Q5" s="300"/>
      <c r="R5" s="300"/>
      <c r="S5" s="300"/>
      <c r="T5" s="297"/>
      <c r="U5" s="298" t="s">
        <v>196</v>
      </c>
      <c r="V5" s="298"/>
      <c r="W5" s="298"/>
      <c r="X5" s="298"/>
      <c r="Y5" s="298"/>
      <c r="Z5" s="298"/>
      <c r="AA5" s="298"/>
    </row>
    <row r="6" spans="1:149" ht="68.25" customHeight="1" x14ac:dyDescent="0.4">
      <c r="A6" s="285">
        <v>9</v>
      </c>
      <c r="E6" s="301" t="s">
        <v>364</v>
      </c>
      <c r="F6" s="301"/>
      <c r="G6" s="301"/>
      <c r="H6" s="301"/>
      <c r="I6" s="301"/>
      <c r="J6" s="301"/>
      <c r="K6" s="301"/>
      <c r="L6" s="294"/>
      <c r="M6" s="302" t="s">
        <v>384</v>
      </c>
      <c r="N6" s="303"/>
      <c r="O6" s="303"/>
      <c r="P6" s="303"/>
      <c r="Q6" s="303"/>
      <c r="R6" s="303"/>
      <c r="S6" s="303"/>
      <c r="T6" s="297"/>
      <c r="U6" s="301" t="s">
        <v>400</v>
      </c>
      <c r="V6" s="301"/>
      <c r="W6" s="301"/>
      <c r="X6" s="301"/>
      <c r="Y6" s="301"/>
      <c r="Z6" s="301"/>
      <c r="AA6" s="301"/>
    </row>
    <row r="7" spans="1:149" ht="48.6" customHeight="1" x14ac:dyDescent="0.4">
      <c r="A7" s="285">
        <v>11</v>
      </c>
      <c r="E7" s="304" t="s">
        <v>180</v>
      </c>
      <c r="F7" s="305" t="s">
        <v>257</v>
      </c>
      <c r="G7" s="306" t="s">
        <v>258</v>
      </c>
      <c r="H7" s="307" t="s">
        <v>257</v>
      </c>
      <c r="I7" s="308" t="s">
        <v>259</v>
      </c>
      <c r="J7" s="309" t="s">
        <v>260</v>
      </c>
      <c r="K7" s="310" t="s">
        <v>260</v>
      </c>
      <c r="L7" s="294"/>
      <c r="M7" s="311" t="s">
        <v>175</v>
      </c>
      <c r="N7" s="312" t="s">
        <v>261</v>
      </c>
      <c r="O7" s="313" t="s">
        <v>262</v>
      </c>
      <c r="P7" s="314" t="s">
        <v>263</v>
      </c>
      <c r="Q7" s="315" t="s">
        <v>264</v>
      </c>
      <c r="R7" s="316" t="s">
        <v>265</v>
      </c>
      <c r="S7" s="317" t="s">
        <v>266</v>
      </c>
      <c r="T7" s="297"/>
      <c r="U7" s="304" t="s">
        <v>180</v>
      </c>
      <c r="V7" s="305" t="s">
        <v>257</v>
      </c>
      <c r="W7" s="306" t="s">
        <v>258</v>
      </c>
      <c r="X7" s="307" t="s">
        <v>257</v>
      </c>
      <c r="Y7" s="308" t="s">
        <v>259</v>
      </c>
      <c r="Z7" s="309" t="s">
        <v>260</v>
      </c>
      <c r="AA7" s="310" t="s">
        <v>260</v>
      </c>
    </row>
    <row r="8" spans="1:149" ht="60.4" hidden="1" customHeight="1" x14ac:dyDescent="0.4">
      <c r="E8" s="318"/>
      <c r="F8" s="318"/>
      <c r="G8" s="318"/>
      <c r="H8" s="318"/>
      <c r="I8" s="318"/>
      <c r="J8" s="318"/>
      <c r="K8" s="318"/>
      <c r="L8" s="294"/>
      <c r="M8" s="319"/>
      <c r="N8" s="319"/>
      <c r="O8" s="319"/>
      <c r="P8" s="319"/>
      <c r="Q8" s="319"/>
      <c r="R8" s="319"/>
      <c r="S8" s="319"/>
      <c r="T8" s="297"/>
      <c r="U8" s="318"/>
      <c r="V8" s="318"/>
      <c r="W8" s="318"/>
      <c r="X8" s="318"/>
      <c r="Y8" s="318"/>
      <c r="Z8" s="318"/>
      <c r="AA8" s="318"/>
    </row>
    <row r="9" spans="1:149" ht="48.4" customHeight="1" x14ac:dyDescent="0.4">
      <c r="A9" s="285">
        <v>12</v>
      </c>
      <c r="E9" s="320" t="s">
        <v>365</v>
      </c>
      <c r="F9" s="321" t="e">
        <f t="shared" ref="F9:K9" si="0">E9+1</f>
        <v>#VALUE!</v>
      </c>
      <c r="G9" s="321" t="e">
        <f t="shared" si="0"/>
        <v>#VALUE!</v>
      </c>
      <c r="H9" s="321" t="e">
        <f t="shared" si="0"/>
        <v>#VALUE!</v>
      </c>
      <c r="I9" s="321" t="e">
        <f t="shared" si="0"/>
        <v>#VALUE!</v>
      </c>
      <c r="J9" s="323" t="e">
        <f t="shared" si="0"/>
        <v>#VALUE!</v>
      </c>
      <c r="K9" s="324" t="e">
        <f t="shared" si="0"/>
        <v>#VALUE!</v>
      </c>
      <c r="L9" s="325" t="s">
        <v>267</v>
      </c>
      <c r="M9" s="351" t="s">
        <v>387</v>
      </c>
      <c r="N9" s="327" t="e">
        <f t="shared" ref="N9:S9" si="1">M9+1</f>
        <v>#VALUE!</v>
      </c>
      <c r="O9" s="327" t="e">
        <f t="shared" si="1"/>
        <v>#VALUE!</v>
      </c>
      <c r="P9" s="327" t="e">
        <f t="shared" si="1"/>
        <v>#VALUE!</v>
      </c>
      <c r="Q9" s="327" t="e">
        <f t="shared" si="1"/>
        <v>#VALUE!</v>
      </c>
      <c r="R9" s="328" t="e">
        <f t="shared" si="1"/>
        <v>#VALUE!</v>
      </c>
      <c r="S9" s="329" t="e">
        <f t="shared" si="1"/>
        <v>#VALUE!</v>
      </c>
      <c r="T9" s="297"/>
      <c r="U9" s="320" t="s">
        <v>401</v>
      </c>
      <c r="V9" s="321" t="e">
        <f t="shared" ref="V9:AA9" si="2">U9+1</f>
        <v>#VALUE!</v>
      </c>
      <c r="W9" s="321" t="e">
        <f t="shared" si="2"/>
        <v>#VALUE!</v>
      </c>
      <c r="X9" s="322" t="e">
        <f t="shared" si="2"/>
        <v>#VALUE!</v>
      </c>
      <c r="Y9" s="322" t="e">
        <f t="shared" si="2"/>
        <v>#VALUE!</v>
      </c>
      <c r="Z9" s="323" t="e">
        <f t="shared" si="2"/>
        <v>#VALUE!</v>
      </c>
      <c r="AA9" s="324" t="e">
        <f t="shared" si="2"/>
        <v>#VALUE!</v>
      </c>
    </row>
    <row r="10" spans="1:149" ht="48.4" customHeight="1" x14ac:dyDescent="0.4">
      <c r="A10" s="285">
        <v>12</v>
      </c>
      <c r="E10" s="330"/>
      <c r="F10" s="331"/>
      <c r="G10" s="331"/>
      <c r="H10" s="331"/>
      <c r="I10" s="331"/>
      <c r="J10" s="333"/>
      <c r="K10" s="334"/>
      <c r="L10" s="294"/>
      <c r="M10" s="353"/>
      <c r="N10" s="336"/>
      <c r="O10" s="336"/>
      <c r="P10" s="336"/>
      <c r="Q10" s="336"/>
      <c r="R10" s="337"/>
      <c r="S10" s="338"/>
      <c r="T10" s="297"/>
      <c r="U10" s="330"/>
      <c r="V10" s="331"/>
      <c r="W10" s="331"/>
      <c r="X10" s="332"/>
      <c r="Y10" s="332"/>
      <c r="Z10" s="333"/>
      <c r="AA10" s="334"/>
    </row>
    <row r="11" spans="1:149" ht="34.9" customHeight="1" x14ac:dyDescent="0.4">
      <c r="A11" s="285">
        <v>13</v>
      </c>
      <c r="E11" s="339"/>
      <c r="F11" s="340"/>
      <c r="G11" s="340"/>
      <c r="H11" s="340"/>
      <c r="I11" s="340"/>
      <c r="J11" s="342"/>
      <c r="K11" s="343"/>
      <c r="L11" s="294"/>
      <c r="M11" s="355"/>
      <c r="N11" s="345"/>
      <c r="O11" s="345"/>
      <c r="P11" s="345"/>
      <c r="Q11" s="345"/>
      <c r="R11" s="346"/>
      <c r="S11" s="347"/>
      <c r="T11" s="297"/>
      <c r="U11" s="339"/>
      <c r="V11" s="340"/>
      <c r="W11" s="340"/>
      <c r="X11" s="341"/>
      <c r="Y11" s="341"/>
      <c r="Z11" s="342"/>
      <c r="AA11" s="343"/>
    </row>
    <row r="12" spans="1:149" ht="48.4" customHeight="1" x14ac:dyDescent="0.4">
      <c r="A12" s="285">
        <v>12</v>
      </c>
      <c r="E12" s="348" t="e">
        <f>K9+1</f>
        <v>#VALUE!</v>
      </c>
      <c r="F12" s="322" t="e">
        <f t="shared" ref="F12:K12" si="3">E12+1</f>
        <v>#VALUE!</v>
      </c>
      <c r="G12" s="322" t="e">
        <f t="shared" si="3"/>
        <v>#VALUE!</v>
      </c>
      <c r="H12" s="322" t="e">
        <f t="shared" si="3"/>
        <v>#VALUE!</v>
      </c>
      <c r="I12" s="322" t="e">
        <f t="shared" si="3"/>
        <v>#VALUE!</v>
      </c>
      <c r="J12" s="323" t="e">
        <f t="shared" si="3"/>
        <v>#VALUE!</v>
      </c>
      <c r="K12" s="324" t="e">
        <f t="shared" si="3"/>
        <v>#VALUE!</v>
      </c>
      <c r="L12" s="294"/>
      <c r="M12" s="351" t="e">
        <f>S9+1</f>
        <v>#VALUE!</v>
      </c>
      <c r="N12" s="327" t="e">
        <f t="shared" ref="N12:S12" si="4">M12+1</f>
        <v>#VALUE!</v>
      </c>
      <c r="O12" s="327" t="e">
        <f t="shared" si="4"/>
        <v>#VALUE!</v>
      </c>
      <c r="P12" s="327" t="e">
        <f t="shared" si="4"/>
        <v>#VALUE!</v>
      </c>
      <c r="Q12" s="327" t="e">
        <f t="shared" si="4"/>
        <v>#VALUE!</v>
      </c>
      <c r="R12" s="328" t="e">
        <f t="shared" si="4"/>
        <v>#VALUE!</v>
      </c>
      <c r="S12" s="329" t="e">
        <f t="shared" si="4"/>
        <v>#VALUE!</v>
      </c>
      <c r="T12" s="297"/>
      <c r="U12" s="348" t="e">
        <f>AA9+1</f>
        <v>#VALUE!</v>
      </c>
      <c r="V12" s="322" t="e">
        <f t="shared" ref="V12:AA12" si="5">U12+1</f>
        <v>#VALUE!</v>
      </c>
      <c r="W12" s="322" t="e">
        <f t="shared" si="5"/>
        <v>#VALUE!</v>
      </c>
      <c r="X12" s="322" t="e">
        <f t="shared" si="5"/>
        <v>#VALUE!</v>
      </c>
      <c r="Y12" s="322" t="e">
        <f t="shared" si="5"/>
        <v>#VALUE!</v>
      </c>
      <c r="Z12" s="323" t="e">
        <f t="shared" si="5"/>
        <v>#VALUE!</v>
      </c>
      <c r="AA12" s="324" t="e">
        <f t="shared" si="5"/>
        <v>#VALUE!</v>
      </c>
    </row>
    <row r="13" spans="1:149" ht="48.4" customHeight="1" x14ac:dyDescent="0.4">
      <c r="A13" s="285">
        <v>12</v>
      </c>
      <c r="E13" s="349"/>
      <c r="F13" s="332"/>
      <c r="G13" s="332"/>
      <c r="H13" s="332"/>
      <c r="I13" s="332"/>
      <c r="J13" s="333"/>
      <c r="K13" s="334"/>
      <c r="L13" s="294"/>
      <c r="M13" s="353"/>
      <c r="N13" s="336"/>
      <c r="O13" s="336"/>
      <c r="P13" s="336"/>
      <c r="Q13" s="336"/>
      <c r="R13" s="337"/>
      <c r="S13" s="338"/>
      <c r="T13" s="297"/>
      <c r="U13" s="349"/>
      <c r="V13" s="332"/>
      <c r="W13" s="332"/>
      <c r="X13" s="332"/>
      <c r="Y13" s="332"/>
      <c r="Z13" s="333"/>
      <c r="AA13" s="334"/>
    </row>
    <row r="14" spans="1:149" ht="34.9" customHeight="1" x14ac:dyDescent="0.4">
      <c r="A14" s="285">
        <v>13</v>
      </c>
      <c r="E14" s="350"/>
      <c r="F14" s="341"/>
      <c r="G14" s="341"/>
      <c r="H14" s="341"/>
      <c r="I14" s="341"/>
      <c r="J14" s="342"/>
      <c r="K14" s="343"/>
      <c r="L14" s="294"/>
      <c r="M14" s="355"/>
      <c r="N14" s="345"/>
      <c r="O14" s="345"/>
      <c r="P14" s="345"/>
      <c r="Q14" s="345"/>
      <c r="R14" s="346"/>
      <c r="S14" s="347"/>
      <c r="T14" s="297"/>
      <c r="U14" s="350"/>
      <c r="V14" s="341"/>
      <c r="W14" s="341"/>
      <c r="X14" s="341"/>
      <c r="Y14" s="341"/>
      <c r="Z14" s="342"/>
      <c r="AA14" s="343" t="s">
        <v>386</v>
      </c>
    </row>
    <row r="15" spans="1:149" ht="48.4" customHeight="1" x14ac:dyDescent="0.4">
      <c r="A15" s="285">
        <v>12</v>
      </c>
      <c r="E15" s="348" t="e">
        <f>K12+1</f>
        <v>#VALUE!</v>
      </c>
      <c r="F15" s="322" t="e">
        <f t="shared" ref="F15:K15" si="6">E15+1</f>
        <v>#VALUE!</v>
      </c>
      <c r="G15" s="322" t="e">
        <f t="shared" si="6"/>
        <v>#VALUE!</v>
      </c>
      <c r="H15" s="322" t="e">
        <f t="shared" si="6"/>
        <v>#VALUE!</v>
      </c>
      <c r="I15" s="322" t="e">
        <f t="shared" si="6"/>
        <v>#VALUE!</v>
      </c>
      <c r="J15" s="323" t="e">
        <f t="shared" si="6"/>
        <v>#VALUE!</v>
      </c>
      <c r="K15" s="324" t="e">
        <f t="shared" si="6"/>
        <v>#VALUE!</v>
      </c>
      <c r="L15" s="294"/>
      <c r="M15" s="326" t="e">
        <f>S12+1</f>
        <v>#VALUE!</v>
      </c>
      <c r="N15" s="327" t="e">
        <f t="shared" ref="N15:S15" si="7">M15+1</f>
        <v>#VALUE!</v>
      </c>
      <c r="O15" s="327" t="e">
        <f t="shared" si="7"/>
        <v>#VALUE!</v>
      </c>
      <c r="P15" s="327" t="e">
        <f t="shared" si="7"/>
        <v>#VALUE!</v>
      </c>
      <c r="Q15" s="327" t="e">
        <f t="shared" si="7"/>
        <v>#VALUE!</v>
      </c>
      <c r="R15" s="328" t="e">
        <f t="shared" si="7"/>
        <v>#VALUE!</v>
      </c>
      <c r="S15" s="329" t="e">
        <f t="shared" si="7"/>
        <v>#VALUE!</v>
      </c>
      <c r="T15" s="297"/>
      <c r="U15" s="352" t="e">
        <f>AA12+1</f>
        <v>#VALUE!</v>
      </c>
      <c r="V15" s="322" t="e">
        <f t="shared" ref="V15:AA15" si="8">U15+1</f>
        <v>#VALUE!</v>
      </c>
      <c r="W15" s="322" t="e">
        <f t="shared" si="8"/>
        <v>#VALUE!</v>
      </c>
      <c r="X15" s="322" t="e">
        <f t="shared" si="8"/>
        <v>#VALUE!</v>
      </c>
      <c r="Y15" s="322" t="e">
        <f t="shared" si="8"/>
        <v>#VALUE!</v>
      </c>
      <c r="Z15" s="323" t="e">
        <f t="shared" si="8"/>
        <v>#VALUE!</v>
      </c>
      <c r="AA15" s="324" t="e">
        <f t="shared" si="8"/>
        <v>#VALUE!</v>
      </c>
    </row>
    <row r="16" spans="1:149" ht="48.4" customHeight="1" x14ac:dyDescent="0.4">
      <c r="A16" s="285">
        <v>12</v>
      </c>
      <c r="E16" s="349"/>
      <c r="F16" s="332"/>
      <c r="G16" s="332"/>
      <c r="H16" s="332"/>
      <c r="I16" s="332"/>
      <c r="J16" s="333"/>
      <c r="K16" s="334"/>
      <c r="L16" s="294"/>
      <c r="M16" s="335"/>
      <c r="N16" s="336"/>
      <c r="O16" s="336"/>
      <c r="P16" s="336"/>
      <c r="Q16" s="336"/>
      <c r="R16" s="337"/>
      <c r="S16" s="338"/>
      <c r="T16" s="297"/>
      <c r="U16" s="354"/>
      <c r="V16" s="332"/>
      <c r="W16" s="332"/>
      <c r="X16" s="332"/>
      <c r="Y16" s="332"/>
      <c r="Z16" s="333"/>
      <c r="AA16" s="334"/>
    </row>
    <row r="17" spans="1:27" ht="34.9" customHeight="1" x14ac:dyDescent="0.4">
      <c r="A17" s="285">
        <v>13</v>
      </c>
      <c r="E17" s="350"/>
      <c r="F17" s="341"/>
      <c r="G17" s="341"/>
      <c r="H17" s="341"/>
      <c r="I17" s="341"/>
      <c r="J17" s="342"/>
      <c r="K17" s="343"/>
      <c r="L17" s="294"/>
      <c r="M17" s="344" t="s">
        <v>385</v>
      </c>
      <c r="N17" s="345"/>
      <c r="O17" s="345"/>
      <c r="P17" s="345"/>
      <c r="Q17" s="345"/>
      <c r="R17" s="346"/>
      <c r="S17" s="347"/>
      <c r="T17" s="297"/>
      <c r="U17" s="356" t="s">
        <v>271</v>
      </c>
      <c r="V17" s="341"/>
      <c r="W17" s="341"/>
      <c r="X17" s="341"/>
      <c r="Y17" s="341"/>
      <c r="Z17" s="342"/>
      <c r="AA17" s="343"/>
    </row>
    <row r="18" spans="1:27" ht="48.4" customHeight="1" x14ac:dyDescent="0.4">
      <c r="A18" s="285">
        <v>12</v>
      </c>
      <c r="E18" s="348" t="e">
        <f>K15+1</f>
        <v>#VALUE!</v>
      </c>
      <c r="F18" s="322" t="e">
        <f t="shared" ref="F18:K18" si="9">E18+1</f>
        <v>#VALUE!</v>
      </c>
      <c r="G18" s="322" t="e">
        <f t="shared" si="9"/>
        <v>#VALUE!</v>
      </c>
      <c r="H18" s="322" t="e">
        <f t="shared" si="9"/>
        <v>#VALUE!</v>
      </c>
      <c r="I18" s="322" t="e">
        <f t="shared" si="9"/>
        <v>#VALUE!</v>
      </c>
      <c r="J18" s="323" t="e">
        <f t="shared" si="9"/>
        <v>#VALUE!</v>
      </c>
      <c r="K18" s="324" t="e">
        <f t="shared" si="9"/>
        <v>#VALUE!</v>
      </c>
      <c r="L18" s="294"/>
      <c r="M18" s="351" t="e">
        <f>S15+1</f>
        <v>#VALUE!</v>
      </c>
      <c r="N18" s="327" t="e">
        <f t="shared" ref="N18:S18" si="10">M18+1</f>
        <v>#VALUE!</v>
      </c>
      <c r="O18" s="327" t="e">
        <f t="shared" si="10"/>
        <v>#VALUE!</v>
      </c>
      <c r="P18" s="327" t="e">
        <f t="shared" si="10"/>
        <v>#VALUE!</v>
      </c>
      <c r="Q18" s="327" t="e">
        <f t="shared" si="10"/>
        <v>#VALUE!</v>
      </c>
      <c r="R18" s="328" t="e">
        <f t="shared" si="10"/>
        <v>#VALUE!</v>
      </c>
      <c r="S18" s="329" t="e">
        <f t="shared" si="10"/>
        <v>#VALUE!</v>
      </c>
      <c r="T18" s="297"/>
      <c r="U18" s="348" t="e">
        <f>AA15+1</f>
        <v>#VALUE!</v>
      </c>
      <c r="V18" s="322" t="e">
        <f t="shared" ref="V18:AA18" si="11">U18+1</f>
        <v>#VALUE!</v>
      </c>
      <c r="W18" s="322" t="e">
        <f t="shared" si="11"/>
        <v>#VALUE!</v>
      </c>
      <c r="X18" s="322" t="e">
        <f t="shared" si="11"/>
        <v>#VALUE!</v>
      </c>
      <c r="Y18" s="322" t="e">
        <f t="shared" si="11"/>
        <v>#VALUE!</v>
      </c>
      <c r="Z18" s="323" t="e">
        <f t="shared" si="11"/>
        <v>#VALUE!</v>
      </c>
      <c r="AA18" s="324" t="e">
        <f t="shared" si="11"/>
        <v>#VALUE!</v>
      </c>
    </row>
    <row r="19" spans="1:27" ht="48.4" customHeight="1" x14ac:dyDescent="0.4">
      <c r="A19" s="285">
        <v>12</v>
      </c>
      <c r="E19" s="349"/>
      <c r="F19" s="332"/>
      <c r="G19" s="332"/>
      <c r="H19" s="332"/>
      <c r="I19" s="332"/>
      <c r="J19" s="333"/>
      <c r="K19" s="334"/>
      <c r="L19" s="294"/>
      <c r="M19" s="353"/>
      <c r="N19" s="336"/>
      <c r="O19" s="336"/>
      <c r="P19" s="336"/>
      <c r="Q19" s="336"/>
      <c r="R19" s="337"/>
      <c r="S19" s="338"/>
      <c r="T19" s="297"/>
      <c r="U19" s="349"/>
      <c r="V19" s="332"/>
      <c r="W19" s="332"/>
      <c r="X19" s="332"/>
      <c r="Y19" s="332"/>
      <c r="Z19" s="333"/>
      <c r="AA19" s="334"/>
    </row>
    <row r="20" spans="1:27" ht="34.9" customHeight="1" x14ac:dyDescent="0.4">
      <c r="A20" s="285">
        <v>13</v>
      </c>
      <c r="E20" s="350"/>
      <c r="F20" s="341"/>
      <c r="G20" s="341"/>
      <c r="H20" s="341"/>
      <c r="I20" s="341"/>
      <c r="J20" s="342"/>
      <c r="K20" s="343"/>
      <c r="L20" s="294"/>
      <c r="M20" s="355"/>
      <c r="N20" s="345"/>
      <c r="O20" s="345"/>
      <c r="P20" s="345"/>
      <c r="Q20" s="345"/>
      <c r="R20" s="346"/>
      <c r="S20" s="347"/>
      <c r="T20" s="297"/>
      <c r="U20" s="350"/>
      <c r="V20" s="341"/>
      <c r="W20" s="341"/>
      <c r="X20" s="341"/>
      <c r="Y20" s="341"/>
      <c r="Z20" s="342"/>
      <c r="AA20" s="343"/>
    </row>
    <row r="21" spans="1:27" ht="48.4" customHeight="1" x14ac:dyDescent="0.4">
      <c r="A21" s="285">
        <v>12</v>
      </c>
      <c r="E21" s="348" t="e">
        <f>K18+1</f>
        <v>#VALUE!</v>
      </c>
      <c r="F21" s="322" t="e">
        <f t="shared" ref="F21:K21" si="12">E21+1</f>
        <v>#VALUE!</v>
      </c>
      <c r="G21" s="322" t="e">
        <f t="shared" si="12"/>
        <v>#VALUE!</v>
      </c>
      <c r="H21" s="322" t="e">
        <f t="shared" si="12"/>
        <v>#VALUE!</v>
      </c>
      <c r="I21" s="322" t="e">
        <f t="shared" si="12"/>
        <v>#VALUE!</v>
      </c>
      <c r="J21" s="323" t="e">
        <f t="shared" si="12"/>
        <v>#VALUE!</v>
      </c>
      <c r="K21" s="324" t="e">
        <f t="shared" si="12"/>
        <v>#VALUE!</v>
      </c>
      <c r="L21" s="294"/>
      <c r="M21" s="351" t="e">
        <f>S18+1</f>
        <v>#VALUE!</v>
      </c>
      <c r="N21" s="327" t="e">
        <f t="shared" ref="N21:S21" si="13">M21+1</f>
        <v>#VALUE!</v>
      </c>
      <c r="O21" s="327" t="e">
        <f t="shared" si="13"/>
        <v>#VALUE!</v>
      </c>
      <c r="P21" s="360" t="e">
        <f t="shared" si="13"/>
        <v>#VALUE!</v>
      </c>
      <c r="Q21" s="360" t="e">
        <f t="shared" si="13"/>
        <v>#VALUE!</v>
      </c>
      <c r="R21" s="360" t="e">
        <f t="shared" si="13"/>
        <v>#VALUE!</v>
      </c>
      <c r="S21" s="361" t="e">
        <f t="shared" si="13"/>
        <v>#VALUE!</v>
      </c>
      <c r="T21" s="297"/>
      <c r="U21" s="348" t="e">
        <f>AA18+1</f>
        <v>#VALUE!</v>
      </c>
      <c r="V21" s="322" t="e">
        <f t="shared" ref="V21:AA21" si="14">U21+1</f>
        <v>#VALUE!</v>
      </c>
      <c r="W21" s="322" t="e">
        <f t="shared" si="14"/>
        <v>#VALUE!</v>
      </c>
      <c r="X21" s="322" t="e">
        <f t="shared" si="14"/>
        <v>#VALUE!</v>
      </c>
      <c r="Y21" s="322" t="e">
        <f t="shared" si="14"/>
        <v>#VALUE!</v>
      </c>
      <c r="Z21" s="323" t="e">
        <f t="shared" si="14"/>
        <v>#VALUE!</v>
      </c>
      <c r="AA21" s="362" t="e">
        <f t="shared" si="14"/>
        <v>#VALUE!</v>
      </c>
    </row>
    <row r="22" spans="1:27" ht="48.4" customHeight="1" x14ac:dyDescent="0.4">
      <c r="A22" s="285">
        <v>12</v>
      </c>
      <c r="E22" s="349"/>
      <c r="F22" s="332"/>
      <c r="G22" s="332"/>
      <c r="H22" s="332"/>
      <c r="I22" s="332"/>
      <c r="J22" s="333"/>
      <c r="K22" s="334"/>
      <c r="L22" s="294"/>
      <c r="M22" s="353"/>
      <c r="N22" s="336"/>
      <c r="O22" s="336"/>
      <c r="P22" s="363"/>
      <c r="Q22" s="363"/>
      <c r="R22" s="363"/>
      <c r="S22" s="364"/>
      <c r="T22" s="297"/>
      <c r="U22" s="349"/>
      <c r="V22" s="332"/>
      <c r="W22" s="332"/>
      <c r="X22" s="332"/>
      <c r="Y22" s="332"/>
      <c r="Z22" s="333"/>
      <c r="AA22" s="365"/>
    </row>
    <row r="23" spans="1:27" ht="34.9" customHeight="1" x14ac:dyDescent="0.4">
      <c r="A23" s="285">
        <v>13</v>
      </c>
      <c r="E23" s="350"/>
      <c r="F23" s="341"/>
      <c r="G23" s="341"/>
      <c r="H23" s="341"/>
      <c r="I23" s="341"/>
      <c r="J23" s="342"/>
      <c r="K23" s="343"/>
      <c r="L23" s="294"/>
      <c r="M23" s="355"/>
      <c r="N23" s="345"/>
      <c r="O23" s="345"/>
      <c r="P23" s="366"/>
      <c r="Q23" s="366"/>
      <c r="R23" s="366"/>
      <c r="S23" s="367"/>
      <c r="T23" s="297"/>
      <c r="U23" s="350"/>
      <c r="V23" s="341"/>
      <c r="W23" s="341"/>
      <c r="X23" s="341"/>
      <c r="Y23" s="341"/>
      <c r="Z23" s="342"/>
      <c r="AA23" s="368"/>
    </row>
    <row r="24" spans="1:27" ht="48.4" customHeight="1" x14ac:dyDescent="0.4">
      <c r="A24" s="285">
        <v>12</v>
      </c>
      <c r="E24" s="320" t="e">
        <f>K21+1</f>
        <v>#VALUE!</v>
      </c>
      <c r="F24" s="321" t="e">
        <f t="shared" ref="F24:K24" si="15">E24+1</f>
        <v>#VALUE!</v>
      </c>
      <c r="G24" s="321" t="e">
        <f t="shared" si="15"/>
        <v>#VALUE!</v>
      </c>
      <c r="H24" s="321" t="e">
        <f t="shared" si="15"/>
        <v>#VALUE!</v>
      </c>
      <c r="I24" s="321" t="e">
        <f t="shared" si="15"/>
        <v>#VALUE!</v>
      </c>
      <c r="J24" s="321" t="e">
        <f t="shared" si="15"/>
        <v>#VALUE!</v>
      </c>
      <c r="K24" s="362" t="e">
        <f t="shared" si="15"/>
        <v>#VALUE!</v>
      </c>
      <c r="L24" s="294"/>
      <c r="M24" s="369" t="e">
        <f>S21+1</f>
        <v>#VALUE!</v>
      </c>
      <c r="N24" s="360" t="e">
        <f t="shared" ref="N24:S24" si="16">M24+1</f>
        <v>#VALUE!</v>
      </c>
      <c r="O24" s="360" t="e">
        <f t="shared" si="16"/>
        <v>#VALUE!</v>
      </c>
      <c r="P24" s="360" t="e">
        <f t="shared" si="16"/>
        <v>#VALUE!</v>
      </c>
      <c r="Q24" s="360" t="e">
        <f t="shared" si="16"/>
        <v>#VALUE!</v>
      </c>
      <c r="R24" s="360" t="e">
        <f t="shared" si="16"/>
        <v>#VALUE!</v>
      </c>
      <c r="S24" s="361" t="e">
        <f t="shared" si="16"/>
        <v>#VALUE!</v>
      </c>
      <c r="T24" s="297"/>
      <c r="U24" s="320" t="e">
        <f>AA21+1</f>
        <v>#VALUE!</v>
      </c>
      <c r="V24" s="321" t="e">
        <f t="shared" ref="V24:AA24" si="17">U24+1</f>
        <v>#VALUE!</v>
      </c>
      <c r="W24" s="321" t="e">
        <f t="shared" si="17"/>
        <v>#VALUE!</v>
      </c>
      <c r="X24" s="321" t="e">
        <f t="shared" si="17"/>
        <v>#VALUE!</v>
      </c>
      <c r="Y24" s="321" t="e">
        <f t="shared" si="17"/>
        <v>#VALUE!</v>
      </c>
      <c r="Z24" s="321" t="e">
        <f t="shared" si="17"/>
        <v>#VALUE!</v>
      </c>
      <c r="AA24" s="362" t="e">
        <f t="shared" si="17"/>
        <v>#VALUE!</v>
      </c>
    </row>
    <row r="25" spans="1:27" ht="48.4" customHeight="1" x14ac:dyDescent="0.4">
      <c r="A25" s="285">
        <v>12</v>
      </c>
      <c r="E25" s="330"/>
      <c r="F25" s="331"/>
      <c r="G25" s="331"/>
      <c r="H25" s="331"/>
      <c r="I25" s="331"/>
      <c r="J25" s="331"/>
      <c r="K25" s="365"/>
      <c r="L25" s="294"/>
      <c r="M25" s="370"/>
      <c r="N25" s="363"/>
      <c r="O25" s="363"/>
      <c r="P25" s="363"/>
      <c r="Q25" s="363"/>
      <c r="R25" s="363"/>
      <c r="S25" s="364"/>
      <c r="T25" s="297"/>
      <c r="U25" s="330"/>
      <c r="V25" s="331"/>
      <c r="W25" s="331"/>
      <c r="X25" s="331"/>
      <c r="Y25" s="331"/>
      <c r="Z25" s="331"/>
      <c r="AA25" s="365"/>
    </row>
    <row r="26" spans="1:27" ht="34.9" customHeight="1" x14ac:dyDescent="0.4">
      <c r="A26" s="285">
        <v>13</v>
      </c>
      <c r="E26" s="339"/>
      <c r="F26" s="340"/>
      <c r="G26" s="340"/>
      <c r="H26" s="340"/>
      <c r="I26" s="340"/>
      <c r="J26" s="340"/>
      <c r="K26" s="368"/>
      <c r="L26" s="294"/>
      <c r="M26" s="371"/>
      <c r="N26" s="366"/>
      <c r="O26" s="366"/>
      <c r="P26" s="366"/>
      <c r="Q26" s="366"/>
      <c r="R26" s="366"/>
      <c r="S26" s="367" t="s">
        <v>386</v>
      </c>
      <c r="T26" s="297"/>
      <c r="U26" s="339"/>
      <c r="V26" s="340"/>
      <c r="W26" s="340"/>
      <c r="X26" s="340"/>
      <c r="Y26" s="340"/>
      <c r="Z26" s="340"/>
      <c r="AA26" s="368"/>
    </row>
    <row r="27" spans="1:27" ht="12.95" customHeight="1" x14ac:dyDescent="0.4">
      <c r="A27" s="285">
        <v>20</v>
      </c>
      <c r="E27" s="290"/>
      <c r="F27" s="291"/>
      <c r="G27" s="291"/>
      <c r="H27" s="291"/>
      <c r="I27" s="291"/>
      <c r="J27" s="291"/>
      <c r="K27" s="291"/>
      <c r="L27" s="372"/>
      <c r="M27" s="291"/>
      <c r="N27" s="291"/>
      <c r="O27" s="291"/>
      <c r="P27" s="291"/>
      <c r="Q27" s="291"/>
      <c r="R27" s="291"/>
      <c r="S27" s="291"/>
      <c r="T27" s="291"/>
      <c r="U27" s="291"/>
      <c r="V27" s="291"/>
      <c r="W27" s="291"/>
      <c r="X27" s="291"/>
      <c r="Y27" s="291"/>
      <c r="Z27" s="291"/>
      <c r="AA27" s="292"/>
    </row>
    <row r="28" spans="1:27" ht="81.2" customHeight="1" x14ac:dyDescent="0.4">
      <c r="A28" s="285">
        <v>21</v>
      </c>
      <c r="E28" s="290"/>
      <c r="F28" s="291"/>
      <c r="G28" s="291"/>
      <c r="H28" s="291"/>
      <c r="I28" s="291"/>
      <c r="J28" s="291"/>
      <c r="K28" s="291"/>
      <c r="L28" s="372"/>
      <c r="M28" s="291"/>
      <c r="N28" s="291"/>
      <c r="O28" s="291"/>
      <c r="P28" s="291"/>
      <c r="Q28" s="291"/>
      <c r="R28" s="291"/>
      <c r="S28" s="291"/>
      <c r="T28" s="291"/>
      <c r="U28" s="291"/>
      <c r="V28" s="291"/>
      <c r="W28" s="291"/>
      <c r="X28" s="291"/>
      <c r="Y28" s="291"/>
      <c r="Z28" s="291"/>
      <c r="AA28" s="292"/>
    </row>
    <row r="30" spans="1:27" s="374" customFormat="1" x14ac:dyDescent="0.4">
      <c r="A30" s="373"/>
    </row>
    <row r="31" spans="1:27" s="374" customFormat="1" x14ac:dyDescent="0.4">
      <c r="A31" s="373"/>
    </row>
    <row r="32" spans="1:27" s="374" customFormat="1" x14ac:dyDescent="0.4">
      <c r="A32" s="373"/>
    </row>
    <row r="33" spans="1:1" s="374" customFormat="1" x14ac:dyDescent="0.4">
      <c r="A33" s="373"/>
    </row>
    <row r="34" spans="1:1" s="374" customFormat="1" x14ac:dyDescent="0.4">
      <c r="A34" s="373"/>
    </row>
    <row r="35" spans="1:1" s="374" customFormat="1" x14ac:dyDescent="0.4">
      <c r="A35" s="373"/>
    </row>
    <row r="36" spans="1:1" s="374" customFormat="1" x14ac:dyDescent="0.4">
      <c r="A36" s="373"/>
    </row>
    <row r="37" spans="1:1" s="374" customFormat="1" x14ac:dyDescent="0.4">
      <c r="A37" s="373"/>
    </row>
    <row r="38" spans="1:1" s="374" customFormat="1" x14ac:dyDescent="0.4">
      <c r="A38" s="373"/>
    </row>
    <row r="39" spans="1:1" s="374" customFormat="1" x14ac:dyDescent="0.4">
      <c r="A39" s="373"/>
    </row>
    <row r="40" spans="1:1" s="374" customFormat="1" x14ac:dyDescent="0.4">
      <c r="A40" s="373"/>
    </row>
    <row r="41" spans="1:1" s="374" customFormat="1" x14ac:dyDescent="0.4">
      <c r="A41" s="373"/>
    </row>
    <row r="42" spans="1:1" s="374" customFormat="1" x14ac:dyDescent="0.4">
      <c r="A42" s="373"/>
    </row>
    <row r="43" spans="1:1" s="374" customFormat="1" x14ac:dyDescent="0.4">
      <c r="A43" s="373"/>
    </row>
    <row r="44" spans="1:1" s="374" customFormat="1" x14ac:dyDescent="0.4">
      <c r="A44" s="373"/>
    </row>
    <row r="45" spans="1:1" s="374" customFormat="1" x14ac:dyDescent="0.4">
      <c r="A45" s="373"/>
    </row>
    <row r="46" spans="1:1" s="374" customFormat="1" x14ac:dyDescent="0.4">
      <c r="A46" s="373"/>
    </row>
    <row r="47" spans="1:1" s="374" customFormat="1" x14ac:dyDescent="0.4">
      <c r="A47" s="373"/>
    </row>
    <row r="48" spans="1:1" s="374" customFormat="1" x14ac:dyDescent="0.4">
      <c r="A48" s="373"/>
    </row>
    <row r="49" spans="1:1" s="374" customFormat="1" x14ac:dyDescent="0.4">
      <c r="A49" s="373"/>
    </row>
    <row r="50" spans="1:1" s="374" customFormat="1" x14ac:dyDescent="0.4">
      <c r="A50" s="373"/>
    </row>
    <row r="51" spans="1:1" s="374" customFormat="1" x14ac:dyDescent="0.4">
      <c r="A51" s="373"/>
    </row>
    <row r="52" spans="1:1" s="374" customFormat="1" x14ac:dyDescent="0.4">
      <c r="A52" s="373"/>
    </row>
    <row r="53" spans="1:1" s="374" customFormat="1" x14ac:dyDescent="0.4">
      <c r="A53" s="373"/>
    </row>
    <row r="54" spans="1:1" s="374" customFormat="1" x14ac:dyDescent="0.4">
      <c r="A54" s="373"/>
    </row>
    <row r="55" spans="1:1" s="374" customFormat="1" x14ac:dyDescent="0.4">
      <c r="A55" s="373"/>
    </row>
    <row r="56" spans="1:1" s="374" customFormat="1" x14ac:dyDescent="0.4">
      <c r="A56" s="373"/>
    </row>
    <row r="57" spans="1:1" s="374" customFormat="1" x14ac:dyDescent="0.4">
      <c r="A57" s="373"/>
    </row>
    <row r="58" spans="1:1" s="374" customFormat="1" x14ac:dyDescent="0.4">
      <c r="A58" s="373"/>
    </row>
    <row r="59" spans="1:1" s="374" customFormat="1" x14ac:dyDescent="0.4">
      <c r="A59" s="373"/>
    </row>
    <row r="60" spans="1:1" s="374" customFormat="1" x14ac:dyDescent="0.4">
      <c r="A60" s="373"/>
    </row>
    <row r="61" spans="1:1" s="374" customFormat="1" x14ac:dyDescent="0.4">
      <c r="A61" s="373"/>
    </row>
    <row r="62" spans="1:1" s="374" customFormat="1" x14ac:dyDescent="0.4">
      <c r="A62" s="373"/>
    </row>
    <row r="63" spans="1:1" s="374" customFormat="1" x14ac:dyDescent="0.4">
      <c r="A63" s="373"/>
    </row>
    <row r="64" spans="1:1" s="374" customFormat="1" x14ac:dyDescent="0.4">
      <c r="A64" s="373"/>
    </row>
    <row r="65" spans="1:1" s="374" customFormat="1" x14ac:dyDescent="0.4">
      <c r="A65" s="373"/>
    </row>
    <row r="66" spans="1:1" s="374" customFormat="1" x14ac:dyDescent="0.4">
      <c r="A66" s="373"/>
    </row>
    <row r="67" spans="1:1" s="374" customFormat="1" x14ac:dyDescent="0.4">
      <c r="A67" s="373"/>
    </row>
    <row r="68" spans="1:1" s="374" customFormat="1" x14ac:dyDescent="0.4">
      <c r="A68" s="373"/>
    </row>
    <row r="69" spans="1:1" s="374" customFormat="1" x14ac:dyDescent="0.4">
      <c r="A69" s="373"/>
    </row>
    <row r="70" spans="1:1" s="374" customFormat="1" x14ac:dyDescent="0.4">
      <c r="A70" s="373"/>
    </row>
    <row r="71" spans="1:1" s="374" customFormat="1" x14ac:dyDescent="0.4">
      <c r="A71" s="373"/>
    </row>
    <row r="72" spans="1:1" s="374" customFormat="1" x14ac:dyDescent="0.4">
      <c r="A72" s="373"/>
    </row>
    <row r="73" spans="1:1" s="374" customFormat="1" x14ac:dyDescent="0.4">
      <c r="A73" s="373"/>
    </row>
    <row r="74" spans="1:1" s="374" customFormat="1" x14ac:dyDescent="0.4">
      <c r="A74" s="373"/>
    </row>
    <row r="75" spans="1:1" s="374" customFormat="1" x14ac:dyDescent="0.4">
      <c r="A75" s="373"/>
    </row>
    <row r="76" spans="1:1" s="374" customFormat="1" x14ac:dyDescent="0.4">
      <c r="A76" s="373"/>
    </row>
    <row r="77" spans="1:1" s="374" customFormat="1" x14ac:dyDescent="0.4">
      <c r="A77" s="373"/>
    </row>
    <row r="78" spans="1:1" s="374" customFormat="1" x14ac:dyDescent="0.4">
      <c r="A78" s="373"/>
    </row>
    <row r="79" spans="1:1" s="374" customFormat="1" x14ac:dyDescent="0.4">
      <c r="A79" s="373"/>
    </row>
    <row r="80" spans="1:1" s="374" customFormat="1" x14ac:dyDescent="0.4">
      <c r="A80" s="373"/>
    </row>
    <row r="81" spans="1:1" s="374" customFormat="1" x14ac:dyDescent="0.4">
      <c r="A81" s="373"/>
    </row>
    <row r="82" spans="1:1" s="374" customFormat="1" x14ac:dyDescent="0.4">
      <c r="A82" s="373"/>
    </row>
    <row r="83" spans="1:1" s="374" customFormat="1" x14ac:dyDescent="0.4">
      <c r="A83" s="373"/>
    </row>
    <row r="84" spans="1:1" s="374" customFormat="1" x14ac:dyDescent="0.4">
      <c r="A84" s="373"/>
    </row>
    <row r="85" spans="1:1" s="374" customFormat="1" x14ac:dyDescent="0.4">
      <c r="A85" s="373"/>
    </row>
    <row r="86" spans="1:1" s="374" customFormat="1" x14ac:dyDescent="0.4">
      <c r="A86" s="373"/>
    </row>
    <row r="87" spans="1:1" s="374" customFormat="1" x14ac:dyDescent="0.4">
      <c r="A87" s="373"/>
    </row>
    <row r="88" spans="1:1" s="374" customFormat="1" x14ac:dyDescent="0.4">
      <c r="A88" s="373"/>
    </row>
    <row r="89" spans="1:1" s="374" customFormat="1" x14ac:dyDescent="0.4">
      <c r="A89" s="373"/>
    </row>
    <row r="90" spans="1:1" s="374" customFormat="1" x14ac:dyDescent="0.4">
      <c r="A90" s="373"/>
    </row>
    <row r="91" spans="1:1" s="374" customFormat="1" x14ac:dyDescent="0.4">
      <c r="A91" s="373"/>
    </row>
    <row r="92" spans="1:1" s="374" customFormat="1" x14ac:dyDescent="0.4">
      <c r="A92" s="373"/>
    </row>
    <row r="93" spans="1:1" s="374" customFormat="1" x14ac:dyDescent="0.4">
      <c r="A93" s="373"/>
    </row>
    <row r="94" spans="1:1" s="374" customFormat="1" x14ac:dyDescent="0.4">
      <c r="A94" s="373"/>
    </row>
    <row r="95" spans="1:1" s="374" customFormat="1" x14ac:dyDescent="0.4">
      <c r="A95" s="373"/>
    </row>
    <row r="96" spans="1:1" s="374" customFormat="1" x14ac:dyDescent="0.4">
      <c r="A96" s="373"/>
    </row>
    <row r="97" spans="1:1" s="374" customFormat="1" x14ac:dyDescent="0.4">
      <c r="A97" s="373"/>
    </row>
    <row r="98" spans="1:1" s="374" customFormat="1" x14ac:dyDescent="0.4">
      <c r="A98" s="373"/>
    </row>
    <row r="99" spans="1:1" s="374" customFormat="1" x14ac:dyDescent="0.4">
      <c r="A99" s="373"/>
    </row>
    <row r="100" spans="1:1" s="374" customFormat="1" x14ac:dyDescent="0.4">
      <c r="A100" s="373"/>
    </row>
    <row r="101" spans="1:1" s="374" customFormat="1" x14ac:dyDescent="0.4">
      <c r="A101" s="373"/>
    </row>
    <row r="102" spans="1:1" s="374" customFormat="1" x14ac:dyDescent="0.4">
      <c r="A102" s="373"/>
    </row>
    <row r="103" spans="1:1" s="374" customFormat="1" x14ac:dyDescent="0.4">
      <c r="A103" s="373"/>
    </row>
    <row r="104" spans="1:1" s="374" customFormat="1" x14ac:dyDescent="0.4">
      <c r="A104" s="373"/>
    </row>
    <row r="105" spans="1:1" s="374" customFormat="1" x14ac:dyDescent="0.4">
      <c r="A105" s="373"/>
    </row>
    <row r="106" spans="1:1" s="374" customFormat="1" x14ac:dyDescent="0.4">
      <c r="A106" s="373"/>
    </row>
    <row r="107" spans="1:1" s="374" customFormat="1" x14ac:dyDescent="0.4">
      <c r="A107" s="373"/>
    </row>
    <row r="108" spans="1:1" s="374" customFormat="1" x14ac:dyDescent="0.4">
      <c r="A108" s="373"/>
    </row>
    <row r="109" spans="1:1" s="374" customFormat="1" x14ac:dyDescent="0.4">
      <c r="A109" s="373"/>
    </row>
    <row r="110" spans="1:1" s="374" customFormat="1" x14ac:dyDescent="0.4">
      <c r="A110" s="373"/>
    </row>
    <row r="111" spans="1:1" s="374" customFormat="1" x14ac:dyDescent="0.4">
      <c r="A111" s="373"/>
    </row>
    <row r="112" spans="1:1" s="374" customFormat="1" x14ac:dyDescent="0.4">
      <c r="A112" s="373"/>
    </row>
    <row r="113" spans="1:1" s="374" customFormat="1" x14ac:dyDescent="0.4">
      <c r="A113" s="373"/>
    </row>
    <row r="114" spans="1:1" s="374" customFormat="1" x14ac:dyDescent="0.4">
      <c r="A114" s="373"/>
    </row>
    <row r="115" spans="1:1" s="374" customFormat="1" x14ac:dyDescent="0.4">
      <c r="A115" s="373"/>
    </row>
    <row r="116" spans="1:1" s="374" customFormat="1" x14ac:dyDescent="0.4">
      <c r="A116" s="373"/>
    </row>
    <row r="117" spans="1:1" s="374" customFormat="1" x14ac:dyDescent="0.4">
      <c r="A117" s="373"/>
    </row>
    <row r="118" spans="1:1" s="374" customFormat="1" x14ac:dyDescent="0.4">
      <c r="A118" s="373"/>
    </row>
    <row r="119" spans="1:1" s="374" customFormat="1" x14ac:dyDescent="0.4">
      <c r="A119" s="373"/>
    </row>
    <row r="120" spans="1:1" s="374" customFormat="1" x14ac:dyDescent="0.4">
      <c r="A120" s="373"/>
    </row>
    <row r="121" spans="1:1" s="374" customFormat="1" x14ac:dyDescent="0.4">
      <c r="A121" s="373"/>
    </row>
    <row r="122" spans="1:1" s="374" customFormat="1" x14ac:dyDescent="0.4">
      <c r="A122" s="373"/>
    </row>
    <row r="123" spans="1:1" s="374" customFormat="1" x14ac:dyDescent="0.4">
      <c r="A123" s="373"/>
    </row>
    <row r="124" spans="1:1" s="374" customFormat="1" x14ac:dyDescent="0.4">
      <c r="A124" s="373"/>
    </row>
    <row r="125" spans="1:1" s="374" customFormat="1" x14ac:dyDescent="0.4">
      <c r="A125" s="373"/>
    </row>
    <row r="126" spans="1:1" s="374" customFormat="1" x14ac:dyDescent="0.4">
      <c r="A126" s="373"/>
    </row>
    <row r="127" spans="1:1" s="374" customFormat="1" x14ac:dyDescent="0.4">
      <c r="A127" s="373"/>
    </row>
    <row r="128" spans="1:1" s="374" customFormat="1" x14ac:dyDescent="0.4">
      <c r="A128" s="373"/>
    </row>
    <row r="129" spans="1:1" s="374" customFormat="1" x14ac:dyDescent="0.4">
      <c r="A129" s="373"/>
    </row>
    <row r="130" spans="1:1" s="374" customFormat="1" x14ac:dyDescent="0.4">
      <c r="A130" s="373"/>
    </row>
    <row r="131" spans="1:1" s="374" customFormat="1" x14ac:dyDescent="0.4">
      <c r="A131" s="373"/>
    </row>
    <row r="132" spans="1:1" s="374" customFormat="1" x14ac:dyDescent="0.4">
      <c r="A132" s="373"/>
    </row>
    <row r="133" spans="1:1" s="374" customFormat="1" x14ac:dyDescent="0.4">
      <c r="A133" s="373"/>
    </row>
    <row r="134" spans="1:1" s="374" customFormat="1" x14ac:dyDescent="0.4">
      <c r="A134" s="373"/>
    </row>
    <row r="135" spans="1:1" s="374" customFormat="1" x14ac:dyDescent="0.4">
      <c r="A135" s="373"/>
    </row>
    <row r="136" spans="1:1" s="374" customFormat="1" x14ac:dyDescent="0.4">
      <c r="A136" s="373"/>
    </row>
    <row r="137" spans="1:1" s="374" customFormat="1" x14ac:dyDescent="0.4">
      <c r="A137" s="373"/>
    </row>
    <row r="138" spans="1:1" s="374" customFormat="1" x14ac:dyDescent="0.4">
      <c r="A138" s="373"/>
    </row>
    <row r="139" spans="1:1" s="374" customFormat="1" x14ac:dyDescent="0.4">
      <c r="A139" s="373"/>
    </row>
    <row r="140" spans="1:1" s="374" customFormat="1" x14ac:dyDescent="0.4">
      <c r="A140" s="373"/>
    </row>
    <row r="141" spans="1:1" s="374" customFormat="1" x14ac:dyDescent="0.4">
      <c r="A141" s="373"/>
    </row>
    <row r="142" spans="1:1" s="374" customFormat="1" x14ac:dyDescent="0.4">
      <c r="A142" s="373"/>
    </row>
    <row r="143" spans="1:1" s="374" customFormat="1" x14ac:dyDescent="0.4">
      <c r="A143" s="373"/>
    </row>
    <row r="144" spans="1:1" s="374" customFormat="1" x14ac:dyDescent="0.4">
      <c r="A144" s="373"/>
    </row>
    <row r="145" spans="1:1" s="374" customFormat="1" x14ac:dyDescent="0.4">
      <c r="A145" s="373"/>
    </row>
    <row r="146" spans="1:1" s="374" customFormat="1" x14ac:dyDescent="0.4">
      <c r="A146" s="373"/>
    </row>
    <row r="147" spans="1:1" s="374" customFormat="1" x14ac:dyDescent="0.4">
      <c r="A147" s="373"/>
    </row>
    <row r="148" spans="1:1" s="374" customFormat="1" x14ac:dyDescent="0.4">
      <c r="A148" s="373"/>
    </row>
    <row r="149" spans="1:1" s="374" customFormat="1" x14ac:dyDescent="0.4">
      <c r="A149" s="373"/>
    </row>
    <row r="150" spans="1:1" s="374" customFormat="1" x14ac:dyDescent="0.4">
      <c r="A150" s="373"/>
    </row>
    <row r="151" spans="1:1" s="374" customFormat="1" x14ac:dyDescent="0.4">
      <c r="A151" s="373"/>
    </row>
    <row r="152" spans="1:1" s="374" customFormat="1" x14ac:dyDescent="0.4">
      <c r="A152" s="373"/>
    </row>
    <row r="153" spans="1:1" s="374" customFormat="1" x14ac:dyDescent="0.4">
      <c r="A153" s="373"/>
    </row>
    <row r="154" spans="1:1" s="374" customFormat="1" x14ac:dyDescent="0.4">
      <c r="A154" s="373"/>
    </row>
    <row r="155" spans="1:1" s="374" customFormat="1" x14ac:dyDescent="0.4">
      <c r="A155" s="373"/>
    </row>
    <row r="156" spans="1:1" s="374" customFormat="1" x14ac:dyDescent="0.4">
      <c r="A156" s="373"/>
    </row>
    <row r="157" spans="1:1" s="374" customFormat="1" x14ac:dyDescent="0.4">
      <c r="A157" s="373"/>
    </row>
    <row r="158" spans="1:1" s="374" customFormat="1" x14ac:dyDescent="0.4">
      <c r="A158" s="373"/>
    </row>
    <row r="159" spans="1:1" s="374" customFormat="1" x14ac:dyDescent="0.4">
      <c r="A159" s="373"/>
    </row>
    <row r="160" spans="1:1" s="374" customFormat="1" x14ac:dyDescent="0.4">
      <c r="A160" s="373"/>
    </row>
    <row r="161" spans="1:1" s="374" customFormat="1" x14ac:dyDescent="0.4">
      <c r="A161" s="373"/>
    </row>
    <row r="162" spans="1:1" s="374" customFormat="1" x14ac:dyDescent="0.4">
      <c r="A162" s="373"/>
    </row>
    <row r="163" spans="1:1" s="374" customFormat="1" x14ac:dyDescent="0.4">
      <c r="A163" s="373"/>
    </row>
    <row r="164" spans="1:1" s="374" customFormat="1" x14ac:dyDescent="0.4">
      <c r="A164" s="373"/>
    </row>
    <row r="165" spans="1:1" s="374" customFormat="1" x14ac:dyDescent="0.4">
      <c r="A165" s="373"/>
    </row>
    <row r="166" spans="1:1" s="374" customFormat="1" x14ac:dyDescent="0.4">
      <c r="A166" s="373"/>
    </row>
    <row r="167" spans="1:1" s="374" customFormat="1" x14ac:dyDescent="0.4">
      <c r="A167" s="373"/>
    </row>
    <row r="168" spans="1:1" s="374" customFormat="1" x14ac:dyDescent="0.4">
      <c r="A168" s="373"/>
    </row>
    <row r="169" spans="1:1" s="374" customFormat="1" x14ac:dyDescent="0.4">
      <c r="A169" s="373"/>
    </row>
    <row r="170" spans="1:1" s="374" customFormat="1" x14ac:dyDescent="0.4">
      <c r="A170" s="373"/>
    </row>
    <row r="171" spans="1:1" s="374" customFormat="1" x14ac:dyDescent="0.4">
      <c r="A171" s="373"/>
    </row>
    <row r="172" spans="1:1" s="374" customFormat="1" x14ac:dyDescent="0.4">
      <c r="A172" s="373"/>
    </row>
    <row r="173" spans="1:1" s="374" customFormat="1" x14ac:dyDescent="0.4">
      <c r="A173" s="373"/>
    </row>
    <row r="174" spans="1:1" s="374" customFormat="1" x14ac:dyDescent="0.4">
      <c r="A174" s="373"/>
    </row>
    <row r="175" spans="1:1" s="374" customFormat="1" x14ac:dyDescent="0.4">
      <c r="A175" s="373"/>
    </row>
    <row r="176" spans="1:1" s="374" customFormat="1" x14ac:dyDescent="0.4">
      <c r="A176" s="373"/>
    </row>
    <row r="177" spans="1:1" s="374" customFormat="1" x14ac:dyDescent="0.4">
      <c r="A177" s="373"/>
    </row>
    <row r="178" spans="1:1" s="374" customFormat="1" x14ac:dyDescent="0.4">
      <c r="A178" s="373"/>
    </row>
    <row r="179" spans="1:1" s="374" customFormat="1" x14ac:dyDescent="0.4">
      <c r="A179" s="373"/>
    </row>
    <row r="180" spans="1:1" s="374" customFormat="1" x14ac:dyDescent="0.4">
      <c r="A180" s="373"/>
    </row>
    <row r="181" spans="1:1" s="374" customFormat="1" x14ac:dyDescent="0.4">
      <c r="A181" s="373"/>
    </row>
    <row r="182" spans="1:1" s="374" customFormat="1" x14ac:dyDescent="0.4">
      <c r="A182" s="373"/>
    </row>
    <row r="183" spans="1:1" s="374" customFormat="1" x14ac:dyDescent="0.4">
      <c r="A183" s="373"/>
    </row>
    <row r="184" spans="1:1" s="374" customFormat="1" x14ac:dyDescent="0.4">
      <c r="A184" s="373"/>
    </row>
    <row r="185" spans="1:1" s="374" customFormat="1" x14ac:dyDescent="0.4">
      <c r="A185" s="373"/>
    </row>
    <row r="186" spans="1:1" s="374" customFormat="1" x14ac:dyDescent="0.4">
      <c r="A186" s="373"/>
    </row>
    <row r="187" spans="1:1" s="374" customFormat="1" x14ac:dyDescent="0.4">
      <c r="A187" s="373"/>
    </row>
    <row r="188" spans="1:1" s="374" customFormat="1" x14ac:dyDescent="0.4">
      <c r="A188" s="373"/>
    </row>
    <row r="189" spans="1:1" s="374" customFormat="1" x14ac:dyDescent="0.4">
      <c r="A189" s="373"/>
    </row>
    <row r="190" spans="1:1" s="374" customFormat="1" x14ac:dyDescent="0.4">
      <c r="A190" s="373"/>
    </row>
    <row r="191" spans="1:1" s="374" customFormat="1" x14ac:dyDescent="0.4">
      <c r="A191" s="373"/>
    </row>
    <row r="192" spans="1:1" s="374" customFormat="1" x14ac:dyDescent="0.4">
      <c r="A192" s="373"/>
    </row>
    <row r="193" spans="1:1" s="374" customFormat="1" x14ac:dyDescent="0.4">
      <c r="A193" s="373"/>
    </row>
    <row r="194" spans="1:1" s="374" customFormat="1" x14ac:dyDescent="0.4">
      <c r="A194" s="373"/>
    </row>
    <row r="195" spans="1:1" s="374" customFormat="1" x14ac:dyDescent="0.4">
      <c r="A195" s="373"/>
    </row>
    <row r="196" spans="1:1" s="374" customFormat="1" x14ac:dyDescent="0.4">
      <c r="A196" s="373"/>
    </row>
    <row r="197" spans="1:1" s="374" customFormat="1" x14ac:dyDescent="0.4">
      <c r="A197" s="373"/>
    </row>
    <row r="198" spans="1:1" s="374" customFormat="1" x14ac:dyDescent="0.4">
      <c r="A198" s="373"/>
    </row>
    <row r="199" spans="1:1" s="374" customFormat="1" x14ac:dyDescent="0.4">
      <c r="A199" s="373"/>
    </row>
    <row r="200" spans="1:1" s="374" customFormat="1" x14ac:dyDescent="0.4">
      <c r="A200" s="373"/>
    </row>
    <row r="201" spans="1:1" s="374" customFormat="1" x14ac:dyDescent="0.4">
      <c r="A201" s="373"/>
    </row>
    <row r="202" spans="1:1" s="374" customFormat="1" x14ac:dyDescent="0.4">
      <c r="A202" s="373"/>
    </row>
    <row r="203" spans="1:1" s="374" customFormat="1" x14ac:dyDescent="0.4">
      <c r="A203" s="373"/>
    </row>
    <row r="204" spans="1:1" s="374" customFormat="1" x14ac:dyDescent="0.4">
      <c r="A204" s="373"/>
    </row>
    <row r="205" spans="1:1" s="374" customFormat="1" x14ac:dyDescent="0.4">
      <c r="A205" s="373"/>
    </row>
    <row r="206" spans="1:1" s="374" customFormat="1" x14ac:dyDescent="0.4">
      <c r="A206" s="373"/>
    </row>
    <row r="207" spans="1:1" s="374" customFormat="1" x14ac:dyDescent="0.4">
      <c r="A207" s="373"/>
    </row>
    <row r="208" spans="1:1" s="374" customFormat="1" x14ac:dyDescent="0.4">
      <c r="A208" s="373"/>
    </row>
    <row r="209" spans="1:1" s="374" customFormat="1" x14ac:dyDescent="0.4">
      <c r="A209" s="373"/>
    </row>
    <row r="210" spans="1:1" s="374" customFormat="1" x14ac:dyDescent="0.4">
      <c r="A210" s="373"/>
    </row>
    <row r="211" spans="1:1" s="374" customFormat="1" x14ac:dyDescent="0.4">
      <c r="A211" s="373"/>
    </row>
    <row r="212" spans="1:1" s="374" customFormat="1" x14ac:dyDescent="0.4">
      <c r="A212" s="373"/>
    </row>
    <row r="213" spans="1:1" s="374" customFormat="1" x14ac:dyDescent="0.4">
      <c r="A213" s="373"/>
    </row>
    <row r="214" spans="1:1" s="374" customFormat="1" x14ac:dyDescent="0.4">
      <c r="A214" s="373"/>
    </row>
    <row r="215" spans="1:1" s="374" customFormat="1" x14ac:dyDescent="0.4">
      <c r="A215" s="373"/>
    </row>
    <row r="216" spans="1:1" s="374" customFormat="1" x14ac:dyDescent="0.4">
      <c r="A216" s="373"/>
    </row>
    <row r="217" spans="1:1" s="374" customFormat="1" x14ac:dyDescent="0.4">
      <c r="A217" s="373"/>
    </row>
    <row r="218" spans="1:1" s="374" customFormat="1" x14ac:dyDescent="0.4">
      <c r="A218" s="373"/>
    </row>
    <row r="219" spans="1:1" s="374" customFormat="1" x14ac:dyDescent="0.4">
      <c r="A219" s="373"/>
    </row>
    <row r="220" spans="1:1" s="374" customFormat="1" x14ac:dyDescent="0.4">
      <c r="A220" s="373"/>
    </row>
    <row r="221" spans="1:1" s="374" customFormat="1" x14ac:dyDescent="0.4">
      <c r="A221" s="373"/>
    </row>
    <row r="222" spans="1:1" s="374" customFormat="1" x14ac:dyDescent="0.4">
      <c r="A222" s="373"/>
    </row>
    <row r="223" spans="1:1" s="374" customFormat="1" x14ac:dyDescent="0.4">
      <c r="A223" s="373"/>
    </row>
    <row r="224" spans="1:1" s="374" customFormat="1" x14ac:dyDescent="0.4">
      <c r="A224" s="373"/>
    </row>
    <row r="225" spans="1:1" s="374" customFormat="1" x14ac:dyDescent="0.4">
      <c r="A225" s="373"/>
    </row>
    <row r="226" spans="1:1" s="374" customFormat="1" x14ac:dyDescent="0.4">
      <c r="A226" s="373"/>
    </row>
    <row r="227" spans="1:1" s="374" customFormat="1" x14ac:dyDescent="0.4">
      <c r="A227" s="373"/>
    </row>
    <row r="228" spans="1:1" s="374" customFormat="1" x14ac:dyDescent="0.4">
      <c r="A228" s="373"/>
    </row>
    <row r="229" spans="1:1" s="374" customFormat="1" x14ac:dyDescent="0.4">
      <c r="A229" s="373"/>
    </row>
    <row r="230" spans="1:1" s="374" customFormat="1" x14ac:dyDescent="0.4">
      <c r="A230" s="373"/>
    </row>
    <row r="231" spans="1:1" s="374" customFormat="1" x14ac:dyDescent="0.4">
      <c r="A231" s="373"/>
    </row>
    <row r="232" spans="1:1" s="374" customFormat="1" x14ac:dyDescent="0.4">
      <c r="A232" s="373"/>
    </row>
    <row r="233" spans="1:1" s="374" customFormat="1" x14ac:dyDescent="0.4">
      <c r="A233" s="373"/>
    </row>
    <row r="234" spans="1:1" s="374" customFormat="1" x14ac:dyDescent="0.4">
      <c r="A234" s="373"/>
    </row>
    <row r="235" spans="1:1" s="374" customFormat="1" x14ac:dyDescent="0.4">
      <c r="A235" s="373"/>
    </row>
    <row r="236" spans="1:1" s="374" customFormat="1" x14ac:dyDescent="0.4">
      <c r="A236" s="373"/>
    </row>
    <row r="237" spans="1:1" s="374" customFormat="1" x14ac:dyDescent="0.4">
      <c r="A237" s="373"/>
    </row>
    <row r="238" spans="1:1" s="374" customFormat="1" x14ac:dyDescent="0.4">
      <c r="A238" s="373"/>
    </row>
    <row r="239" spans="1:1" s="374" customFormat="1" x14ac:dyDescent="0.4">
      <c r="A239" s="373"/>
    </row>
    <row r="240" spans="1:1" s="374" customFormat="1" x14ac:dyDescent="0.4">
      <c r="A240" s="373"/>
    </row>
    <row r="241" spans="1:1" s="374" customFormat="1" x14ac:dyDescent="0.4">
      <c r="A241" s="373"/>
    </row>
    <row r="242" spans="1:1" s="374" customFormat="1" x14ac:dyDescent="0.4">
      <c r="A242" s="373"/>
    </row>
    <row r="243" spans="1:1" s="374" customFormat="1" x14ac:dyDescent="0.4">
      <c r="A243" s="373"/>
    </row>
    <row r="244" spans="1:1" s="374" customFormat="1" x14ac:dyDescent="0.4">
      <c r="A244" s="373"/>
    </row>
    <row r="245" spans="1:1" s="374" customFormat="1" x14ac:dyDescent="0.4">
      <c r="A245" s="373"/>
    </row>
    <row r="246" spans="1:1" s="374" customFormat="1" x14ac:dyDescent="0.4">
      <c r="A246" s="373"/>
    </row>
    <row r="247" spans="1:1" s="374" customFormat="1" x14ac:dyDescent="0.4">
      <c r="A247" s="373"/>
    </row>
    <row r="248" spans="1:1" s="374" customFormat="1" x14ac:dyDescent="0.4">
      <c r="A248" s="373"/>
    </row>
    <row r="249" spans="1:1" s="374" customFormat="1" x14ac:dyDescent="0.4">
      <c r="A249" s="373"/>
    </row>
    <row r="250" spans="1:1" s="374" customFormat="1" x14ac:dyDescent="0.4">
      <c r="A250" s="373"/>
    </row>
    <row r="251" spans="1:1" s="374" customFormat="1" x14ac:dyDescent="0.4">
      <c r="A251" s="373"/>
    </row>
    <row r="252" spans="1:1" s="374" customFormat="1" x14ac:dyDescent="0.4">
      <c r="A252" s="373"/>
    </row>
    <row r="253" spans="1:1" s="374" customFormat="1" x14ac:dyDescent="0.4">
      <c r="A253" s="373"/>
    </row>
    <row r="254" spans="1:1" s="374" customFormat="1" x14ac:dyDescent="0.4">
      <c r="A254" s="373"/>
    </row>
    <row r="255" spans="1:1" s="374" customFormat="1" x14ac:dyDescent="0.4">
      <c r="A255" s="373"/>
    </row>
    <row r="256" spans="1:1" s="374" customFormat="1" x14ac:dyDescent="0.4">
      <c r="A256" s="373"/>
    </row>
    <row r="257" spans="1:1" s="374" customFormat="1" x14ac:dyDescent="0.4">
      <c r="A257" s="373"/>
    </row>
    <row r="258" spans="1:1" s="374" customFormat="1" x14ac:dyDescent="0.4">
      <c r="A258" s="373"/>
    </row>
    <row r="259" spans="1:1" s="374" customFormat="1" x14ac:dyDescent="0.4">
      <c r="A259" s="373"/>
    </row>
    <row r="260" spans="1:1" s="374" customFormat="1" x14ac:dyDescent="0.4">
      <c r="A260" s="373"/>
    </row>
    <row r="261" spans="1:1" s="374" customFormat="1" x14ac:dyDescent="0.4">
      <c r="A261" s="373"/>
    </row>
    <row r="262" spans="1:1" s="374" customFormat="1" x14ac:dyDescent="0.4">
      <c r="A262" s="373"/>
    </row>
    <row r="263" spans="1:1" s="374" customFormat="1" x14ac:dyDescent="0.4">
      <c r="A263" s="373"/>
    </row>
    <row r="264" spans="1:1" s="374" customFormat="1" x14ac:dyDescent="0.4">
      <c r="A264" s="373"/>
    </row>
    <row r="265" spans="1:1" s="374" customFormat="1" x14ac:dyDescent="0.4">
      <c r="A265" s="373"/>
    </row>
    <row r="266" spans="1:1" s="374" customFormat="1" x14ac:dyDescent="0.4">
      <c r="A266" s="373"/>
    </row>
    <row r="267" spans="1:1" s="374" customFormat="1" x14ac:dyDescent="0.4">
      <c r="A267" s="373"/>
    </row>
    <row r="268" spans="1:1" s="374" customFormat="1" x14ac:dyDescent="0.4">
      <c r="A268" s="373"/>
    </row>
    <row r="269" spans="1:1" s="374" customFormat="1" x14ac:dyDescent="0.4">
      <c r="A269" s="373"/>
    </row>
    <row r="270" spans="1:1" s="374" customFormat="1" x14ac:dyDescent="0.4">
      <c r="A270" s="373"/>
    </row>
    <row r="271" spans="1:1" s="374" customFormat="1" x14ac:dyDescent="0.4">
      <c r="A271" s="373"/>
    </row>
    <row r="272" spans="1:1" s="374" customFormat="1" x14ac:dyDescent="0.4">
      <c r="A272" s="373"/>
    </row>
    <row r="273" spans="1:1" s="374" customFormat="1" x14ac:dyDescent="0.4">
      <c r="A273" s="373"/>
    </row>
    <row r="274" spans="1:1" s="374" customFormat="1" x14ac:dyDescent="0.4">
      <c r="A274" s="373"/>
    </row>
    <row r="275" spans="1:1" s="374" customFormat="1" x14ac:dyDescent="0.4">
      <c r="A275" s="373"/>
    </row>
    <row r="276" spans="1:1" s="374" customFormat="1" x14ac:dyDescent="0.4">
      <c r="A276" s="373"/>
    </row>
    <row r="277" spans="1:1" s="374" customFormat="1" x14ac:dyDescent="0.4">
      <c r="A277" s="373"/>
    </row>
    <row r="278" spans="1:1" s="374" customFormat="1" x14ac:dyDescent="0.4">
      <c r="A278" s="373"/>
    </row>
    <row r="279" spans="1:1" s="374" customFormat="1" x14ac:dyDescent="0.4">
      <c r="A279" s="373"/>
    </row>
    <row r="280" spans="1:1" s="374" customFormat="1" x14ac:dyDescent="0.4">
      <c r="A280" s="373"/>
    </row>
    <row r="281" spans="1:1" s="374" customFormat="1" x14ac:dyDescent="0.4">
      <c r="A281" s="373"/>
    </row>
    <row r="282" spans="1:1" s="374" customFormat="1" x14ac:dyDescent="0.4">
      <c r="A282" s="373"/>
    </row>
    <row r="283" spans="1:1" s="374" customFormat="1" x14ac:dyDescent="0.4">
      <c r="A283" s="373"/>
    </row>
    <row r="284" spans="1:1" s="374" customFormat="1" x14ac:dyDescent="0.4">
      <c r="A284" s="373"/>
    </row>
    <row r="285" spans="1:1" s="374" customFormat="1" x14ac:dyDescent="0.4">
      <c r="A285" s="373"/>
    </row>
    <row r="286" spans="1:1" s="374" customFormat="1" x14ac:dyDescent="0.4">
      <c r="A286" s="373"/>
    </row>
    <row r="287" spans="1:1" s="374" customFormat="1" x14ac:dyDescent="0.4">
      <c r="A287" s="373"/>
    </row>
    <row r="288" spans="1:1" s="374" customFormat="1" x14ac:dyDescent="0.4">
      <c r="A288" s="373"/>
    </row>
    <row r="289" spans="1:1" s="374" customFormat="1" x14ac:dyDescent="0.4">
      <c r="A289" s="373"/>
    </row>
    <row r="290" spans="1:1" s="374" customFormat="1" x14ac:dyDescent="0.4">
      <c r="A290" s="373"/>
    </row>
    <row r="291" spans="1:1" s="374" customFormat="1" x14ac:dyDescent="0.4">
      <c r="A291" s="373"/>
    </row>
    <row r="292" spans="1:1" s="374" customFormat="1" x14ac:dyDescent="0.4">
      <c r="A292" s="373"/>
    </row>
    <row r="293" spans="1:1" s="374" customFormat="1" x14ac:dyDescent="0.4">
      <c r="A293" s="373"/>
    </row>
    <row r="294" spans="1:1" s="374" customFormat="1" x14ac:dyDescent="0.4">
      <c r="A294" s="373"/>
    </row>
    <row r="295" spans="1:1" s="374" customFormat="1" x14ac:dyDescent="0.4">
      <c r="A295" s="373"/>
    </row>
    <row r="296" spans="1:1" s="374" customFormat="1" x14ac:dyDescent="0.4">
      <c r="A296" s="373"/>
    </row>
    <row r="297" spans="1:1" s="374" customFormat="1" x14ac:dyDescent="0.4">
      <c r="A297" s="373"/>
    </row>
    <row r="298" spans="1:1" s="374" customFormat="1" x14ac:dyDescent="0.4">
      <c r="A298" s="373"/>
    </row>
    <row r="299" spans="1:1" s="374" customFormat="1" x14ac:dyDescent="0.4">
      <c r="A299" s="373"/>
    </row>
    <row r="300" spans="1:1" s="374" customFormat="1" x14ac:dyDescent="0.4">
      <c r="A300" s="373"/>
    </row>
    <row r="301" spans="1:1" s="374" customFormat="1" x14ac:dyDescent="0.4">
      <c r="A301" s="373"/>
    </row>
    <row r="302" spans="1:1" s="374" customFormat="1" x14ac:dyDescent="0.4">
      <c r="A302" s="373"/>
    </row>
    <row r="303" spans="1:1" s="374" customFormat="1" x14ac:dyDescent="0.4">
      <c r="A303" s="373"/>
    </row>
    <row r="304" spans="1:1" s="374" customFormat="1" x14ac:dyDescent="0.4">
      <c r="A304" s="373"/>
    </row>
    <row r="305" spans="1:1" s="374" customFormat="1" x14ac:dyDescent="0.4">
      <c r="A305" s="373"/>
    </row>
    <row r="306" spans="1:1" s="374" customFormat="1" x14ac:dyDescent="0.4">
      <c r="A306" s="373"/>
    </row>
    <row r="307" spans="1:1" s="374" customFormat="1" x14ac:dyDescent="0.4">
      <c r="A307" s="373"/>
    </row>
    <row r="308" spans="1:1" s="374" customFormat="1" x14ac:dyDescent="0.4">
      <c r="A308" s="373"/>
    </row>
    <row r="309" spans="1:1" s="374" customFormat="1" x14ac:dyDescent="0.4">
      <c r="A309" s="373"/>
    </row>
    <row r="310" spans="1:1" s="374" customFormat="1" x14ac:dyDescent="0.4">
      <c r="A310" s="373"/>
    </row>
    <row r="311" spans="1:1" s="374" customFormat="1" x14ac:dyDescent="0.4">
      <c r="A311" s="373"/>
    </row>
    <row r="312" spans="1:1" s="374" customFormat="1" x14ac:dyDescent="0.4">
      <c r="A312" s="373"/>
    </row>
    <row r="313" spans="1:1" s="374" customFormat="1" x14ac:dyDescent="0.4">
      <c r="A313" s="373"/>
    </row>
    <row r="314" spans="1:1" s="374" customFormat="1" x14ac:dyDescent="0.4">
      <c r="A314" s="373"/>
    </row>
    <row r="315" spans="1:1" s="374" customFormat="1" x14ac:dyDescent="0.4">
      <c r="A315" s="373"/>
    </row>
    <row r="316" spans="1:1" s="374" customFormat="1" x14ac:dyDescent="0.4">
      <c r="A316" s="373"/>
    </row>
    <row r="317" spans="1:1" s="374" customFormat="1" x14ac:dyDescent="0.4">
      <c r="A317" s="373"/>
    </row>
    <row r="318" spans="1:1" s="374" customFormat="1" x14ac:dyDescent="0.4">
      <c r="A318" s="373"/>
    </row>
    <row r="319" spans="1:1" s="374" customFormat="1" x14ac:dyDescent="0.4">
      <c r="A319" s="373"/>
    </row>
    <row r="320" spans="1:1" s="374" customFormat="1" x14ac:dyDescent="0.4">
      <c r="A320" s="373"/>
    </row>
    <row r="321" spans="1:1" s="374" customFormat="1" x14ac:dyDescent="0.4">
      <c r="A321" s="373"/>
    </row>
    <row r="322" spans="1:1" s="374" customFormat="1" x14ac:dyDescent="0.4">
      <c r="A322" s="373"/>
    </row>
    <row r="323" spans="1:1" s="374" customFormat="1" x14ac:dyDescent="0.4">
      <c r="A323" s="373"/>
    </row>
    <row r="324" spans="1:1" s="374" customFormat="1" x14ac:dyDescent="0.4">
      <c r="A324" s="373"/>
    </row>
    <row r="325" spans="1:1" s="374" customFormat="1" x14ac:dyDescent="0.4">
      <c r="A325" s="373"/>
    </row>
    <row r="326" spans="1:1" s="374" customFormat="1" x14ac:dyDescent="0.4">
      <c r="A326" s="373"/>
    </row>
    <row r="327" spans="1:1" s="374" customFormat="1" x14ac:dyDescent="0.4">
      <c r="A327" s="373"/>
    </row>
    <row r="328" spans="1:1" s="374" customFormat="1" x14ac:dyDescent="0.4">
      <c r="A328" s="373"/>
    </row>
    <row r="329" spans="1:1" s="374" customFormat="1" x14ac:dyDescent="0.4">
      <c r="A329" s="373"/>
    </row>
  </sheetData>
  <mergeCells count="135">
    <mergeCell ref="AA24:AA25"/>
    <mergeCell ref="U24:U25"/>
    <mergeCell ref="V24:V25"/>
    <mergeCell ref="W24:W25"/>
    <mergeCell ref="X24:X25"/>
    <mergeCell ref="Y24:Y25"/>
    <mergeCell ref="Z24:Z25"/>
    <mergeCell ref="N24:N25"/>
    <mergeCell ref="O24:O25"/>
    <mergeCell ref="P24:P25"/>
    <mergeCell ref="Q24:Q25"/>
    <mergeCell ref="R24:R25"/>
    <mergeCell ref="S24:S25"/>
    <mergeCell ref="Z21:Z22"/>
    <mergeCell ref="AA21:AA22"/>
    <mergeCell ref="E24:E25"/>
    <mergeCell ref="F24:F25"/>
    <mergeCell ref="G24:G25"/>
    <mergeCell ref="H24:H25"/>
    <mergeCell ref="I24:I25"/>
    <mergeCell ref="J24:J25"/>
    <mergeCell ref="K24:K25"/>
    <mergeCell ref="M24:M25"/>
    <mergeCell ref="S21:S22"/>
    <mergeCell ref="U21:U22"/>
    <mergeCell ref="V21:V22"/>
    <mergeCell ref="W21:W22"/>
    <mergeCell ref="X21:X22"/>
    <mergeCell ref="Y21:Y22"/>
    <mergeCell ref="M21:M22"/>
    <mergeCell ref="N21:N22"/>
    <mergeCell ref="O21:O22"/>
    <mergeCell ref="P21:P22"/>
    <mergeCell ref="Q21:Q22"/>
    <mergeCell ref="R21:R22"/>
    <mergeCell ref="Y18:Y19"/>
    <mergeCell ref="Z18:Z19"/>
    <mergeCell ref="AA18:AA19"/>
    <mergeCell ref="E21:E22"/>
    <mergeCell ref="F21:F22"/>
    <mergeCell ref="G21:G22"/>
    <mergeCell ref="H21:H22"/>
    <mergeCell ref="I21:I22"/>
    <mergeCell ref="J21:J22"/>
    <mergeCell ref="K21:K22"/>
    <mergeCell ref="R18:R19"/>
    <mergeCell ref="S18:S19"/>
    <mergeCell ref="U18:U19"/>
    <mergeCell ref="V18:V19"/>
    <mergeCell ref="W18:W19"/>
    <mergeCell ref="X18:X19"/>
    <mergeCell ref="K18:K19"/>
    <mergeCell ref="M18:M19"/>
    <mergeCell ref="N18:N19"/>
    <mergeCell ref="O18:O19"/>
    <mergeCell ref="P18:P19"/>
    <mergeCell ref="Q18:Q19"/>
    <mergeCell ref="E18:E19"/>
    <mergeCell ref="F18:F19"/>
    <mergeCell ref="G18:G19"/>
    <mergeCell ref="H18:H19"/>
    <mergeCell ref="I18:I19"/>
    <mergeCell ref="J18:J19"/>
    <mergeCell ref="V15:V16"/>
    <mergeCell ref="W15:W16"/>
    <mergeCell ref="X15:X16"/>
    <mergeCell ref="Y15:Y16"/>
    <mergeCell ref="Z15:Z16"/>
    <mergeCell ref="AA15:AA16"/>
    <mergeCell ref="O15:O16"/>
    <mergeCell ref="P15:P16"/>
    <mergeCell ref="Q15:Q16"/>
    <mergeCell ref="R15:R16"/>
    <mergeCell ref="S15:S16"/>
    <mergeCell ref="U15:U16"/>
    <mergeCell ref="AA12:AA13"/>
    <mergeCell ref="E15:E16"/>
    <mergeCell ref="F15:F16"/>
    <mergeCell ref="G15:G16"/>
    <mergeCell ref="H15:H16"/>
    <mergeCell ref="I15:I16"/>
    <mergeCell ref="J15:J16"/>
    <mergeCell ref="K15:K16"/>
    <mergeCell ref="M15:M16"/>
    <mergeCell ref="N15:N16"/>
    <mergeCell ref="U12:U13"/>
    <mergeCell ref="V12:V13"/>
    <mergeCell ref="W12:W13"/>
    <mergeCell ref="X12:X13"/>
    <mergeCell ref="Y12:Y13"/>
    <mergeCell ref="Z12:Z13"/>
    <mergeCell ref="N12:N13"/>
    <mergeCell ref="O12:O13"/>
    <mergeCell ref="P12:P13"/>
    <mergeCell ref="Q12:Q13"/>
    <mergeCell ref="R12:R13"/>
    <mergeCell ref="S12:S13"/>
    <mergeCell ref="Z9:Z10"/>
    <mergeCell ref="AA9:AA10"/>
    <mergeCell ref="E12:E13"/>
    <mergeCell ref="F12:F13"/>
    <mergeCell ref="G12:G13"/>
    <mergeCell ref="H12:H13"/>
    <mergeCell ref="I12:I13"/>
    <mergeCell ref="J12:J13"/>
    <mergeCell ref="K12:K13"/>
    <mergeCell ref="M12:M13"/>
    <mergeCell ref="S9:S10"/>
    <mergeCell ref="U9:U10"/>
    <mergeCell ref="V9:V10"/>
    <mergeCell ref="W9:W10"/>
    <mergeCell ref="X9:X10"/>
    <mergeCell ref="Y9:Y10"/>
    <mergeCell ref="M9:M10"/>
    <mergeCell ref="N9:N10"/>
    <mergeCell ref="O9:O10"/>
    <mergeCell ref="P9:P10"/>
    <mergeCell ref="Q9:Q10"/>
    <mergeCell ref="R9:R10"/>
    <mergeCell ref="E6:K6"/>
    <mergeCell ref="M6:S6"/>
    <mergeCell ref="U6:AA6"/>
    <mergeCell ref="E9:E10"/>
    <mergeCell ref="F9:F10"/>
    <mergeCell ref="G9:G10"/>
    <mergeCell ref="H9:H10"/>
    <mergeCell ref="I9:I10"/>
    <mergeCell ref="J9:J10"/>
    <mergeCell ref="K9:K10"/>
    <mergeCell ref="E4:K4"/>
    <mergeCell ref="M4:S4"/>
    <mergeCell ref="U4:AA4"/>
    <mergeCell ref="E5:K5"/>
    <mergeCell ref="M5:S5"/>
    <mergeCell ref="U5:AA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712008-3344-4E4F-A1B2-1D06F0E68D14}">
  <dimension ref="B1:BF28"/>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174</v>
      </c>
      <c r="AE11" s="188" t="s">
        <v>174</v>
      </c>
      <c r="AF11" s="189"/>
      <c r="AG11" s="189"/>
      <c r="AH11" s="186"/>
      <c r="AI11" s="187"/>
      <c r="AJ11" s="137"/>
      <c r="AK11" s="137"/>
      <c r="AL11" s="190"/>
      <c r="AM11" s="180"/>
      <c r="AN11" s="190"/>
      <c r="AO11" s="190"/>
      <c r="AP11" s="191"/>
      <c r="AQ11" s="192"/>
      <c r="AR11" s="129"/>
      <c r="AS11" s="193">
        <v>1</v>
      </c>
      <c r="AT11" s="193"/>
      <c r="AU11" s="193"/>
      <c r="AV11" s="193"/>
      <c r="AW11" s="193"/>
      <c r="AX11" s="194" t="s">
        <v>175</v>
      </c>
      <c r="AY11" s="194" t="s">
        <v>176</v>
      </c>
      <c r="AZ11" s="195" t="s">
        <v>176</v>
      </c>
      <c r="BA11" s="196" t="s">
        <v>176</v>
      </c>
      <c r="BB11" s="194" t="s">
        <v>176</v>
      </c>
      <c r="BC11" s="194" t="s">
        <v>176</v>
      </c>
      <c r="BD11" s="193"/>
      <c r="BE11" s="193"/>
    </row>
    <row r="12" spans="2:58" s="118" customFormat="1" ht="53.45" customHeight="1" x14ac:dyDescent="0.4">
      <c r="B12" s="129" t="s">
        <v>177</v>
      </c>
      <c r="C12" s="129" t="s">
        <v>178</v>
      </c>
      <c r="D12" s="129"/>
      <c r="E12" s="180" t="s">
        <v>179</v>
      </c>
      <c r="F12" s="180">
        <v>0</v>
      </c>
      <c r="G12" s="180"/>
      <c r="H12" s="180"/>
      <c r="I12" s="180"/>
      <c r="J12" s="180"/>
      <c r="K12" s="197">
        <v>31</v>
      </c>
      <c r="L12" s="198">
        <v>31</v>
      </c>
      <c r="M12" s="199">
        <v>31</v>
      </c>
      <c r="N12" s="199">
        <v>31</v>
      </c>
      <c r="O12" s="200">
        <v>31</v>
      </c>
      <c r="P12" s="180"/>
      <c r="Q12" s="180"/>
      <c r="R12" s="180"/>
      <c r="S12" s="180"/>
      <c r="T12" s="180"/>
      <c r="U12" s="180"/>
      <c r="V12" s="180"/>
      <c r="W12" s="180"/>
      <c r="X12" s="186">
        <v>2</v>
      </c>
      <c r="Y12" s="187">
        <v>0</v>
      </c>
      <c r="Z12" s="137" t="b">
        <v>1</v>
      </c>
      <c r="AA12" s="137" t="b">
        <v>1</v>
      </c>
      <c r="AB12" s="201" t="s">
        <v>173</v>
      </c>
      <c r="AC12" s="180"/>
      <c r="AD12" s="201" t="s">
        <v>174</v>
      </c>
      <c r="AE12" s="201" t="s">
        <v>174</v>
      </c>
      <c r="AF12" s="180"/>
      <c r="AG12" s="180"/>
      <c r="AH12" s="186"/>
      <c r="AI12" s="187"/>
      <c r="AJ12" s="137"/>
      <c r="AK12" s="137"/>
      <c r="AL12" s="190"/>
      <c r="AM12" s="180"/>
      <c r="AN12" s="190"/>
      <c r="AO12" s="190"/>
      <c r="AP12" s="180"/>
      <c r="AQ12" s="180"/>
      <c r="AS12" s="193">
        <v>1</v>
      </c>
      <c r="AT12" s="180"/>
      <c r="AU12" s="180"/>
      <c r="AV12" s="193"/>
      <c r="AW12" s="193"/>
      <c r="AX12" s="202" t="s">
        <v>180</v>
      </c>
      <c r="AY12" s="203" t="s">
        <v>176</v>
      </c>
      <c r="AZ12" s="204" t="s">
        <v>176</v>
      </c>
      <c r="BA12" s="205" t="s">
        <v>176</v>
      </c>
      <c r="BB12" s="202" t="s">
        <v>176</v>
      </c>
      <c r="BC12" s="202" t="s">
        <v>176</v>
      </c>
      <c r="BD12" s="180"/>
      <c r="BE12" s="180"/>
    </row>
    <row r="13" spans="2:58" s="118" customFormat="1" ht="53.45" customHeight="1" x14ac:dyDescent="0.4">
      <c r="B13" s="129"/>
      <c r="C13" s="129" t="s">
        <v>181</v>
      </c>
      <c r="D13" s="129"/>
      <c r="E13" s="180" t="s">
        <v>182</v>
      </c>
      <c r="F13" s="180">
        <v>2</v>
      </c>
      <c r="G13" s="180"/>
      <c r="H13" s="180"/>
      <c r="I13" s="180"/>
      <c r="J13" s="180"/>
      <c r="K13" s="197">
        <v>31</v>
      </c>
      <c r="L13" s="198">
        <v>31</v>
      </c>
      <c r="M13" s="199">
        <v>31</v>
      </c>
      <c r="N13" s="199">
        <v>31</v>
      </c>
      <c r="O13" s="200">
        <v>31</v>
      </c>
      <c r="P13" s="180"/>
      <c r="Q13" s="180"/>
      <c r="R13" s="180"/>
      <c r="S13" s="180"/>
      <c r="T13" s="180"/>
      <c r="U13" s="180"/>
      <c r="V13" s="180"/>
      <c r="W13" s="180"/>
      <c r="X13" s="186">
        <v>2</v>
      </c>
      <c r="Y13" s="187">
        <v>0</v>
      </c>
      <c r="Z13" s="137" t="b">
        <v>1</v>
      </c>
      <c r="AA13" s="137" t="b">
        <v>1</v>
      </c>
      <c r="AB13" s="201" t="s">
        <v>173</v>
      </c>
      <c r="AC13" s="180"/>
      <c r="AD13" s="201" t="s">
        <v>174</v>
      </c>
      <c r="AE13" s="201" t="s">
        <v>174</v>
      </c>
      <c r="AF13" s="180"/>
      <c r="AG13" s="180"/>
      <c r="AH13" s="186"/>
      <c r="AI13" s="187"/>
      <c r="AJ13" s="137"/>
      <c r="AK13" s="137"/>
      <c r="AL13" s="190"/>
      <c r="AM13" s="180"/>
      <c r="AN13" s="190"/>
      <c r="AO13" s="190"/>
      <c r="AP13" s="180"/>
      <c r="AQ13" s="180"/>
      <c r="AS13" s="193">
        <v>1</v>
      </c>
      <c r="AT13" s="180"/>
      <c r="AU13" s="180"/>
      <c r="AV13" s="193"/>
      <c r="AW13" s="193"/>
      <c r="AX13" s="202" t="s">
        <v>180</v>
      </c>
      <c r="AY13" s="203" t="s">
        <v>176</v>
      </c>
      <c r="AZ13" s="204" t="s">
        <v>176</v>
      </c>
      <c r="BA13" s="205" t="s">
        <v>176</v>
      </c>
      <c r="BB13" s="202" t="s">
        <v>176</v>
      </c>
      <c r="BC13" s="202" t="s">
        <v>176</v>
      </c>
      <c r="BD13" s="180"/>
      <c r="BE13" s="180"/>
    </row>
    <row r="14" spans="2:58" s="118"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6"/>
      <c r="Y14" s="187"/>
      <c r="Z14" s="137"/>
      <c r="AA14" s="137"/>
      <c r="AB14" s="210"/>
      <c r="AC14" s="180"/>
      <c r="AD14" s="210"/>
      <c r="AE14" s="210"/>
      <c r="AF14" s="180"/>
      <c r="AG14" s="180"/>
      <c r="AH14" s="186"/>
      <c r="AI14" s="187"/>
      <c r="AJ14" s="137"/>
      <c r="AK14" s="137"/>
      <c r="AL14" s="180"/>
      <c r="AM14" s="180"/>
      <c r="AN14" s="180"/>
      <c r="AO14" s="180"/>
      <c r="AP14" s="180"/>
      <c r="AQ14" s="180"/>
      <c r="AS14" s="193"/>
      <c r="AT14" s="180"/>
      <c r="AU14" s="180"/>
      <c r="AV14" s="180"/>
      <c r="AW14" s="180"/>
      <c r="AX14" s="211"/>
      <c r="AY14" s="211"/>
      <c r="AZ14" s="211"/>
      <c r="BA14" s="211"/>
      <c r="BB14" s="211"/>
      <c r="BC14" s="211"/>
      <c r="BD14" s="180"/>
      <c r="BE14" s="180"/>
    </row>
    <row r="15" spans="2:58" s="118" customFormat="1" ht="18" customHeight="1" x14ac:dyDescent="0.4">
      <c r="B15" s="129"/>
      <c r="C15" s="129"/>
      <c r="D15" s="129"/>
      <c r="E15" s="180"/>
      <c r="F15" s="180"/>
      <c r="G15" s="180"/>
      <c r="H15" s="180"/>
      <c r="I15" s="180"/>
      <c r="J15" s="180"/>
      <c r="K15" s="206"/>
      <c r="L15" s="207"/>
      <c r="M15" s="208"/>
      <c r="N15" s="208"/>
      <c r="O15" s="209"/>
      <c r="P15" s="180"/>
      <c r="Q15" s="180"/>
      <c r="R15" s="180"/>
      <c r="S15" s="180"/>
      <c r="T15" s="180"/>
      <c r="U15" s="180"/>
      <c r="V15" s="180"/>
      <c r="W15" s="180"/>
      <c r="X15" s="186"/>
      <c r="Y15" s="187"/>
      <c r="Z15" s="137"/>
      <c r="AA15" s="137"/>
      <c r="AB15" s="210"/>
      <c r="AC15" s="180"/>
      <c r="AD15" s="210"/>
      <c r="AE15" s="210"/>
      <c r="AF15" s="180"/>
      <c r="AG15" s="180"/>
      <c r="AH15" s="186"/>
      <c r="AI15" s="187"/>
      <c r="AJ15" s="137"/>
      <c r="AK15" s="137"/>
      <c r="AL15" s="180"/>
      <c r="AM15" s="180"/>
      <c r="AN15" s="180"/>
      <c r="AO15" s="180"/>
      <c r="AP15" s="180"/>
      <c r="AQ15" s="180"/>
      <c r="AS15" s="193"/>
      <c r="AT15" s="180"/>
      <c r="AU15" s="180"/>
      <c r="AV15" s="180"/>
      <c r="AW15" s="180"/>
      <c r="AX15" s="211"/>
      <c r="AY15" s="211"/>
      <c r="AZ15" s="211"/>
      <c r="BA15" s="211"/>
      <c r="BB15" s="211"/>
      <c r="BC15" s="211"/>
      <c r="BD15" s="180"/>
      <c r="BE15" s="180"/>
    </row>
    <row r="16" spans="2:58" s="118" customFormat="1" x14ac:dyDescent="0.4">
      <c r="B16" s="129"/>
      <c r="C16" s="129"/>
      <c r="D16" s="129"/>
      <c r="E16" s="180"/>
      <c r="F16" s="180"/>
      <c r="G16" s="180"/>
      <c r="H16" s="180"/>
      <c r="I16" s="180"/>
      <c r="J16" s="180"/>
      <c r="K16" s="180"/>
      <c r="L16" s="212"/>
      <c r="M16" s="213"/>
      <c r="N16" s="21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12"/>
      <c r="M17" s="213"/>
      <c r="N17" s="21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12"/>
      <c r="M18" s="213"/>
      <c r="N18" s="21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14"/>
      <c r="C19" s="214"/>
      <c r="D19" s="214"/>
      <c r="E19" s="180"/>
      <c r="F19" s="180"/>
      <c r="G19" s="180"/>
      <c r="H19" s="180"/>
      <c r="I19" s="180"/>
      <c r="J19" s="180"/>
      <c r="K19" s="180"/>
      <c r="L19" s="215"/>
      <c r="M19" s="213"/>
      <c r="N19" s="213"/>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44EDE7-395D-46AA-9A02-10FFBEEA46F2}">
  <sheetPr>
    <pageSetUpPr fitToPage="1"/>
  </sheetPr>
  <dimension ref="B1:H45"/>
  <sheetViews>
    <sheetView showGridLines="0" zoomScaleNormal="85" workbookViewId="0"/>
  </sheetViews>
  <sheetFormatPr defaultColWidth="6.75" defaultRowHeight="14.25" x14ac:dyDescent="0.25"/>
  <cols>
    <col min="1" max="1" width="3.25" style="101" bestFit="1" customWidth="1"/>
    <col min="2" max="2" width="20"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0"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0"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0"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0"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0"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0"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0"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0"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0"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0"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0"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0"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0"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0"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0"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0"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0"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0"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0"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0"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0"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0"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0"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0"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0"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0"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0"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0"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0"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0"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0"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0"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0"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0"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0"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0"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0"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0"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0"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0"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0"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0"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0"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0"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0"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0"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0"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0"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0"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0"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0"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0"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0"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0"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0"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0"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0"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0"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0"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0"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0"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0"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0"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27">
        <v>45505</v>
      </c>
      <c r="C5" s="227">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16"/>
      <c r="G9" s="217"/>
      <c r="H9" s="218"/>
    </row>
    <row r="10" spans="2:8" s="179" customFormat="1" ht="37.5" customHeight="1" x14ac:dyDescent="0.25">
      <c r="B10" s="163" t="s">
        <v>151</v>
      </c>
      <c r="C10" s="163" t="s">
        <v>185</v>
      </c>
      <c r="D10" s="163" t="s">
        <v>120</v>
      </c>
      <c r="E10" s="164" t="s">
        <v>186</v>
      </c>
      <c r="F10" s="219" t="s">
        <v>118</v>
      </c>
      <c r="G10" s="163" t="s">
        <v>187</v>
      </c>
      <c r="H10" s="129" t="s">
        <v>188</v>
      </c>
    </row>
    <row r="11" spans="2:8" s="118" customFormat="1" ht="42.4" customHeight="1" x14ac:dyDescent="0.5">
      <c r="B11" s="129" t="s">
        <v>189</v>
      </c>
      <c r="C11" s="180" t="s">
        <v>171</v>
      </c>
      <c r="D11" s="220">
        <v>1</v>
      </c>
      <c r="E11" s="180" t="s">
        <v>190</v>
      </c>
      <c r="F11" s="221" t="s">
        <v>176</v>
      </c>
      <c r="G11" s="163" t="s">
        <v>191</v>
      </c>
      <c r="H11" s="220" t="s">
        <v>192</v>
      </c>
    </row>
    <row r="12" spans="2:8" s="118" customFormat="1" ht="42.4" customHeight="1" x14ac:dyDescent="0.4">
      <c r="B12" s="129" t="s">
        <v>193</v>
      </c>
      <c r="C12" s="180" t="s">
        <v>171</v>
      </c>
      <c r="D12" s="220">
        <v>1</v>
      </c>
      <c r="E12" s="180" t="s">
        <v>194</v>
      </c>
      <c r="F12" s="222" t="s">
        <v>176</v>
      </c>
      <c r="G12" s="163" t="s">
        <v>195</v>
      </c>
      <c r="H12" s="220" t="s">
        <v>196</v>
      </c>
    </row>
    <row r="13" spans="2:8" s="118" customFormat="1" ht="42.4" customHeight="1" x14ac:dyDescent="0.4">
      <c r="B13" s="129" t="s">
        <v>197</v>
      </c>
      <c r="C13" s="180" t="s">
        <v>171</v>
      </c>
      <c r="D13" s="220">
        <v>1</v>
      </c>
      <c r="E13" s="180" t="s">
        <v>198</v>
      </c>
      <c r="F13" s="223" t="s">
        <v>176</v>
      </c>
      <c r="G13" s="163" t="s">
        <v>199</v>
      </c>
      <c r="H13" s="220" t="s">
        <v>200</v>
      </c>
    </row>
    <row r="14" spans="2:8" s="118" customFormat="1" ht="42.4" customHeight="1" x14ac:dyDescent="0.45">
      <c r="B14" s="129" t="s">
        <v>201</v>
      </c>
      <c r="C14" s="180" t="s">
        <v>178</v>
      </c>
      <c r="D14" s="220">
        <v>0</v>
      </c>
      <c r="E14" s="180" t="s">
        <v>202</v>
      </c>
      <c r="F14" s="224" t="s">
        <v>176</v>
      </c>
      <c r="G14" s="163" t="s">
        <v>191</v>
      </c>
      <c r="H14" s="220" t="s">
        <v>192</v>
      </c>
    </row>
    <row r="15" spans="2:8" s="118" customFormat="1" ht="42.4" customHeight="1" x14ac:dyDescent="0.45">
      <c r="B15" s="129"/>
      <c r="C15" s="180" t="s">
        <v>181</v>
      </c>
      <c r="D15" s="220">
        <v>2</v>
      </c>
      <c r="E15" s="180" t="s">
        <v>203</v>
      </c>
      <c r="F15" s="224" t="s">
        <v>176</v>
      </c>
      <c r="G15" s="163" t="s">
        <v>191</v>
      </c>
      <c r="H15" s="220" t="s">
        <v>192</v>
      </c>
    </row>
    <row r="16" spans="2:8" s="118" customFormat="1" ht="42.4" customHeight="1" x14ac:dyDescent="0.4">
      <c r="B16" s="129" t="s">
        <v>204</v>
      </c>
      <c r="C16" s="180" t="s">
        <v>178</v>
      </c>
      <c r="D16" s="220">
        <v>0</v>
      </c>
      <c r="E16" s="180" t="s">
        <v>205</v>
      </c>
      <c r="F16" s="225" t="s">
        <v>176</v>
      </c>
      <c r="G16" s="163" t="s">
        <v>195</v>
      </c>
      <c r="H16" s="220" t="s">
        <v>196</v>
      </c>
    </row>
    <row r="17" spans="2:8" s="118" customFormat="1" ht="42.4" customHeight="1" x14ac:dyDescent="0.4">
      <c r="B17" s="129"/>
      <c r="C17" s="180" t="s">
        <v>181</v>
      </c>
      <c r="D17" s="220">
        <v>2</v>
      </c>
      <c r="E17" s="180" t="s">
        <v>206</v>
      </c>
      <c r="F17" s="225" t="s">
        <v>176</v>
      </c>
      <c r="G17" s="163" t="s">
        <v>195</v>
      </c>
      <c r="H17" s="220" t="s">
        <v>196</v>
      </c>
    </row>
    <row r="18" spans="2:8" s="118" customFormat="1" ht="42.4" customHeight="1" x14ac:dyDescent="0.4">
      <c r="B18" s="129" t="s">
        <v>207</v>
      </c>
      <c r="C18" s="180" t="s">
        <v>178</v>
      </c>
      <c r="D18" s="220">
        <v>0</v>
      </c>
      <c r="E18" s="180" t="s">
        <v>208</v>
      </c>
      <c r="F18" s="226" t="s">
        <v>176</v>
      </c>
      <c r="G18" s="163" t="s">
        <v>199</v>
      </c>
      <c r="H18" s="220" t="s">
        <v>200</v>
      </c>
    </row>
    <row r="19" spans="2:8" s="118" customFormat="1" ht="42.4" customHeight="1" x14ac:dyDescent="0.4">
      <c r="B19" s="129"/>
      <c r="C19" s="180" t="s">
        <v>181</v>
      </c>
      <c r="D19" s="220">
        <v>2</v>
      </c>
      <c r="E19" s="180" t="s">
        <v>209</v>
      </c>
      <c r="F19" s="226" t="s">
        <v>176</v>
      </c>
      <c r="G19" s="163" t="s">
        <v>199</v>
      </c>
      <c r="H19" s="220" t="s">
        <v>200</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214"/>
      <c r="C36" s="180"/>
      <c r="D36" s="180"/>
      <c r="E36" s="180"/>
      <c r="F36" s="180"/>
      <c r="G36" s="163"/>
      <c r="H36" s="180"/>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14F3F8-F6E5-49DB-9E80-2181A164FEA5}">
  <dimension ref="A1:BA56"/>
  <sheetViews>
    <sheetView workbookViewId="0">
      <selection activeCell="A13" sqref="A13:IV13"/>
    </sheetView>
  </sheetViews>
  <sheetFormatPr defaultRowHeight="12" x14ac:dyDescent="0.15"/>
  <cols>
    <col min="1" max="16384" width="9" style="230"/>
  </cols>
  <sheetData>
    <row r="1" spans="1:53" ht="28.5" x14ac:dyDescent="0.15">
      <c r="A1" s="205" t="s">
        <v>176</v>
      </c>
      <c r="B1" s="228"/>
      <c r="C1" s="229"/>
    </row>
    <row r="2" spans="1:53" x14ac:dyDescent="0.15">
      <c r="B2" s="231"/>
      <c r="C2" s="229"/>
    </row>
    <row r="3" spans="1:53" x14ac:dyDescent="0.15">
      <c r="B3" s="232"/>
      <c r="C3" s="229"/>
    </row>
    <row r="4" spans="1:53" x14ac:dyDescent="0.15">
      <c r="B4" s="233"/>
      <c r="C4" s="229"/>
    </row>
    <row r="5" spans="1:53" x14ac:dyDescent="0.15">
      <c r="B5" s="234"/>
      <c r="C5" s="229"/>
    </row>
    <row r="6" spans="1:53" x14ac:dyDescent="0.15">
      <c r="B6" s="235"/>
      <c r="C6" s="229"/>
    </row>
    <row r="7" spans="1:53" x14ac:dyDescent="0.15">
      <c r="B7" s="236"/>
      <c r="C7" s="229"/>
    </row>
    <row r="8" spans="1:53" x14ac:dyDescent="0.15">
      <c r="B8" s="237"/>
      <c r="C8" s="229"/>
    </row>
    <row r="9" spans="1:53" x14ac:dyDescent="0.15">
      <c r="B9" s="238"/>
      <c r="C9" s="229"/>
    </row>
    <row r="10" spans="1:53" x14ac:dyDescent="0.15">
      <c r="B10" s="239"/>
      <c r="C10" s="229"/>
    </row>
    <row r="11" spans="1:53" x14ac:dyDescent="0.15">
      <c r="B11" s="240"/>
      <c r="C11" s="229"/>
      <c r="J11" s="230" t="s">
        <v>210</v>
      </c>
      <c r="K11" s="230" t="s">
        <v>402</v>
      </c>
      <c r="L11" s="230" t="s">
        <v>302</v>
      </c>
      <c r="M11" s="230" t="s">
        <v>277</v>
      </c>
      <c r="N11" s="230" t="s">
        <v>403</v>
      </c>
      <c r="O11" s="230" t="s">
        <v>404</v>
      </c>
      <c r="AB11" s="230" t="s">
        <v>216</v>
      </c>
      <c r="AD11" s="230" t="s">
        <v>405</v>
      </c>
      <c r="AE11" s="230" t="s">
        <v>406</v>
      </c>
      <c r="AX11" s="230" t="s">
        <v>219</v>
      </c>
      <c r="AY11" s="230" t="s">
        <v>220</v>
      </c>
      <c r="AZ11" s="230" t="s">
        <v>221</v>
      </c>
      <c r="BA11" s="230" t="s">
        <v>222</v>
      </c>
    </row>
    <row r="12" spans="1:53" x14ac:dyDescent="0.15">
      <c r="B12" s="241"/>
      <c r="C12" s="229"/>
      <c r="J12" s="230" t="s">
        <v>223</v>
      </c>
      <c r="K12" s="230" t="s">
        <v>407</v>
      </c>
      <c r="L12" s="230" t="s">
        <v>283</v>
      </c>
      <c r="M12" s="230" t="s">
        <v>284</v>
      </c>
      <c r="N12" s="230" t="s">
        <v>408</v>
      </c>
      <c r="O12" s="230" t="s">
        <v>286</v>
      </c>
      <c r="AB12" s="230" t="s">
        <v>228</v>
      </c>
      <c r="AD12" s="230" t="s">
        <v>287</v>
      </c>
      <c r="AE12" s="230" t="s">
        <v>288</v>
      </c>
      <c r="AX12" s="230" t="s">
        <v>231</v>
      </c>
      <c r="AY12" s="230" t="s">
        <v>232</v>
      </c>
      <c r="AZ12" s="230" t="s">
        <v>233</v>
      </c>
      <c r="BA12" s="230" t="s">
        <v>234</v>
      </c>
    </row>
    <row r="13" spans="1:53" x14ac:dyDescent="0.15">
      <c r="B13" s="242"/>
      <c r="C13" s="229"/>
      <c r="J13" s="230" t="s">
        <v>235</v>
      </c>
      <c r="K13" s="230" t="s">
        <v>409</v>
      </c>
      <c r="L13" s="230" t="s">
        <v>410</v>
      </c>
      <c r="M13" s="230" t="s">
        <v>411</v>
      </c>
      <c r="N13" s="230" t="s">
        <v>412</v>
      </c>
      <c r="O13" s="230" t="s">
        <v>413</v>
      </c>
      <c r="AB13" s="230" t="s">
        <v>241</v>
      </c>
      <c r="AD13" s="230" t="s">
        <v>414</v>
      </c>
      <c r="AE13" s="230" t="s">
        <v>415</v>
      </c>
      <c r="AX13" s="230" t="s">
        <v>244</v>
      </c>
      <c r="AY13" s="230" t="s">
        <v>245</v>
      </c>
      <c r="AZ13" s="230" t="s">
        <v>246</v>
      </c>
      <c r="BA13" s="230" t="s">
        <v>247</v>
      </c>
    </row>
    <row r="14" spans="1:53" x14ac:dyDescent="0.15">
      <c r="B14" s="243"/>
      <c r="C14" s="229"/>
    </row>
    <row r="15" spans="1:53" x14ac:dyDescent="0.15">
      <c r="B15" s="244"/>
      <c r="C15" s="229"/>
    </row>
    <row r="16" spans="1:53" x14ac:dyDescent="0.15">
      <c r="B16" s="245"/>
      <c r="C16" s="229"/>
    </row>
    <row r="17" spans="2:3" x14ac:dyDescent="0.15">
      <c r="B17" s="246"/>
      <c r="C17" s="229"/>
    </row>
    <row r="18" spans="2:3" x14ac:dyDescent="0.15">
      <c r="B18" s="247"/>
      <c r="C18" s="229"/>
    </row>
    <row r="19" spans="2:3" x14ac:dyDescent="0.15">
      <c r="B19" s="248"/>
      <c r="C19" s="229"/>
    </row>
    <row r="20" spans="2:3" x14ac:dyDescent="0.15">
      <c r="B20" s="249"/>
      <c r="C20" s="229"/>
    </row>
    <row r="21" spans="2:3" x14ac:dyDescent="0.15">
      <c r="B21" s="250"/>
    </row>
    <row r="22" spans="2:3" x14ac:dyDescent="0.15">
      <c r="B22" s="251"/>
    </row>
    <row r="23" spans="2:3" x14ac:dyDescent="0.15">
      <c r="B23" s="252"/>
    </row>
    <row r="24" spans="2:3" x14ac:dyDescent="0.15">
      <c r="B24" s="253"/>
    </row>
    <row r="25" spans="2:3" x14ac:dyDescent="0.15">
      <c r="B25" s="254"/>
    </row>
    <row r="26" spans="2:3" x14ac:dyDescent="0.15">
      <c r="B26" s="255"/>
    </row>
    <row r="27" spans="2:3" x14ac:dyDescent="0.15">
      <c r="B27" s="256"/>
    </row>
    <row r="28" spans="2:3" x14ac:dyDescent="0.15">
      <c r="B28" s="257"/>
    </row>
    <row r="29" spans="2:3" x14ac:dyDescent="0.15">
      <c r="B29" s="258"/>
    </row>
    <row r="30" spans="2:3" x14ac:dyDescent="0.15">
      <c r="B30" s="259"/>
    </row>
    <row r="31" spans="2:3" x14ac:dyDescent="0.15">
      <c r="B31" s="260"/>
    </row>
    <row r="32" spans="2:3" x14ac:dyDescent="0.15">
      <c r="B32" s="261"/>
    </row>
    <row r="33" spans="2:2" x14ac:dyDescent="0.15">
      <c r="B33" s="262"/>
    </row>
    <row r="34" spans="2:2" x14ac:dyDescent="0.15">
      <c r="B34" s="263"/>
    </row>
    <row r="35" spans="2:2" x14ac:dyDescent="0.15">
      <c r="B35" s="264"/>
    </row>
    <row r="36" spans="2:2" x14ac:dyDescent="0.15">
      <c r="B36" s="265"/>
    </row>
    <row r="37" spans="2:2" x14ac:dyDescent="0.15">
      <c r="B37" s="266"/>
    </row>
    <row r="38" spans="2:2" x14ac:dyDescent="0.15">
      <c r="B38" s="267"/>
    </row>
    <row r="39" spans="2:2" x14ac:dyDescent="0.15">
      <c r="B39" s="268"/>
    </row>
    <row r="40" spans="2:2" x14ac:dyDescent="0.15">
      <c r="B40" s="229"/>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8452A9-14CD-4382-AF8A-3FC72DAB22AB}">
  <sheetPr>
    <pageSetUpPr fitToPage="1"/>
  </sheetPr>
  <dimension ref="A1:ES329"/>
  <sheetViews>
    <sheetView showGridLines="0" defaultGridColor="0" colorId="23" zoomScale="40" zoomScaleNormal="40" workbookViewId="0">
      <selection activeCell="B2" sqref="B2"/>
    </sheetView>
  </sheetViews>
  <sheetFormatPr defaultColWidth="9" defaultRowHeight="18.75" x14ac:dyDescent="0.4"/>
  <cols>
    <col min="1" max="1" width="10.625" style="285" customWidth="1"/>
    <col min="2" max="2" width="2.375" style="286" hidden="1" customWidth="1"/>
    <col min="3" max="3" width="3.375" style="286" hidden="1" customWidth="1"/>
    <col min="4" max="4" width="1.5" style="286" customWidth="1"/>
    <col min="5" max="11" width="10.5" style="286" customWidth="1"/>
    <col min="12" max="12" width="2.875" style="286" customWidth="1"/>
    <col min="13" max="19" width="17.875" style="286" customWidth="1"/>
    <col min="20" max="20" width="2.875" style="286" customWidth="1"/>
    <col min="21" max="27" width="10.5" style="286" customWidth="1"/>
    <col min="28" max="28" width="1.5" style="286" customWidth="1"/>
    <col min="29" max="29" width="10.625" style="286" customWidth="1"/>
    <col min="30" max="148" width="9" style="374" customWidth="1"/>
    <col min="149" max="149" width="9" style="374"/>
    <col min="150" max="256" width="9" style="286"/>
    <col min="257" max="257" width="9.375" style="286" customWidth="1"/>
    <col min="258" max="259" width="0" style="286" hidden="1" customWidth="1"/>
    <col min="260" max="260" width="1.5" style="286" customWidth="1"/>
    <col min="261" max="267" width="10.5" style="286" customWidth="1"/>
    <col min="268" max="268" width="2.875" style="286" customWidth="1"/>
    <col min="269" max="275" width="17.875" style="286" customWidth="1"/>
    <col min="276" max="276" width="2.875" style="286" customWidth="1"/>
    <col min="277" max="283" width="10.5" style="286" customWidth="1"/>
    <col min="284" max="284" width="1.5" style="286" customWidth="1"/>
    <col min="285" max="285" width="9.375" style="286" customWidth="1"/>
    <col min="286" max="512" width="9" style="286"/>
    <col min="513" max="513" width="9.375" style="286" customWidth="1"/>
    <col min="514" max="515" width="0" style="286" hidden="1" customWidth="1"/>
    <col min="516" max="516" width="1.5" style="286" customWidth="1"/>
    <col min="517" max="523" width="10.5" style="286" customWidth="1"/>
    <col min="524" max="524" width="2.875" style="286" customWidth="1"/>
    <col min="525" max="531" width="17.875" style="286" customWidth="1"/>
    <col min="532" max="532" width="2.875" style="286" customWidth="1"/>
    <col min="533" max="539" width="10.5" style="286" customWidth="1"/>
    <col min="540" max="540" width="1.5" style="286" customWidth="1"/>
    <col min="541" max="541" width="9.375" style="286" customWidth="1"/>
    <col min="542" max="768" width="9" style="286"/>
    <col min="769" max="769" width="9.375" style="286" customWidth="1"/>
    <col min="770" max="771" width="0" style="286" hidden="1" customWidth="1"/>
    <col min="772" max="772" width="1.5" style="286" customWidth="1"/>
    <col min="773" max="779" width="10.5" style="286" customWidth="1"/>
    <col min="780" max="780" width="2.875" style="286" customWidth="1"/>
    <col min="781" max="787" width="17.875" style="286" customWidth="1"/>
    <col min="788" max="788" width="2.875" style="286" customWidth="1"/>
    <col min="789" max="795" width="10.5" style="286" customWidth="1"/>
    <col min="796" max="796" width="1.5" style="286" customWidth="1"/>
    <col min="797" max="797" width="9.375" style="286" customWidth="1"/>
    <col min="798" max="1024" width="9" style="286"/>
    <col min="1025" max="1025" width="9.375" style="286" customWidth="1"/>
    <col min="1026" max="1027" width="0" style="286" hidden="1" customWidth="1"/>
    <col min="1028" max="1028" width="1.5" style="286" customWidth="1"/>
    <col min="1029" max="1035" width="10.5" style="286" customWidth="1"/>
    <col min="1036" max="1036" width="2.875" style="286" customWidth="1"/>
    <col min="1037" max="1043" width="17.875" style="286" customWidth="1"/>
    <col min="1044" max="1044" width="2.875" style="286" customWidth="1"/>
    <col min="1045" max="1051" width="10.5" style="286" customWidth="1"/>
    <col min="1052" max="1052" width="1.5" style="286" customWidth="1"/>
    <col min="1053" max="1053" width="9.375" style="286" customWidth="1"/>
    <col min="1054" max="1280" width="9" style="286"/>
    <col min="1281" max="1281" width="9.375" style="286" customWidth="1"/>
    <col min="1282" max="1283" width="0" style="286" hidden="1" customWidth="1"/>
    <col min="1284" max="1284" width="1.5" style="286" customWidth="1"/>
    <col min="1285" max="1291" width="10.5" style="286" customWidth="1"/>
    <col min="1292" max="1292" width="2.875" style="286" customWidth="1"/>
    <col min="1293" max="1299" width="17.875" style="286" customWidth="1"/>
    <col min="1300" max="1300" width="2.875" style="286" customWidth="1"/>
    <col min="1301" max="1307" width="10.5" style="286" customWidth="1"/>
    <col min="1308" max="1308" width="1.5" style="286" customWidth="1"/>
    <col min="1309" max="1309" width="9.375" style="286" customWidth="1"/>
    <col min="1310" max="1536" width="9" style="286"/>
    <col min="1537" max="1537" width="9.375" style="286" customWidth="1"/>
    <col min="1538" max="1539" width="0" style="286" hidden="1" customWidth="1"/>
    <col min="1540" max="1540" width="1.5" style="286" customWidth="1"/>
    <col min="1541" max="1547" width="10.5" style="286" customWidth="1"/>
    <col min="1548" max="1548" width="2.875" style="286" customWidth="1"/>
    <col min="1549" max="1555" width="17.875" style="286" customWidth="1"/>
    <col min="1556" max="1556" width="2.875" style="286" customWidth="1"/>
    <col min="1557" max="1563" width="10.5" style="286" customWidth="1"/>
    <col min="1564" max="1564" width="1.5" style="286" customWidth="1"/>
    <col min="1565" max="1565" width="9.375" style="286" customWidth="1"/>
    <col min="1566" max="1792" width="9" style="286"/>
    <col min="1793" max="1793" width="9.375" style="286" customWidth="1"/>
    <col min="1794" max="1795" width="0" style="286" hidden="1" customWidth="1"/>
    <col min="1796" max="1796" width="1.5" style="286" customWidth="1"/>
    <col min="1797" max="1803" width="10.5" style="286" customWidth="1"/>
    <col min="1804" max="1804" width="2.875" style="286" customWidth="1"/>
    <col min="1805" max="1811" width="17.875" style="286" customWidth="1"/>
    <col min="1812" max="1812" width="2.875" style="286" customWidth="1"/>
    <col min="1813" max="1819" width="10.5" style="286" customWidth="1"/>
    <col min="1820" max="1820" width="1.5" style="286" customWidth="1"/>
    <col min="1821" max="1821" width="9.375" style="286" customWidth="1"/>
    <col min="1822" max="2048" width="9" style="286"/>
    <col min="2049" max="2049" width="9.375" style="286" customWidth="1"/>
    <col min="2050" max="2051" width="0" style="286" hidden="1" customWidth="1"/>
    <col min="2052" max="2052" width="1.5" style="286" customWidth="1"/>
    <col min="2053" max="2059" width="10.5" style="286" customWidth="1"/>
    <col min="2060" max="2060" width="2.875" style="286" customWidth="1"/>
    <col min="2061" max="2067" width="17.875" style="286" customWidth="1"/>
    <col min="2068" max="2068" width="2.875" style="286" customWidth="1"/>
    <col min="2069" max="2075" width="10.5" style="286" customWidth="1"/>
    <col min="2076" max="2076" width="1.5" style="286" customWidth="1"/>
    <col min="2077" max="2077" width="9.375" style="286" customWidth="1"/>
    <col min="2078" max="2304" width="9" style="286"/>
    <col min="2305" max="2305" width="9.375" style="286" customWidth="1"/>
    <col min="2306" max="2307" width="0" style="286" hidden="1" customWidth="1"/>
    <col min="2308" max="2308" width="1.5" style="286" customWidth="1"/>
    <col min="2309" max="2315" width="10.5" style="286" customWidth="1"/>
    <col min="2316" max="2316" width="2.875" style="286" customWidth="1"/>
    <col min="2317" max="2323" width="17.875" style="286" customWidth="1"/>
    <col min="2324" max="2324" width="2.875" style="286" customWidth="1"/>
    <col min="2325" max="2331" width="10.5" style="286" customWidth="1"/>
    <col min="2332" max="2332" width="1.5" style="286" customWidth="1"/>
    <col min="2333" max="2333" width="9.375" style="286" customWidth="1"/>
    <col min="2334" max="2560" width="9" style="286"/>
    <col min="2561" max="2561" width="9.375" style="286" customWidth="1"/>
    <col min="2562" max="2563" width="0" style="286" hidden="1" customWidth="1"/>
    <col min="2564" max="2564" width="1.5" style="286" customWidth="1"/>
    <col min="2565" max="2571" width="10.5" style="286" customWidth="1"/>
    <col min="2572" max="2572" width="2.875" style="286" customWidth="1"/>
    <col min="2573" max="2579" width="17.875" style="286" customWidth="1"/>
    <col min="2580" max="2580" width="2.875" style="286" customWidth="1"/>
    <col min="2581" max="2587" width="10.5" style="286" customWidth="1"/>
    <col min="2588" max="2588" width="1.5" style="286" customWidth="1"/>
    <col min="2589" max="2589" width="9.375" style="286" customWidth="1"/>
    <col min="2590" max="2816" width="9" style="286"/>
    <col min="2817" max="2817" width="9.375" style="286" customWidth="1"/>
    <col min="2818" max="2819" width="0" style="286" hidden="1" customWidth="1"/>
    <col min="2820" max="2820" width="1.5" style="286" customWidth="1"/>
    <col min="2821" max="2827" width="10.5" style="286" customWidth="1"/>
    <col min="2828" max="2828" width="2.875" style="286" customWidth="1"/>
    <col min="2829" max="2835" width="17.875" style="286" customWidth="1"/>
    <col min="2836" max="2836" width="2.875" style="286" customWidth="1"/>
    <col min="2837" max="2843" width="10.5" style="286" customWidth="1"/>
    <col min="2844" max="2844" width="1.5" style="286" customWidth="1"/>
    <col min="2845" max="2845" width="9.375" style="286" customWidth="1"/>
    <col min="2846" max="3072" width="9" style="286"/>
    <col min="3073" max="3073" width="9.375" style="286" customWidth="1"/>
    <col min="3074" max="3075" width="0" style="286" hidden="1" customWidth="1"/>
    <col min="3076" max="3076" width="1.5" style="286" customWidth="1"/>
    <col min="3077" max="3083" width="10.5" style="286" customWidth="1"/>
    <col min="3084" max="3084" width="2.875" style="286" customWidth="1"/>
    <col min="3085" max="3091" width="17.875" style="286" customWidth="1"/>
    <col min="3092" max="3092" width="2.875" style="286" customWidth="1"/>
    <col min="3093" max="3099" width="10.5" style="286" customWidth="1"/>
    <col min="3100" max="3100" width="1.5" style="286" customWidth="1"/>
    <col min="3101" max="3101" width="9.375" style="286" customWidth="1"/>
    <col min="3102" max="3328" width="9" style="286"/>
    <col min="3329" max="3329" width="9.375" style="286" customWidth="1"/>
    <col min="3330" max="3331" width="0" style="286" hidden="1" customWidth="1"/>
    <col min="3332" max="3332" width="1.5" style="286" customWidth="1"/>
    <col min="3333" max="3339" width="10.5" style="286" customWidth="1"/>
    <col min="3340" max="3340" width="2.875" style="286" customWidth="1"/>
    <col min="3341" max="3347" width="17.875" style="286" customWidth="1"/>
    <col min="3348" max="3348" width="2.875" style="286" customWidth="1"/>
    <col min="3349" max="3355" width="10.5" style="286" customWidth="1"/>
    <col min="3356" max="3356" width="1.5" style="286" customWidth="1"/>
    <col min="3357" max="3357" width="9.375" style="286" customWidth="1"/>
    <col min="3358" max="3584" width="9" style="286"/>
    <col min="3585" max="3585" width="9.375" style="286" customWidth="1"/>
    <col min="3586" max="3587" width="0" style="286" hidden="1" customWidth="1"/>
    <col min="3588" max="3588" width="1.5" style="286" customWidth="1"/>
    <col min="3589" max="3595" width="10.5" style="286" customWidth="1"/>
    <col min="3596" max="3596" width="2.875" style="286" customWidth="1"/>
    <col min="3597" max="3603" width="17.875" style="286" customWidth="1"/>
    <col min="3604" max="3604" width="2.875" style="286" customWidth="1"/>
    <col min="3605" max="3611" width="10.5" style="286" customWidth="1"/>
    <col min="3612" max="3612" width="1.5" style="286" customWidth="1"/>
    <col min="3613" max="3613" width="9.375" style="286" customWidth="1"/>
    <col min="3614" max="3840" width="9" style="286"/>
    <col min="3841" max="3841" width="9.375" style="286" customWidth="1"/>
    <col min="3842" max="3843" width="0" style="286" hidden="1" customWidth="1"/>
    <col min="3844" max="3844" width="1.5" style="286" customWidth="1"/>
    <col min="3845" max="3851" width="10.5" style="286" customWidth="1"/>
    <col min="3852" max="3852" width="2.875" style="286" customWidth="1"/>
    <col min="3853" max="3859" width="17.875" style="286" customWidth="1"/>
    <col min="3860" max="3860" width="2.875" style="286" customWidth="1"/>
    <col min="3861" max="3867" width="10.5" style="286" customWidth="1"/>
    <col min="3868" max="3868" width="1.5" style="286" customWidth="1"/>
    <col min="3869" max="3869" width="9.375" style="286" customWidth="1"/>
    <col min="3870" max="4096" width="9" style="286"/>
    <col min="4097" max="4097" width="9.375" style="286" customWidth="1"/>
    <col min="4098" max="4099" width="0" style="286" hidden="1" customWidth="1"/>
    <col min="4100" max="4100" width="1.5" style="286" customWidth="1"/>
    <col min="4101" max="4107" width="10.5" style="286" customWidth="1"/>
    <col min="4108" max="4108" width="2.875" style="286" customWidth="1"/>
    <col min="4109" max="4115" width="17.875" style="286" customWidth="1"/>
    <col min="4116" max="4116" width="2.875" style="286" customWidth="1"/>
    <col min="4117" max="4123" width="10.5" style="286" customWidth="1"/>
    <col min="4124" max="4124" width="1.5" style="286" customWidth="1"/>
    <col min="4125" max="4125" width="9.375" style="286" customWidth="1"/>
    <col min="4126" max="4352" width="9" style="286"/>
    <col min="4353" max="4353" width="9.375" style="286" customWidth="1"/>
    <col min="4354" max="4355" width="0" style="286" hidden="1" customWidth="1"/>
    <col min="4356" max="4356" width="1.5" style="286" customWidth="1"/>
    <col min="4357" max="4363" width="10.5" style="286" customWidth="1"/>
    <col min="4364" max="4364" width="2.875" style="286" customWidth="1"/>
    <col min="4365" max="4371" width="17.875" style="286" customWidth="1"/>
    <col min="4372" max="4372" width="2.875" style="286" customWidth="1"/>
    <col min="4373" max="4379" width="10.5" style="286" customWidth="1"/>
    <col min="4380" max="4380" width="1.5" style="286" customWidth="1"/>
    <col min="4381" max="4381" width="9.375" style="286" customWidth="1"/>
    <col min="4382" max="4608" width="9" style="286"/>
    <col min="4609" max="4609" width="9.375" style="286" customWidth="1"/>
    <col min="4610" max="4611" width="0" style="286" hidden="1" customWidth="1"/>
    <col min="4612" max="4612" width="1.5" style="286" customWidth="1"/>
    <col min="4613" max="4619" width="10.5" style="286" customWidth="1"/>
    <col min="4620" max="4620" width="2.875" style="286" customWidth="1"/>
    <col min="4621" max="4627" width="17.875" style="286" customWidth="1"/>
    <col min="4628" max="4628" width="2.875" style="286" customWidth="1"/>
    <col min="4629" max="4635" width="10.5" style="286" customWidth="1"/>
    <col min="4636" max="4636" width="1.5" style="286" customWidth="1"/>
    <col min="4637" max="4637" width="9.375" style="286" customWidth="1"/>
    <col min="4638" max="4864" width="9" style="286"/>
    <col min="4865" max="4865" width="9.375" style="286" customWidth="1"/>
    <col min="4866" max="4867" width="0" style="286" hidden="1" customWidth="1"/>
    <col min="4868" max="4868" width="1.5" style="286" customWidth="1"/>
    <col min="4869" max="4875" width="10.5" style="286" customWidth="1"/>
    <col min="4876" max="4876" width="2.875" style="286" customWidth="1"/>
    <col min="4877" max="4883" width="17.875" style="286" customWidth="1"/>
    <col min="4884" max="4884" width="2.875" style="286" customWidth="1"/>
    <col min="4885" max="4891" width="10.5" style="286" customWidth="1"/>
    <col min="4892" max="4892" width="1.5" style="286" customWidth="1"/>
    <col min="4893" max="4893" width="9.375" style="286" customWidth="1"/>
    <col min="4894" max="5120" width="9" style="286"/>
    <col min="5121" max="5121" width="9.375" style="286" customWidth="1"/>
    <col min="5122" max="5123" width="0" style="286" hidden="1" customWidth="1"/>
    <col min="5124" max="5124" width="1.5" style="286" customWidth="1"/>
    <col min="5125" max="5131" width="10.5" style="286" customWidth="1"/>
    <col min="5132" max="5132" width="2.875" style="286" customWidth="1"/>
    <col min="5133" max="5139" width="17.875" style="286" customWidth="1"/>
    <col min="5140" max="5140" width="2.875" style="286" customWidth="1"/>
    <col min="5141" max="5147" width="10.5" style="286" customWidth="1"/>
    <col min="5148" max="5148" width="1.5" style="286" customWidth="1"/>
    <col min="5149" max="5149" width="9.375" style="286" customWidth="1"/>
    <col min="5150" max="5376" width="9" style="286"/>
    <col min="5377" max="5377" width="9.375" style="286" customWidth="1"/>
    <col min="5378" max="5379" width="0" style="286" hidden="1" customWidth="1"/>
    <col min="5380" max="5380" width="1.5" style="286" customWidth="1"/>
    <col min="5381" max="5387" width="10.5" style="286" customWidth="1"/>
    <col min="5388" max="5388" width="2.875" style="286" customWidth="1"/>
    <col min="5389" max="5395" width="17.875" style="286" customWidth="1"/>
    <col min="5396" max="5396" width="2.875" style="286" customWidth="1"/>
    <col min="5397" max="5403" width="10.5" style="286" customWidth="1"/>
    <col min="5404" max="5404" width="1.5" style="286" customWidth="1"/>
    <col min="5405" max="5405" width="9.375" style="286" customWidth="1"/>
    <col min="5406" max="5632" width="9" style="286"/>
    <col min="5633" max="5633" width="9.375" style="286" customWidth="1"/>
    <col min="5634" max="5635" width="0" style="286" hidden="1" customWidth="1"/>
    <col min="5636" max="5636" width="1.5" style="286" customWidth="1"/>
    <col min="5637" max="5643" width="10.5" style="286" customWidth="1"/>
    <col min="5644" max="5644" width="2.875" style="286" customWidth="1"/>
    <col min="5645" max="5651" width="17.875" style="286" customWidth="1"/>
    <col min="5652" max="5652" width="2.875" style="286" customWidth="1"/>
    <col min="5653" max="5659" width="10.5" style="286" customWidth="1"/>
    <col min="5660" max="5660" width="1.5" style="286" customWidth="1"/>
    <col min="5661" max="5661" width="9.375" style="286" customWidth="1"/>
    <col min="5662" max="5888" width="9" style="286"/>
    <col min="5889" max="5889" width="9.375" style="286" customWidth="1"/>
    <col min="5890" max="5891" width="0" style="286" hidden="1" customWidth="1"/>
    <col min="5892" max="5892" width="1.5" style="286" customWidth="1"/>
    <col min="5893" max="5899" width="10.5" style="286" customWidth="1"/>
    <col min="5900" max="5900" width="2.875" style="286" customWidth="1"/>
    <col min="5901" max="5907" width="17.875" style="286" customWidth="1"/>
    <col min="5908" max="5908" width="2.875" style="286" customWidth="1"/>
    <col min="5909" max="5915" width="10.5" style="286" customWidth="1"/>
    <col min="5916" max="5916" width="1.5" style="286" customWidth="1"/>
    <col min="5917" max="5917" width="9.375" style="286" customWidth="1"/>
    <col min="5918" max="6144" width="9" style="286"/>
    <col min="6145" max="6145" width="9.375" style="286" customWidth="1"/>
    <col min="6146" max="6147" width="0" style="286" hidden="1" customWidth="1"/>
    <col min="6148" max="6148" width="1.5" style="286" customWidth="1"/>
    <col min="6149" max="6155" width="10.5" style="286" customWidth="1"/>
    <col min="6156" max="6156" width="2.875" style="286" customWidth="1"/>
    <col min="6157" max="6163" width="17.875" style="286" customWidth="1"/>
    <col min="6164" max="6164" width="2.875" style="286" customWidth="1"/>
    <col min="6165" max="6171" width="10.5" style="286" customWidth="1"/>
    <col min="6172" max="6172" width="1.5" style="286" customWidth="1"/>
    <col min="6173" max="6173" width="9.375" style="286" customWidth="1"/>
    <col min="6174" max="6400" width="9" style="286"/>
    <col min="6401" max="6401" width="9.375" style="286" customWidth="1"/>
    <col min="6402" max="6403" width="0" style="286" hidden="1" customWidth="1"/>
    <col min="6404" max="6404" width="1.5" style="286" customWidth="1"/>
    <col min="6405" max="6411" width="10.5" style="286" customWidth="1"/>
    <col min="6412" max="6412" width="2.875" style="286" customWidth="1"/>
    <col min="6413" max="6419" width="17.875" style="286" customWidth="1"/>
    <col min="6420" max="6420" width="2.875" style="286" customWidth="1"/>
    <col min="6421" max="6427" width="10.5" style="286" customWidth="1"/>
    <col min="6428" max="6428" width="1.5" style="286" customWidth="1"/>
    <col min="6429" max="6429" width="9.375" style="286" customWidth="1"/>
    <col min="6430" max="6656" width="9" style="286"/>
    <col min="6657" max="6657" width="9.375" style="286" customWidth="1"/>
    <col min="6658" max="6659" width="0" style="286" hidden="1" customWidth="1"/>
    <col min="6660" max="6660" width="1.5" style="286" customWidth="1"/>
    <col min="6661" max="6667" width="10.5" style="286" customWidth="1"/>
    <col min="6668" max="6668" width="2.875" style="286" customWidth="1"/>
    <col min="6669" max="6675" width="17.875" style="286" customWidth="1"/>
    <col min="6676" max="6676" width="2.875" style="286" customWidth="1"/>
    <col min="6677" max="6683" width="10.5" style="286" customWidth="1"/>
    <col min="6684" max="6684" width="1.5" style="286" customWidth="1"/>
    <col min="6685" max="6685" width="9.375" style="286" customWidth="1"/>
    <col min="6686" max="6912" width="9" style="286"/>
    <col min="6913" max="6913" width="9.375" style="286" customWidth="1"/>
    <col min="6914" max="6915" width="0" style="286" hidden="1" customWidth="1"/>
    <col min="6916" max="6916" width="1.5" style="286" customWidth="1"/>
    <col min="6917" max="6923" width="10.5" style="286" customWidth="1"/>
    <col min="6924" max="6924" width="2.875" style="286" customWidth="1"/>
    <col min="6925" max="6931" width="17.875" style="286" customWidth="1"/>
    <col min="6932" max="6932" width="2.875" style="286" customWidth="1"/>
    <col min="6933" max="6939" width="10.5" style="286" customWidth="1"/>
    <col min="6940" max="6940" width="1.5" style="286" customWidth="1"/>
    <col min="6941" max="6941" width="9.375" style="286" customWidth="1"/>
    <col min="6942" max="7168" width="9" style="286"/>
    <col min="7169" max="7169" width="9.375" style="286" customWidth="1"/>
    <col min="7170" max="7171" width="0" style="286" hidden="1" customWidth="1"/>
    <col min="7172" max="7172" width="1.5" style="286" customWidth="1"/>
    <col min="7173" max="7179" width="10.5" style="286" customWidth="1"/>
    <col min="7180" max="7180" width="2.875" style="286" customWidth="1"/>
    <col min="7181" max="7187" width="17.875" style="286" customWidth="1"/>
    <col min="7188" max="7188" width="2.875" style="286" customWidth="1"/>
    <col min="7189" max="7195" width="10.5" style="286" customWidth="1"/>
    <col min="7196" max="7196" width="1.5" style="286" customWidth="1"/>
    <col min="7197" max="7197" width="9.375" style="286" customWidth="1"/>
    <col min="7198" max="7424" width="9" style="286"/>
    <col min="7425" max="7425" width="9.375" style="286" customWidth="1"/>
    <col min="7426" max="7427" width="0" style="286" hidden="1" customWidth="1"/>
    <col min="7428" max="7428" width="1.5" style="286" customWidth="1"/>
    <col min="7429" max="7435" width="10.5" style="286" customWidth="1"/>
    <col min="7436" max="7436" width="2.875" style="286" customWidth="1"/>
    <col min="7437" max="7443" width="17.875" style="286" customWidth="1"/>
    <col min="7444" max="7444" width="2.875" style="286" customWidth="1"/>
    <col min="7445" max="7451" width="10.5" style="286" customWidth="1"/>
    <col min="7452" max="7452" width="1.5" style="286" customWidth="1"/>
    <col min="7453" max="7453" width="9.375" style="286" customWidth="1"/>
    <col min="7454" max="7680" width="9" style="286"/>
    <col min="7681" max="7681" width="9.375" style="286" customWidth="1"/>
    <col min="7682" max="7683" width="0" style="286" hidden="1" customWidth="1"/>
    <col min="7684" max="7684" width="1.5" style="286" customWidth="1"/>
    <col min="7685" max="7691" width="10.5" style="286" customWidth="1"/>
    <col min="7692" max="7692" width="2.875" style="286" customWidth="1"/>
    <col min="7693" max="7699" width="17.875" style="286" customWidth="1"/>
    <col min="7700" max="7700" width="2.875" style="286" customWidth="1"/>
    <col min="7701" max="7707" width="10.5" style="286" customWidth="1"/>
    <col min="7708" max="7708" width="1.5" style="286" customWidth="1"/>
    <col min="7709" max="7709" width="9.375" style="286" customWidth="1"/>
    <col min="7710" max="7936" width="9" style="286"/>
    <col min="7937" max="7937" width="9.375" style="286" customWidth="1"/>
    <col min="7938" max="7939" width="0" style="286" hidden="1" customWidth="1"/>
    <col min="7940" max="7940" width="1.5" style="286" customWidth="1"/>
    <col min="7941" max="7947" width="10.5" style="286" customWidth="1"/>
    <col min="7948" max="7948" width="2.875" style="286" customWidth="1"/>
    <col min="7949" max="7955" width="17.875" style="286" customWidth="1"/>
    <col min="7956" max="7956" width="2.875" style="286" customWidth="1"/>
    <col min="7957" max="7963" width="10.5" style="286" customWidth="1"/>
    <col min="7964" max="7964" width="1.5" style="286" customWidth="1"/>
    <col min="7965" max="7965" width="9.375" style="286" customWidth="1"/>
    <col min="7966" max="8192" width="9" style="286"/>
    <col min="8193" max="8193" width="9.375" style="286" customWidth="1"/>
    <col min="8194" max="8195" width="0" style="286" hidden="1" customWidth="1"/>
    <col min="8196" max="8196" width="1.5" style="286" customWidth="1"/>
    <col min="8197" max="8203" width="10.5" style="286" customWidth="1"/>
    <col min="8204" max="8204" width="2.875" style="286" customWidth="1"/>
    <col min="8205" max="8211" width="17.875" style="286" customWidth="1"/>
    <col min="8212" max="8212" width="2.875" style="286" customWidth="1"/>
    <col min="8213" max="8219" width="10.5" style="286" customWidth="1"/>
    <col min="8220" max="8220" width="1.5" style="286" customWidth="1"/>
    <col min="8221" max="8221" width="9.375" style="286" customWidth="1"/>
    <col min="8222" max="8448" width="9" style="286"/>
    <col min="8449" max="8449" width="9.375" style="286" customWidth="1"/>
    <col min="8450" max="8451" width="0" style="286" hidden="1" customWidth="1"/>
    <col min="8452" max="8452" width="1.5" style="286" customWidth="1"/>
    <col min="8453" max="8459" width="10.5" style="286" customWidth="1"/>
    <col min="8460" max="8460" width="2.875" style="286" customWidth="1"/>
    <col min="8461" max="8467" width="17.875" style="286" customWidth="1"/>
    <col min="8468" max="8468" width="2.875" style="286" customWidth="1"/>
    <col min="8469" max="8475" width="10.5" style="286" customWidth="1"/>
    <col min="8476" max="8476" width="1.5" style="286" customWidth="1"/>
    <col min="8477" max="8477" width="9.375" style="286" customWidth="1"/>
    <col min="8478" max="8704" width="9" style="286"/>
    <col min="8705" max="8705" width="9.375" style="286" customWidth="1"/>
    <col min="8706" max="8707" width="0" style="286" hidden="1" customWidth="1"/>
    <col min="8708" max="8708" width="1.5" style="286" customWidth="1"/>
    <col min="8709" max="8715" width="10.5" style="286" customWidth="1"/>
    <col min="8716" max="8716" width="2.875" style="286" customWidth="1"/>
    <col min="8717" max="8723" width="17.875" style="286" customWidth="1"/>
    <col min="8724" max="8724" width="2.875" style="286" customWidth="1"/>
    <col min="8725" max="8731" width="10.5" style="286" customWidth="1"/>
    <col min="8732" max="8732" width="1.5" style="286" customWidth="1"/>
    <col min="8733" max="8733" width="9.375" style="286" customWidth="1"/>
    <col min="8734" max="8960" width="9" style="286"/>
    <col min="8961" max="8961" width="9.375" style="286" customWidth="1"/>
    <col min="8962" max="8963" width="0" style="286" hidden="1" customWidth="1"/>
    <col min="8964" max="8964" width="1.5" style="286" customWidth="1"/>
    <col min="8965" max="8971" width="10.5" style="286" customWidth="1"/>
    <col min="8972" max="8972" width="2.875" style="286" customWidth="1"/>
    <col min="8973" max="8979" width="17.875" style="286" customWidth="1"/>
    <col min="8980" max="8980" width="2.875" style="286" customWidth="1"/>
    <col min="8981" max="8987" width="10.5" style="286" customWidth="1"/>
    <col min="8988" max="8988" width="1.5" style="286" customWidth="1"/>
    <col min="8989" max="8989" width="9.375" style="286" customWidth="1"/>
    <col min="8990" max="9216" width="9" style="286"/>
    <col min="9217" max="9217" width="9.375" style="286" customWidth="1"/>
    <col min="9218" max="9219" width="0" style="286" hidden="1" customWidth="1"/>
    <col min="9220" max="9220" width="1.5" style="286" customWidth="1"/>
    <col min="9221" max="9227" width="10.5" style="286" customWidth="1"/>
    <col min="9228" max="9228" width="2.875" style="286" customWidth="1"/>
    <col min="9229" max="9235" width="17.875" style="286" customWidth="1"/>
    <col min="9236" max="9236" width="2.875" style="286" customWidth="1"/>
    <col min="9237" max="9243" width="10.5" style="286" customWidth="1"/>
    <col min="9244" max="9244" width="1.5" style="286" customWidth="1"/>
    <col min="9245" max="9245" width="9.375" style="286" customWidth="1"/>
    <col min="9246" max="9472" width="9" style="286"/>
    <col min="9473" max="9473" width="9.375" style="286" customWidth="1"/>
    <col min="9474" max="9475" width="0" style="286" hidden="1" customWidth="1"/>
    <col min="9476" max="9476" width="1.5" style="286" customWidth="1"/>
    <col min="9477" max="9483" width="10.5" style="286" customWidth="1"/>
    <col min="9484" max="9484" width="2.875" style="286" customWidth="1"/>
    <col min="9485" max="9491" width="17.875" style="286" customWidth="1"/>
    <col min="9492" max="9492" width="2.875" style="286" customWidth="1"/>
    <col min="9493" max="9499" width="10.5" style="286" customWidth="1"/>
    <col min="9500" max="9500" width="1.5" style="286" customWidth="1"/>
    <col min="9501" max="9501" width="9.375" style="286" customWidth="1"/>
    <col min="9502" max="9728" width="9" style="286"/>
    <col min="9729" max="9729" width="9.375" style="286" customWidth="1"/>
    <col min="9730" max="9731" width="0" style="286" hidden="1" customWidth="1"/>
    <col min="9732" max="9732" width="1.5" style="286" customWidth="1"/>
    <col min="9733" max="9739" width="10.5" style="286" customWidth="1"/>
    <col min="9740" max="9740" width="2.875" style="286" customWidth="1"/>
    <col min="9741" max="9747" width="17.875" style="286" customWidth="1"/>
    <col min="9748" max="9748" width="2.875" style="286" customWidth="1"/>
    <col min="9749" max="9755" width="10.5" style="286" customWidth="1"/>
    <col min="9756" max="9756" width="1.5" style="286" customWidth="1"/>
    <col min="9757" max="9757" width="9.375" style="286" customWidth="1"/>
    <col min="9758" max="9984" width="9" style="286"/>
    <col min="9985" max="9985" width="9.375" style="286" customWidth="1"/>
    <col min="9986" max="9987" width="0" style="286" hidden="1" customWidth="1"/>
    <col min="9988" max="9988" width="1.5" style="286" customWidth="1"/>
    <col min="9989" max="9995" width="10.5" style="286" customWidth="1"/>
    <col min="9996" max="9996" width="2.875" style="286" customWidth="1"/>
    <col min="9997" max="10003" width="17.875" style="286" customWidth="1"/>
    <col min="10004" max="10004" width="2.875" style="286" customWidth="1"/>
    <col min="10005" max="10011" width="10.5" style="286" customWidth="1"/>
    <col min="10012" max="10012" width="1.5" style="286" customWidth="1"/>
    <col min="10013" max="10013" width="9.375" style="286" customWidth="1"/>
    <col min="10014" max="10240" width="9" style="286"/>
    <col min="10241" max="10241" width="9.375" style="286" customWidth="1"/>
    <col min="10242" max="10243" width="0" style="286" hidden="1" customWidth="1"/>
    <col min="10244" max="10244" width="1.5" style="286" customWidth="1"/>
    <col min="10245" max="10251" width="10.5" style="286" customWidth="1"/>
    <col min="10252" max="10252" width="2.875" style="286" customWidth="1"/>
    <col min="10253" max="10259" width="17.875" style="286" customWidth="1"/>
    <col min="10260" max="10260" width="2.875" style="286" customWidth="1"/>
    <col min="10261" max="10267" width="10.5" style="286" customWidth="1"/>
    <col min="10268" max="10268" width="1.5" style="286" customWidth="1"/>
    <col min="10269" max="10269" width="9.375" style="286" customWidth="1"/>
    <col min="10270" max="10496" width="9" style="286"/>
    <col min="10497" max="10497" width="9.375" style="286" customWidth="1"/>
    <col min="10498" max="10499" width="0" style="286" hidden="1" customWidth="1"/>
    <col min="10500" max="10500" width="1.5" style="286" customWidth="1"/>
    <col min="10501" max="10507" width="10.5" style="286" customWidth="1"/>
    <col min="10508" max="10508" width="2.875" style="286" customWidth="1"/>
    <col min="10509" max="10515" width="17.875" style="286" customWidth="1"/>
    <col min="10516" max="10516" width="2.875" style="286" customWidth="1"/>
    <col min="10517" max="10523" width="10.5" style="286" customWidth="1"/>
    <col min="10524" max="10524" width="1.5" style="286" customWidth="1"/>
    <col min="10525" max="10525" width="9.375" style="286" customWidth="1"/>
    <col min="10526" max="10752" width="9" style="286"/>
    <col min="10753" max="10753" width="9.375" style="286" customWidth="1"/>
    <col min="10754" max="10755" width="0" style="286" hidden="1" customWidth="1"/>
    <col min="10756" max="10756" width="1.5" style="286" customWidth="1"/>
    <col min="10757" max="10763" width="10.5" style="286" customWidth="1"/>
    <col min="10764" max="10764" width="2.875" style="286" customWidth="1"/>
    <col min="10765" max="10771" width="17.875" style="286" customWidth="1"/>
    <col min="10772" max="10772" width="2.875" style="286" customWidth="1"/>
    <col min="10773" max="10779" width="10.5" style="286" customWidth="1"/>
    <col min="10780" max="10780" width="1.5" style="286" customWidth="1"/>
    <col min="10781" max="10781" width="9.375" style="286" customWidth="1"/>
    <col min="10782" max="11008" width="9" style="286"/>
    <col min="11009" max="11009" width="9.375" style="286" customWidth="1"/>
    <col min="11010" max="11011" width="0" style="286" hidden="1" customWidth="1"/>
    <col min="11012" max="11012" width="1.5" style="286" customWidth="1"/>
    <col min="11013" max="11019" width="10.5" style="286" customWidth="1"/>
    <col min="11020" max="11020" width="2.875" style="286" customWidth="1"/>
    <col min="11021" max="11027" width="17.875" style="286" customWidth="1"/>
    <col min="11028" max="11028" width="2.875" style="286" customWidth="1"/>
    <col min="11029" max="11035" width="10.5" style="286" customWidth="1"/>
    <col min="11036" max="11036" width="1.5" style="286" customWidth="1"/>
    <col min="11037" max="11037" width="9.375" style="286" customWidth="1"/>
    <col min="11038" max="11264" width="9" style="286"/>
    <col min="11265" max="11265" width="9.375" style="286" customWidth="1"/>
    <col min="11266" max="11267" width="0" style="286" hidden="1" customWidth="1"/>
    <col min="11268" max="11268" width="1.5" style="286" customWidth="1"/>
    <col min="11269" max="11275" width="10.5" style="286" customWidth="1"/>
    <col min="11276" max="11276" width="2.875" style="286" customWidth="1"/>
    <col min="11277" max="11283" width="17.875" style="286" customWidth="1"/>
    <col min="11284" max="11284" width="2.875" style="286" customWidth="1"/>
    <col min="11285" max="11291" width="10.5" style="286" customWidth="1"/>
    <col min="11292" max="11292" width="1.5" style="286" customWidth="1"/>
    <col min="11293" max="11293" width="9.375" style="286" customWidth="1"/>
    <col min="11294" max="11520" width="9" style="286"/>
    <col min="11521" max="11521" width="9.375" style="286" customWidth="1"/>
    <col min="11522" max="11523" width="0" style="286" hidden="1" customWidth="1"/>
    <col min="11524" max="11524" width="1.5" style="286" customWidth="1"/>
    <col min="11525" max="11531" width="10.5" style="286" customWidth="1"/>
    <col min="11532" max="11532" width="2.875" style="286" customWidth="1"/>
    <col min="11533" max="11539" width="17.875" style="286" customWidth="1"/>
    <col min="11540" max="11540" width="2.875" style="286" customWidth="1"/>
    <col min="11541" max="11547" width="10.5" style="286" customWidth="1"/>
    <col min="11548" max="11548" width="1.5" style="286" customWidth="1"/>
    <col min="11549" max="11549" width="9.375" style="286" customWidth="1"/>
    <col min="11550" max="11776" width="9" style="286"/>
    <col min="11777" max="11777" width="9.375" style="286" customWidth="1"/>
    <col min="11778" max="11779" width="0" style="286" hidden="1" customWidth="1"/>
    <col min="11780" max="11780" width="1.5" style="286" customWidth="1"/>
    <col min="11781" max="11787" width="10.5" style="286" customWidth="1"/>
    <col min="11788" max="11788" width="2.875" style="286" customWidth="1"/>
    <col min="11789" max="11795" width="17.875" style="286" customWidth="1"/>
    <col min="11796" max="11796" width="2.875" style="286" customWidth="1"/>
    <col min="11797" max="11803" width="10.5" style="286" customWidth="1"/>
    <col min="11804" max="11804" width="1.5" style="286" customWidth="1"/>
    <col min="11805" max="11805" width="9.375" style="286" customWidth="1"/>
    <col min="11806" max="12032" width="9" style="286"/>
    <col min="12033" max="12033" width="9.375" style="286" customWidth="1"/>
    <col min="12034" max="12035" width="0" style="286" hidden="1" customWidth="1"/>
    <col min="12036" max="12036" width="1.5" style="286" customWidth="1"/>
    <col min="12037" max="12043" width="10.5" style="286" customWidth="1"/>
    <col min="12044" max="12044" width="2.875" style="286" customWidth="1"/>
    <col min="12045" max="12051" width="17.875" style="286" customWidth="1"/>
    <col min="12052" max="12052" width="2.875" style="286" customWidth="1"/>
    <col min="12053" max="12059" width="10.5" style="286" customWidth="1"/>
    <col min="12060" max="12060" width="1.5" style="286" customWidth="1"/>
    <col min="12061" max="12061" width="9.375" style="286" customWidth="1"/>
    <col min="12062" max="12288" width="9" style="286"/>
    <col min="12289" max="12289" width="9.375" style="286" customWidth="1"/>
    <col min="12290" max="12291" width="0" style="286" hidden="1" customWidth="1"/>
    <col min="12292" max="12292" width="1.5" style="286" customWidth="1"/>
    <col min="12293" max="12299" width="10.5" style="286" customWidth="1"/>
    <col min="12300" max="12300" width="2.875" style="286" customWidth="1"/>
    <col min="12301" max="12307" width="17.875" style="286" customWidth="1"/>
    <col min="12308" max="12308" width="2.875" style="286" customWidth="1"/>
    <col min="12309" max="12315" width="10.5" style="286" customWidth="1"/>
    <col min="12316" max="12316" width="1.5" style="286" customWidth="1"/>
    <col min="12317" max="12317" width="9.375" style="286" customWidth="1"/>
    <col min="12318" max="12544" width="9" style="286"/>
    <col min="12545" max="12545" width="9.375" style="286" customWidth="1"/>
    <col min="12546" max="12547" width="0" style="286" hidden="1" customWidth="1"/>
    <col min="12548" max="12548" width="1.5" style="286" customWidth="1"/>
    <col min="12549" max="12555" width="10.5" style="286" customWidth="1"/>
    <col min="12556" max="12556" width="2.875" style="286" customWidth="1"/>
    <col min="12557" max="12563" width="17.875" style="286" customWidth="1"/>
    <col min="12564" max="12564" width="2.875" style="286" customWidth="1"/>
    <col min="12565" max="12571" width="10.5" style="286" customWidth="1"/>
    <col min="12572" max="12572" width="1.5" style="286" customWidth="1"/>
    <col min="12573" max="12573" width="9.375" style="286" customWidth="1"/>
    <col min="12574" max="12800" width="9" style="286"/>
    <col min="12801" max="12801" width="9.375" style="286" customWidth="1"/>
    <col min="12802" max="12803" width="0" style="286" hidden="1" customWidth="1"/>
    <col min="12804" max="12804" width="1.5" style="286" customWidth="1"/>
    <col min="12805" max="12811" width="10.5" style="286" customWidth="1"/>
    <col min="12812" max="12812" width="2.875" style="286" customWidth="1"/>
    <col min="12813" max="12819" width="17.875" style="286" customWidth="1"/>
    <col min="12820" max="12820" width="2.875" style="286" customWidth="1"/>
    <col min="12821" max="12827" width="10.5" style="286" customWidth="1"/>
    <col min="12828" max="12828" width="1.5" style="286" customWidth="1"/>
    <col min="12829" max="12829" width="9.375" style="286" customWidth="1"/>
    <col min="12830" max="13056" width="9" style="286"/>
    <col min="13057" max="13057" width="9.375" style="286" customWidth="1"/>
    <col min="13058" max="13059" width="0" style="286" hidden="1" customWidth="1"/>
    <col min="13060" max="13060" width="1.5" style="286" customWidth="1"/>
    <col min="13061" max="13067" width="10.5" style="286" customWidth="1"/>
    <col min="13068" max="13068" width="2.875" style="286" customWidth="1"/>
    <col min="13069" max="13075" width="17.875" style="286" customWidth="1"/>
    <col min="13076" max="13076" width="2.875" style="286" customWidth="1"/>
    <col min="13077" max="13083" width="10.5" style="286" customWidth="1"/>
    <col min="13084" max="13084" width="1.5" style="286" customWidth="1"/>
    <col min="13085" max="13085" width="9.375" style="286" customWidth="1"/>
    <col min="13086" max="13312" width="9" style="286"/>
    <col min="13313" max="13313" width="9.375" style="286" customWidth="1"/>
    <col min="13314" max="13315" width="0" style="286" hidden="1" customWidth="1"/>
    <col min="13316" max="13316" width="1.5" style="286" customWidth="1"/>
    <col min="13317" max="13323" width="10.5" style="286" customWidth="1"/>
    <col min="13324" max="13324" width="2.875" style="286" customWidth="1"/>
    <col min="13325" max="13331" width="17.875" style="286" customWidth="1"/>
    <col min="13332" max="13332" width="2.875" style="286" customWidth="1"/>
    <col min="13333" max="13339" width="10.5" style="286" customWidth="1"/>
    <col min="13340" max="13340" width="1.5" style="286" customWidth="1"/>
    <col min="13341" max="13341" width="9.375" style="286" customWidth="1"/>
    <col min="13342" max="13568" width="9" style="286"/>
    <col min="13569" max="13569" width="9.375" style="286" customWidth="1"/>
    <col min="13570" max="13571" width="0" style="286" hidden="1" customWidth="1"/>
    <col min="13572" max="13572" width="1.5" style="286" customWidth="1"/>
    <col min="13573" max="13579" width="10.5" style="286" customWidth="1"/>
    <col min="13580" max="13580" width="2.875" style="286" customWidth="1"/>
    <col min="13581" max="13587" width="17.875" style="286" customWidth="1"/>
    <col min="13588" max="13588" width="2.875" style="286" customWidth="1"/>
    <col min="13589" max="13595" width="10.5" style="286" customWidth="1"/>
    <col min="13596" max="13596" width="1.5" style="286" customWidth="1"/>
    <col min="13597" max="13597" width="9.375" style="286" customWidth="1"/>
    <col min="13598" max="13824" width="9" style="286"/>
    <col min="13825" max="13825" width="9.375" style="286" customWidth="1"/>
    <col min="13826" max="13827" width="0" style="286" hidden="1" customWidth="1"/>
    <col min="13828" max="13828" width="1.5" style="286" customWidth="1"/>
    <col min="13829" max="13835" width="10.5" style="286" customWidth="1"/>
    <col min="13836" max="13836" width="2.875" style="286" customWidth="1"/>
    <col min="13837" max="13843" width="17.875" style="286" customWidth="1"/>
    <col min="13844" max="13844" width="2.875" style="286" customWidth="1"/>
    <col min="13845" max="13851" width="10.5" style="286" customWidth="1"/>
    <col min="13852" max="13852" width="1.5" style="286" customWidth="1"/>
    <col min="13853" max="13853" width="9.375" style="286" customWidth="1"/>
    <col min="13854" max="14080" width="9" style="286"/>
    <col min="14081" max="14081" width="9.375" style="286" customWidth="1"/>
    <col min="14082" max="14083" width="0" style="286" hidden="1" customWidth="1"/>
    <col min="14084" max="14084" width="1.5" style="286" customWidth="1"/>
    <col min="14085" max="14091" width="10.5" style="286" customWidth="1"/>
    <col min="14092" max="14092" width="2.875" style="286" customWidth="1"/>
    <col min="14093" max="14099" width="17.875" style="286" customWidth="1"/>
    <col min="14100" max="14100" width="2.875" style="286" customWidth="1"/>
    <col min="14101" max="14107" width="10.5" style="286" customWidth="1"/>
    <col min="14108" max="14108" width="1.5" style="286" customWidth="1"/>
    <col min="14109" max="14109" width="9.375" style="286" customWidth="1"/>
    <col min="14110" max="14336" width="9" style="286"/>
    <col min="14337" max="14337" width="9.375" style="286" customWidth="1"/>
    <col min="14338" max="14339" width="0" style="286" hidden="1" customWidth="1"/>
    <col min="14340" max="14340" width="1.5" style="286" customWidth="1"/>
    <col min="14341" max="14347" width="10.5" style="286" customWidth="1"/>
    <col min="14348" max="14348" width="2.875" style="286" customWidth="1"/>
    <col min="14349" max="14355" width="17.875" style="286" customWidth="1"/>
    <col min="14356" max="14356" width="2.875" style="286" customWidth="1"/>
    <col min="14357" max="14363" width="10.5" style="286" customWidth="1"/>
    <col min="14364" max="14364" width="1.5" style="286" customWidth="1"/>
    <col min="14365" max="14365" width="9.375" style="286" customWidth="1"/>
    <col min="14366" max="14592" width="9" style="286"/>
    <col min="14593" max="14593" width="9.375" style="286" customWidth="1"/>
    <col min="14594" max="14595" width="0" style="286" hidden="1" customWidth="1"/>
    <col min="14596" max="14596" width="1.5" style="286" customWidth="1"/>
    <col min="14597" max="14603" width="10.5" style="286" customWidth="1"/>
    <col min="14604" max="14604" width="2.875" style="286" customWidth="1"/>
    <col min="14605" max="14611" width="17.875" style="286" customWidth="1"/>
    <col min="14612" max="14612" width="2.875" style="286" customWidth="1"/>
    <col min="14613" max="14619" width="10.5" style="286" customWidth="1"/>
    <col min="14620" max="14620" width="1.5" style="286" customWidth="1"/>
    <col min="14621" max="14621" width="9.375" style="286" customWidth="1"/>
    <col min="14622" max="14848" width="9" style="286"/>
    <col min="14849" max="14849" width="9.375" style="286" customWidth="1"/>
    <col min="14850" max="14851" width="0" style="286" hidden="1" customWidth="1"/>
    <col min="14852" max="14852" width="1.5" style="286" customWidth="1"/>
    <col min="14853" max="14859" width="10.5" style="286" customWidth="1"/>
    <col min="14860" max="14860" width="2.875" style="286" customWidth="1"/>
    <col min="14861" max="14867" width="17.875" style="286" customWidth="1"/>
    <col min="14868" max="14868" width="2.875" style="286" customWidth="1"/>
    <col min="14869" max="14875" width="10.5" style="286" customWidth="1"/>
    <col min="14876" max="14876" width="1.5" style="286" customWidth="1"/>
    <col min="14877" max="14877" width="9.375" style="286" customWidth="1"/>
    <col min="14878" max="15104" width="9" style="286"/>
    <col min="15105" max="15105" width="9.375" style="286" customWidth="1"/>
    <col min="15106" max="15107" width="0" style="286" hidden="1" customWidth="1"/>
    <col min="15108" max="15108" width="1.5" style="286" customWidth="1"/>
    <col min="15109" max="15115" width="10.5" style="286" customWidth="1"/>
    <col min="15116" max="15116" width="2.875" style="286" customWidth="1"/>
    <col min="15117" max="15123" width="17.875" style="286" customWidth="1"/>
    <col min="15124" max="15124" width="2.875" style="286" customWidth="1"/>
    <col min="15125" max="15131" width="10.5" style="286" customWidth="1"/>
    <col min="15132" max="15132" width="1.5" style="286" customWidth="1"/>
    <col min="15133" max="15133" width="9.375" style="286" customWidth="1"/>
    <col min="15134" max="15360" width="9" style="286"/>
    <col min="15361" max="15361" width="9.375" style="286" customWidth="1"/>
    <col min="15362" max="15363" width="0" style="286" hidden="1" customWidth="1"/>
    <col min="15364" max="15364" width="1.5" style="286" customWidth="1"/>
    <col min="15365" max="15371" width="10.5" style="286" customWidth="1"/>
    <col min="15372" max="15372" width="2.875" style="286" customWidth="1"/>
    <col min="15373" max="15379" width="17.875" style="286" customWidth="1"/>
    <col min="15380" max="15380" width="2.875" style="286" customWidth="1"/>
    <col min="15381" max="15387" width="10.5" style="286" customWidth="1"/>
    <col min="15388" max="15388" width="1.5" style="286" customWidth="1"/>
    <col min="15389" max="15389" width="9.375" style="286" customWidth="1"/>
    <col min="15390" max="15616" width="9" style="286"/>
    <col min="15617" max="15617" width="9.375" style="286" customWidth="1"/>
    <col min="15618" max="15619" width="0" style="286" hidden="1" customWidth="1"/>
    <col min="15620" max="15620" width="1.5" style="286" customWidth="1"/>
    <col min="15621" max="15627" width="10.5" style="286" customWidth="1"/>
    <col min="15628" max="15628" width="2.875" style="286" customWidth="1"/>
    <col min="15629" max="15635" width="17.875" style="286" customWidth="1"/>
    <col min="15636" max="15636" width="2.875" style="286" customWidth="1"/>
    <col min="15637" max="15643" width="10.5" style="286" customWidth="1"/>
    <col min="15644" max="15644" width="1.5" style="286" customWidth="1"/>
    <col min="15645" max="15645" width="9.375" style="286" customWidth="1"/>
    <col min="15646" max="15872" width="9" style="286"/>
    <col min="15873" max="15873" width="9.375" style="286" customWidth="1"/>
    <col min="15874" max="15875" width="0" style="286" hidden="1" customWidth="1"/>
    <col min="15876" max="15876" width="1.5" style="286" customWidth="1"/>
    <col min="15877" max="15883" width="10.5" style="286" customWidth="1"/>
    <col min="15884" max="15884" width="2.875" style="286" customWidth="1"/>
    <col min="15885" max="15891" width="17.875" style="286" customWidth="1"/>
    <col min="15892" max="15892" width="2.875" style="286" customWidth="1"/>
    <col min="15893" max="15899" width="10.5" style="286" customWidth="1"/>
    <col min="15900" max="15900" width="1.5" style="286" customWidth="1"/>
    <col min="15901" max="15901" width="9.375" style="286" customWidth="1"/>
    <col min="15902" max="16128" width="9" style="286"/>
    <col min="16129" max="16129" width="9.375" style="286" customWidth="1"/>
    <col min="16130" max="16131" width="0" style="286" hidden="1" customWidth="1"/>
    <col min="16132" max="16132" width="1.5" style="286" customWidth="1"/>
    <col min="16133" max="16139" width="10.5" style="286" customWidth="1"/>
    <col min="16140" max="16140" width="2.875" style="286" customWidth="1"/>
    <col min="16141" max="16147" width="17.875" style="286" customWidth="1"/>
    <col min="16148" max="16148" width="2.875" style="286" customWidth="1"/>
    <col min="16149" max="16155" width="10.5" style="286" customWidth="1"/>
    <col min="16156" max="16156" width="1.5" style="286" customWidth="1"/>
    <col min="16157" max="16157" width="9.375" style="286" customWidth="1"/>
    <col min="16158" max="16384" width="9" style="286"/>
  </cols>
  <sheetData>
    <row r="1" spans="1:149" s="285" customFormat="1" ht="39.950000000000003" customHeight="1" x14ac:dyDescent="0.4">
      <c r="E1" s="285">
        <v>1</v>
      </c>
      <c r="F1" s="285">
        <v>1</v>
      </c>
      <c r="G1" s="285">
        <v>1</v>
      </c>
      <c r="H1" s="285">
        <v>1</v>
      </c>
      <c r="I1" s="285">
        <v>1</v>
      </c>
      <c r="J1" s="285">
        <v>1</v>
      </c>
      <c r="K1" s="285">
        <v>1</v>
      </c>
      <c r="L1" s="285">
        <v>2</v>
      </c>
      <c r="M1" s="285">
        <v>4</v>
      </c>
      <c r="N1" s="285">
        <v>4</v>
      </c>
      <c r="O1" s="285">
        <v>4</v>
      </c>
      <c r="P1" s="285">
        <v>4</v>
      </c>
      <c r="Q1" s="285">
        <v>4</v>
      </c>
      <c r="R1" s="285">
        <v>4</v>
      </c>
      <c r="S1" s="285">
        <v>4</v>
      </c>
      <c r="T1" s="285">
        <v>2</v>
      </c>
      <c r="U1" s="285">
        <v>1</v>
      </c>
      <c r="V1" s="285">
        <v>1</v>
      </c>
      <c r="W1" s="285">
        <v>1</v>
      </c>
      <c r="X1" s="285">
        <v>1</v>
      </c>
      <c r="Y1" s="285">
        <v>1</v>
      </c>
      <c r="Z1" s="285">
        <v>1</v>
      </c>
      <c r="AA1" s="285">
        <v>1</v>
      </c>
      <c r="AD1" s="373"/>
      <c r="AE1" s="373"/>
      <c r="AF1" s="373"/>
      <c r="AG1" s="373"/>
      <c r="AH1" s="373"/>
      <c r="AI1" s="373"/>
      <c r="AJ1" s="373"/>
      <c r="AK1" s="373"/>
      <c r="AL1" s="373"/>
      <c r="AM1" s="373"/>
      <c r="AN1" s="373"/>
      <c r="AO1" s="373"/>
      <c r="AP1" s="373"/>
      <c r="AQ1" s="373"/>
      <c r="AR1" s="373"/>
      <c r="AS1" s="373"/>
      <c r="AT1" s="373"/>
      <c r="AU1" s="373"/>
      <c r="AV1" s="373"/>
      <c r="AW1" s="373"/>
      <c r="AX1" s="373"/>
      <c r="AY1" s="373"/>
      <c r="AZ1" s="373"/>
      <c r="BA1" s="373"/>
      <c r="BB1" s="373"/>
      <c r="BC1" s="373"/>
      <c r="BD1" s="373"/>
      <c r="BE1" s="373"/>
      <c r="BF1" s="373"/>
      <c r="BG1" s="373"/>
      <c r="BH1" s="373"/>
      <c r="BI1" s="373"/>
      <c r="BJ1" s="373"/>
      <c r="BK1" s="373"/>
      <c r="BL1" s="373"/>
      <c r="BM1" s="373"/>
      <c r="BN1" s="373"/>
      <c r="BO1" s="373"/>
      <c r="BP1" s="373"/>
      <c r="BQ1" s="373"/>
      <c r="BR1" s="373"/>
      <c r="BS1" s="373"/>
      <c r="BT1" s="373"/>
      <c r="BU1" s="373"/>
      <c r="BV1" s="373"/>
      <c r="BW1" s="373"/>
      <c r="BX1" s="373"/>
      <c r="BY1" s="373"/>
      <c r="BZ1" s="373"/>
      <c r="CA1" s="373"/>
      <c r="CB1" s="373"/>
      <c r="CC1" s="373"/>
      <c r="CD1" s="373"/>
      <c r="CE1" s="373"/>
      <c r="CF1" s="373"/>
      <c r="CG1" s="373"/>
      <c r="CH1" s="373"/>
      <c r="CI1" s="373"/>
      <c r="CJ1" s="373"/>
      <c r="CK1" s="373"/>
      <c r="CL1" s="373"/>
      <c r="CM1" s="373"/>
      <c r="CN1" s="373"/>
      <c r="CO1" s="373"/>
      <c r="CP1" s="373"/>
      <c r="CQ1" s="373"/>
      <c r="CR1" s="373"/>
      <c r="CS1" s="373"/>
      <c r="CT1" s="373"/>
      <c r="CU1" s="373"/>
      <c r="CV1" s="373"/>
      <c r="CW1" s="373"/>
      <c r="CX1" s="373"/>
      <c r="CY1" s="373"/>
      <c r="CZ1" s="373"/>
      <c r="DA1" s="373"/>
      <c r="DB1" s="373"/>
      <c r="DC1" s="373"/>
      <c r="DD1" s="373"/>
      <c r="DE1" s="373"/>
      <c r="DF1" s="373"/>
      <c r="DG1" s="373"/>
      <c r="DH1" s="373"/>
      <c r="DI1" s="373"/>
      <c r="DJ1" s="373"/>
      <c r="DK1" s="373"/>
      <c r="DL1" s="373"/>
      <c r="DM1" s="373"/>
      <c r="DN1" s="373"/>
      <c r="DO1" s="373"/>
      <c r="DP1" s="373"/>
      <c r="DQ1" s="373"/>
      <c r="DR1" s="373"/>
      <c r="DS1" s="373"/>
      <c r="DT1" s="373"/>
      <c r="DU1" s="373"/>
      <c r="DV1" s="373"/>
      <c r="DW1" s="373"/>
      <c r="DX1" s="373"/>
      <c r="DY1" s="373"/>
      <c r="DZ1" s="373"/>
      <c r="EA1" s="373"/>
      <c r="EB1" s="373"/>
      <c r="EC1" s="373"/>
      <c r="ED1" s="373"/>
      <c r="EE1" s="373"/>
      <c r="EF1" s="373"/>
      <c r="EG1" s="373"/>
      <c r="EH1" s="373"/>
      <c r="EI1" s="373"/>
      <c r="EJ1" s="373"/>
      <c r="EK1" s="373"/>
      <c r="EL1" s="373"/>
      <c r="EM1" s="373"/>
      <c r="EN1" s="373"/>
      <c r="EO1" s="373"/>
      <c r="EP1" s="373"/>
      <c r="EQ1" s="373"/>
      <c r="ER1" s="373"/>
      <c r="ES1" s="373"/>
    </row>
    <row r="2" spans="1:149" ht="16.5" customHeight="1" x14ac:dyDescent="0.4">
      <c r="A2" s="285">
        <v>1</v>
      </c>
      <c r="E2" s="287"/>
      <c r="F2" s="288"/>
      <c r="G2" s="288"/>
      <c r="H2" s="288"/>
      <c r="I2" s="288"/>
      <c r="J2" s="288"/>
      <c r="K2" s="288"/>
      <c r="L2" s="288"/>
      <c r="M2" s="288"/>
      <c r="N2" s="288"/>
      <c r="O2" s="288"/>
      <c r="P2" s="288"/>
      <c r="Q2" s="288"/>
      <c r="R2" s="288"/>
      <c r="S2" s="288"/>
      <c r="T2" s="288"/>
      <c r="U2" s="288"/>
      <c r="V2" s="288"/>
      <c r="W2" s="288"/>
      <c r="X2" s="288"/>
      <c r="Y2" s="288"/>
      <c r="Z2" s="288"/>
      <c r="AA2" s="289"/>
    </row>
    <row r="3" spans="1:149" ht="16.5" customHeight="1" x14ac:dyDescent="0.4">
      <c r="A3" s="285">
        <v>1</v>
      </c>
      <c r="E3" s="290"/>
      <c r="F3" s="291"/>
      <c r="G3" s="291"/>
      <c r="H3" s="291"/>
      <c r="I3" s="291"/>
      <c r="J3" s="291"/>
      <c r="K3" s="291"/>
      <c r="L3" s="291"/>
      <c r="M3" s="291"/>
      <c r="N3" s="291"/>
      <c r="O3" s="291"/>
      <c r="P3" s="291"/>
      <c r="Q3" s="291"/>
      <c r="R3" s="291"/>
      <c r="S3" s="291"/>
      <c r="T3" s="291"/>
      <c r="U3" s="291"/>
      <c r="V3" s="291"/>
      <c r="W3" s="291"/>
      <c r="X3" s="291"/>
      <c r="Y3" s="291"/>
      <c r="Z3" s="291"/>
      <c r="AA3" s="292"/>
    </row>
    <row r="4" spans="1:149" ht="60.4" customHeight="1" x14ac:dyDescent="0.5">
      <c r="A4" s="285">
        <v>7</v>
      </c>
      <c r="E4" s="293" t="s">
        <v>382</v>
      </c>
      <c r="F4" s="293"/>
      <c r="G4" s="293"/>
      <c r="H4" s="293"/>
      <c r="I4" s="293"/>
      <c r="J4" s="293"/>
      <c r="K4" s="293"/>
      <c r="L4" s="294"/>
      <c r="M4" s="295" t="s">
        <v>399</v>
      </c>
      <c r="N4" s="296"/>
      <c r="O4" s="296"/>
      <c r="P4" s="296"/>
      <c r="Q4" s="296"/>
      <c r="R4" s="296"/>
      <c r="S4" s="296"/>
      <c r="T4" s="297"/>
      <c r="U4" s="293" t="s">
        <v>416</v>
      </c>
      <c r="V4" s="293"/>
      <c r="W4" s="293"/>
      <c r="X4" s="293"/>
      <c r="Y4" s="293"/>
      <c r="Z4" s="293"/>
      <c r="AA4" s="293"/>
    </row>
    <row r="5" spans="1:149" ht="141.94999999999999" customHeight="1" x14ac:dyDescent="0.4">
      <c r="A5" s="285">
        <v>8</v>
      </c>
      <c r="E5" s="298" t="s">
        <v>383</v>
      </c>
      <c r="F5" s="299"/>
      <c r="G5" s="299"/>
      <c r="H5" s="299"/>
      <c r="I5" s="299"/>
      <c r="J5" s="299"/>
      <c r="K5" s="299"/>
      <c r="L5" s="294"/>
      <c r="M5" s="300" t="s">
        <v>196</v>
      </c>
      <c r="N5" s="300"/>
      <c r="O5" s="300"/>
      <c r="P5" s="300"/>
      <c r="Q5" s="300"/>
      <c r="R5" s="300"/>
      <c r="S5" s="300"/>
      <c r="T5" s="297"/>
      <c r="U5" s="298" t="s">
        <v>417</v>
      </c>
      <c r="V5" s="298"/>
      <c r="W5" s="298"/>
      <c r="X5" s="298"/>
      <c r="Y5" s="298"/>
      <c r="Z5" s="298"/>
      <c r="AA5" s="298"/>
    </row>
    <row r="6" spans="1:149" ht="68.25" customHeight="1" x14ac:dyDescent="0.4">
      <c r="A6" s="285">
        <v>9</v>
      </c>
      <c r="E6" s="301" t="s">
        <v>384</v>
      </c>
      <c r="F6" s="301"/>
      <c r="G6" s="301"/>
      <c r="H6" s="301"/>
      <c r="I6" s="301"/>
      <c r="J6" s="301"/>
      <c r="K6" s="301"/>
      <c r="L6" s="294"/>
      <c r="M6" s="302" t="s">
        <v>400</v>
      </c>
      <c r="N6" s="303"/>
      <c r="O6" s="303"/>
      <c r="P6" s="303"/>
      <c r="Q6" s="303"/>
      <c r="R6" s="303"/>
      <c r="S6" s="303"/>
      <c r="T6" s="297"/>
      <c r="U6" s="301" t="s">
        <v>418</v>
      </c>
      <c r="V6" s="301"/>
      <c r="W6" s="301"/>
      <c r="X6" s="301"/>
      <c r="Y6" s="301"/>
      <c r="Z6" s="301"/>
      <c r="AA6" s="301"/>
    </row>
    <row r="7" spans="1:149" ht="48.6" customHeight="1" x14ac:dyDescent="0.4">
      <c r="A7" s="285">
        <v>11</v>
      </c>
      <c r="E7" s="304" t="s">
        <v>180</v>
      </c>
      <c r="F7" s="305" t="s">
        <v>257</v>
      </c>
      <c r="G7" s="306" t="s">
        <v>258</v>
      </c>
      <c r="H7" s="307" t="s">
        <v>257</v>
      </c>
      <c r="I7" s="308" t="s">
        <v>259</v>
      </c>
      <c r="J7" s="309" t="s">
        <v>260</v>
      </c>
      <c r="K7" s="310" t="s">
        <v>260</v>
      </c>
      <c r="L7" s="294"/>
      <c r="M7" s="311" t="s">
        <v>175</v>
      </c>
      <c r="N7" s="312" t="s">
        <v>261</v>
      </c>
      <c r="O7" s="313" t="s">
        <v>262</v>
      </c>
      <c r="P7" s="314" t="s">
        <v>263</v>
      </c>
      <c r="Q7" s="315" t="s">
        <v>264</v>
      </c>
      <c r="R7" s="316" t="s">
        <v>265</v>
      </c>
      <c r="S7" s="317" t="s">
        <v>266</v>
      </c>
      <c r="T7" s="297"/>
      <c r="U7" s="304" t="s">
        <v>180</v>
      </c>
      <c r="V7" s="305" t="s">
        <v>257</v>
      </c>
      <c r="W7" s="306" t="s">
        <v>258</v>
      </c>
      <c r="X7" s="307" t="s">
        <v>257</v>
      </c>
      <c r="Y7" s="308" t="s">
        <v>259</v>
      </c>
      <c r="Z7" s="309" t="s">
        <v>260</v>
      </c>
      <c r="AA7" s="310" t="s">
        <v>260</v>
      </c>
    </row>
    <row r="8" spans="1:149" ht="60.4" hidden="1" customHeight="1" x14ac:dyDescent="0.4">
      <c r="E8" s="318"/>
      <c r="F8" s="318"/>
      <c r="G8" s="318"/>
      <c r="H8" s="318"/>
      <c r="I8" s="318"/>
      <c r="J8" s="318"/>
      <c r="K8" s="318"/>
      <c r="L8" s="294"/>
      <c r="M8" s="319"/>
      <c r="N8" s="319"/>
      <c r="O8" s="319"/>
      <c r="P8" s="319"/>
      <c r="Q8" s="319"/>
      <c r="R8" s="319"/>
      <c r="S8" s="319"/>
      <c r="T8" s="297"/>
      <c r="U8" s="318"/>
      <c r="V8" s="318"/>
      <c r="W8" s="318"/>
      <c r="X8" s="318"/>
      <c r="Y8" s="318"/>
      <c r="Z8" s="318"/>
      <c r="AA8" s="318"/>
    </row>
    <row r="9" spans="1:149" ht="48.4" customHeight="1" x14ac:dyDescent="0.4">
      <c r="A9" s="285">
        <v>12</v>
      </c>
      <c r="E9" s="348" t="s">
        <v>387</v>
      </c>
      <c r="F9" s="322" t="e">
        <f t="shared" ref="F9:K9" si="0">E9+1</f>
        <v>#VALUE!</v>
      </c>
      <c r="G9" s="322" t="e">
        <f t="shared" si="0"/>
        <v>#VALUE!</v>
      </c>
      <c r="H9" s="322" t="e">
        <f t="shared" si="0"/>
        <v>#VALUE!</v>
      </c>
      <c r="I9" s="322" t="e">
        <f t="shared" si="0"/>
        <v>#VALUE!</v>
      </c>
      <c r="J9" s="323" t="e">
        <f t="shared" si="0"/>
        <v>#VALUE!</v>
      </c>
      <c r="K9" s="324" t="e">
        <f t="shared" si="0"/>
        <v>#VALUE!</v>
      </c>
      <c r="L9" s="325" t="s">
        <v>267</v>
      </c>
      <c r="M9" s="369" t="s">
        <v>401</v>
      </c>
      <c r="N9" s="360" t="e">
        <f t="shared" ref="N9:S9" si="1">M9+1</f>
        <v>#VALUE!</v>
      </c>
      <c r="O9" s="360" t="e">
        <f t="shared" si="1"/>
        <v>#VALUE!</v>
      </c>
      <c r="P9" s="327" t="e">
        <f t="shared" si="1"/>
        <v>#VALUE!</v>
      </c>
      <c r="Q9" s="327" t="e">
        <f t="shared" si="1"/>
        <v>#VALUE!</v>
      </c>
      <c r="R9" s="328" t="e">
        <f t="shared" si="1"/>
        <v>#VALUE!</v>
      </c>
      <c r="S9" s="329" t="e">
        <f t="shared" si="1"/>
        <v>#VALUE!</v>
      </c>
      <c r="T9" s="297"/>
      <c r="U9" s="320" t="s">
        <v>421</v>
      </c>
      <c r="V9" s="321" t="e">
        <f t="shared" ref="V9:AA9" si="2">U9+1</f>
        <v>#VALUE!</v>
      </c>
      <c r="W9" s="321" t="e">
        <f t="shared" si="2"/>
        <v>#VALUE!</v>
      </c>
      <c r="X9" s="321" t="e">
        <f t="shared" si="2"/>
        <v>#VALUE!</v>
      </c>
      <c r="Y9" s="321" t="e">
        <f t="shared" si="2"/>
        <v>#VALUE!</v>
      </c>
      <c r="Z9" s="321" t="e">
        <f t="shared" si="2"/>
        <v>#VALUE!</v>
      </c>
      <c r="AA9" s="324" t="e">
        <f t="shared" si="2"/>
        <v>#VALUE!</v>
      </c>
    </row>
    <row r="10" spans="1:149" ht="48.4" customHeight="1" x14ac:dyDescent="0.4">
      <c r="A10" s="285">
        <v>12</v>
      </c>
      <c r="E10" s="349"/>
      <c r="F10" s="332"/>
      <c r="G10" s="332"/>
      <c r="H10" s="332"/>
      <c r="I10" s="332"/>
      <c r="J10" s="333"/>
      <c r="K10" s="334"/>
      <c r="L10" s="294"/>
      <c r="M10" s="370"/>
      <c r="N10" s="363"/>
      <c r="O10" s="363"/>
      <c r="P10" s="336"/>
      <c r="Q10" s="336"/>
      <c r="R10" s="337"/>
      <c r="S10" s="338"/>
      <c r="T10" s="297"/>
      <c r="U10" s="330"/>
      <c r="V10" s="331"/>
      <c r="W10" s="331"/>
      <c r="X10" s="331"/>
      <c r="Y10" s="331"/>
      <c r="Z10" s="331"/>
      <c r="AA10" s="334"/>
    </row>
    <row r="11" spans="1:149" ht="34.9" customHeight="1" x14ac:dyDescent="0.4">
      <c r="A11" s="285">
        <v>13</v>
      </c>
      <c r="E11" s="350"/>
      <c r="F11" s="341"/>
      <c r="G11" s="341"/>
      <c r="H11" s="341"/>
      <c r="I11" s="341"/>
      <c r="J11" s="342"/>
      <c r="K11" s="343"/>
      <c r="L11" s="294"/>
      <c r="M11" s="371"/>
      <c r="N11" s="366"/>
      <c r="O11" s="366"/>
      <c r="P11" s="345"/>
      <c r="Q11" s="345"/>
      <c r="R11" s="346"/>
      <c r="S11" s="347"/>
      <c r="T11" s="297"/>
      <c r="U11" s="339"/>
      <c r="V11" s="340"/>
      <c r="W11" s="340"/>
      <c r="X11" s="340"/>
      <c r="Y11" s="340"/>
      <c r="Z11" s="340"/>
      <c r="AA11" s="343"/>
    </row>
    <row r="12" spans="1:149" ht="48.4" customHeight="1" x14ac:dyDescent="0.4">
      <c r="A12" s="285">
        <v>12</v>
      </c>
      <c r="E12" s="348" t="e">
        <f>K9+1</f>
        <v>#VALUE!</v>
      </c>
      <c r="F12" s="322" t="e">
        <f t="shared" ref="F12:K12" si="3">E12+1</f>
        <v>#VALUE!</v>
      </c>
      <c r="G12" s="322" t="e">
        <f t="shared" si="3"/>
        <v>#VALUE!</v>
      </c>
      <c r="H12" s="322" t="e">
        <f t="shared" si="3"/>
        <v>#VALUE!</v>
      </c>
      <c r="I12" s="322" t="e">
        <f t="shared" si="3"/>
        <v>#VALUE!</v>
      </c>
      <c r="J12" s="323" t="e">
        <f t="shared" si="3"/>
        <v>#VALUE!</v>
      </c>
      <c r="K12" s="324" t="e">
        <f t="shared" si="3"/>
        <v>#VALUE!</v>
      </c>
      <c r="L12" s="294"/>
      <c r="M12" s="351" t="e">
        <f>S9+1</f>
        <v>#VALUE!</v>
      </c>
      <c r="N12" s="327" t="e">
        <f t="shared" ref="N12:S12" si="4">M12+1</f>
        <v>#VALUE!</v>
      </c>
      <c r="O12" s="327" t="e">
        <f t="shared" si="4"/>
        <v>#VALUE!</v>
      </c>
      <c r="P12" s="327" t="e">
        <f t="shared" si="4"/>
        <v>#VALUE!</v>
      </c>
      <c r="Q12" s="327" t="e">
        <f t="shared" si="4"/>
        <v>#VALUE!</v>
      </c>
      <c r="R12" s="328" t="e">
        <f t="shared" si="4"/>
        <v>#VALUE!</v>
      </c>
      <c r="S12" s="329" t="e">
        <f t="shared" si="4"/>
        <v>#VALUE!</v>
      </c>
      <c r="T12" s="297"/>
      <c r="U12" s="348" t="e">
        <f>AA9+1</f>
        <v>#VALUE!</v>
      </c>
      <c r="V12" s="322" t="e">
        <f t="shared" ref="V12:AA12" si="5">U12+1</f>
        <v>#VALUE!</v>
      </c>
      <c r="W12" s="322" t="e">
        <f t="shared" si="5"/>
        <v>#VALUE!</v>
      </c>
      <c r="X12" s="322" t="e">
        <f t="shared" si="5"/>
        <v>#VALUE!</v>
      </c>
      <c r="Y12" s="322" t="e">
        <f t="shared" si="5"/>
        <v>#VALUE!</v>
      </c>
      <c r="Z12" s="323" t="e">
        <f t="shared" si="5"/>
        <v>#VALUE!</v>
      </c>
      <c r="AA12" s="324" t="e">
        <f t="shared" si="5"/>
        <v>#VALUE!</v>
      </c>
    </row>
    <row r="13" spans="1:149" ht="48.4" customHeight="1" x14ac:dyDescent="0.4">
      <c r="A13" s="285">
        <v>12</v>
      </c>
      <c r="E13" s="349"/>
      <c r="F13" s="332"/>
      <c r="G13" s="332"/>
      <c r="H13" s="332"/>
      <c r="I13" s="332"/>
      <c r="J13" s="333"/>
      <c r="K13" s="334"/>
      <c r="L13" s="294"/>
      <c r="M13" s="353"/>
      <c r="N13" s="336"/>
      <c r="O13" s="336"/>
      <c r="P13" s="336"/>
      <c r="Q13" s="336"/>
      <c r="R13" s="337"/>
      <c r="S13" s="338"/>
      <c r="T13" s="297"/>
      <c r="U13" s="349"/>
      <c r="V13" s="332"/>
      <c r="W13" s="332"/>
      <c r="X13" s="332"/>
      <c r="Y13" s="332"/>
      <c r="Z13" s="333"/>
      <c r="AA13" s="334"/>
    </row>
    <row r="14" spans="1:149" ht="34.9" customHeight="1" x14ac:dyDescent="0.4">
      <c r="A14" s="285">
        <v>13</v>
      </c>
      <c r="E14" s="350"/>
      <c r="F14" s="341"/>
      <c r="G14" s="341"/>
      <c r="H14" s="341"/>
      <c r="I14" s="341"/>
      <c r="J14" s="342"/>
      <c r="K14" s="343"/>
      <c r="L14" s="294"/>
      <c r="M14" s="355"/>
      <c r="N14" s="345"/>
      <c r="O14" s="345"/>
      <c r="P14" s="345"/>
      <c r="Q14" s="345"/>
      <c r="R14" s="346"/>
      <c r="S14" s="347" t="s">
        <v>386</v>
      </c>
      <c r="T14" s="297"/>
      <c r="U14" s="350"/>
      <c r="V14" s="341"/>
      <c r="W14" s="341"/>
      <c r="X14" s="341"/>
      <c r="Y14" s="341"/>
      <c r="Z14" s="342"/>
      <c r="AA14" s="343"/>
    </row>
    <row r="15" spans="1:149" ht="48.4" customHeight="1" x14ac:dyDescent="0.4">
      <c r="A15" s="285">
        <v>12</v>
      </c>
      <c r="E15" s="352" t="e">
        <f>K12+1</f>
        <v>#VALUE!</v>
      </c>
      <c r="F15" s="322" t="e">
        <f t="shared" ref="F15:K15" si="6">E15+1</f>
        <v>#VALUE!</v>
      </c>
      <c r="G15" s="322" t="e">
        <f t="shared" si="6"/>
        <v>#VALUE!</v>
      </c>
      <c r="H15" s="322" t="e">
        <f t="shared" si="6"/>
        <v>#VALUE!</v>
      </c>
      <c r="I15" s="322" t="e">
        <f t="shared" si="6"/>
        <v>#VALUE!</v>
      </c>
      <c r="J15" s="323" t="e">
        <f t="shared" si="6"/>
        <v>#VALUE!</v>
      </c>
      <c r="K15" s="324" t="e">
        <f t="shared" si="6"/>
        <v>#VALUE!</v>
      </c>
      <c r="L15" s="294"/>
      <c r="M15" s="326" t="e">
        <f>S12+1</f>
        <v>#VALUE!</v>
      </c>
      <c r="N15" s="327" t="e">
        <f t="shared" ref="N15:S15" si="7">M15+1</f>
        <v>#VALUE!</v>
      </c>
      <c r="O15" s="327" t="e">
        <f t="shared" si="7"/>
        <v>#VALUE!</v>
      </c>
      <c r="P15" s="327" t="e">
        <f t="shared" si="7"/>
        <v>#VALUE!</v>
      </c>
      <c r="Q15" s="327" t="e">
        <f t="shared" si="7"/>
        <v>#VALUE!</v>
      </c>
      <c r="R15" s="328" t="e">
        <f t="shared" si="7"/>
        <v>#VALUE!</v>
      </c>
      <c r="S15" s="329" t="e">
        <f t="shared" si="7"/>
        <v>#VALUE!</v>
      </c>
      <c r="T15" s="297"/>
      <c r="U15" s="348" t="e">
        <f>AA12+1</f>
        <v>#VALUE!</v>
      </c>
      <c r="V15" s="322" t="e">
        <f t="shared" ref="V15:AA15" si="8">U15+1</f>
        <v>#VALUE!</v>
      </c>
      <c r="W15" s="322" t="e">
        <f t="shared" si="8"/>
        <v>#VALUE!</v>
      </c>
      <c r="X15" s="322" t="e">
        <f t="shared" si="8"/>
        <v>#VALUE!</v>
      </c>
      <c r="Y15" s="322" t="e">
        <f t="shared" si="8"/>
        <v>#VALUE!</v>
      </c>
      <c r="Z15" s="323" t="e">
        <f t="shared" si="8"/>
        <v>#VALUE!</v>
      </c>
      <c r="AA15" s="324" t="e">
        <f t="shared" si="8"/>
        <v>#VALUE!</v>
      </c>
    </row>
    <row r="16" spans="1:149" ht="48.4" customHeight="1" x14ac:dyDescent="0.4">
      <c r="A16" s="285">
        <v>12</v>
      </c>
      <c r="E16" s="354"/>
      <c r="F16" s="332"/>
      <c r="G16" s="332"/>
      <c r="H16" s="332"/>
      <c r="I16" s="332"/>
      <c r="J16" s="333"/>
      <c r="K16" s="334"/>
      <c r="L16" s="294"/>
      <c r="M16" s="335"/>
      <c r="N16" s="336"/>
      <c r="O16" s="336"/>
      <c r="P16" s="336"/>
      <c r="Q16" s="336"/>
      <c r="R16" s="337"/>
      <c r="S16" s="338"/>
      <c r="T16" s="297"/>
      <c r="U16" s="349"/>
      <c r="V16" s="332"/>
      <c r="W16" s="332"/>
      <c r="X16" s="332"/>
      <c r="Y16" s="332"/>
      <c r="Z16" s="333"/>
      <c r="AA16" s="334"/>
    </row>
    <row r="17" spans="1:27" ht="34.9" customHeight="1" x14ac:dyDescent="0.4">
      <c r="A17" s="285">
        <v>13</v>
      </c>
      <c r="E17" s="356" t="s">
        <v>385</v>
      </c>
      <c r="F17" s="341"/>
      <c r="G17" s="341"/>
      <c r="H17" s="341"/>
      <c r="I17" s="341"/>
      <c r="J17" s="342"/>
      <c r="K17" s="343"/>
      <c r="L17" s="294"/>
      <c r="M17" s="344" t="s">
        <v>271</v>
      </c>
      <c r="N17" s="345"/>
      <c r="O17" s="345"/>
      <c r="P17" s="345"/>
      <c r="Q17" s="345"/>
      <c r="R17" s="346"/>
      <c r="S17" s="347"/>
      <c r="T17" s="297"/>
      <c r="U17" s="350"/>
      <c r="V17" s="341"/>
      <c r="W17" s="341"/>
      <c r="X17" s="341"/>
      <c r="Y17" s="341"/>
      <c r="Z17" s="342"/>
      <c r="AA17" s="343"/>
    </row>
    <row r="18" spans="1:27" ht="48.4" customHeight="1" x14ac:dyDescent="0.4">
      <c r="A18" s="285">
        <v>12</v>
      </c>
      <c r="E18" s="348" t="e">
        <f>K15+1</f>
        <v>#VALUE!</v>
      </c>
      <c r="F18" s="322" t="e">
        <f t="shared" ref="F18:K18" si="9">E18+1</f>
        <v>#VALUE!</v>
      </c>
      <c r="G18" s="322" t="e">
        <f t="shared" si="9"/>
        <v>#VALUE!</v>
      </c>
      <c r="H18" s="322" t="e">
        <f t="shared" si="9"/>
        <v>#VALUE!</v>
      </c>
      <c r="I18" s="322" t="e">
        <f t="shared" si="9"/>
        <v>#VALUE!</v>
      </c>
      <c r="J18" s="323" t="e">
        <f t="shared" si="9"/>
        <v>#VALUE!</v>
      </c>
      <c r="K18" s="324" t="e">
        <f t="shared" si="9"/>
        <v>#VALUE!</v>
      </c>
      <c r="L18" s="294"/>
      <c r="M18" s="351" t="e">
        <f>S15+1</f>
        <v>#VALUE!</v>
      </c>
      <c r="N18" s="327" t="e">
        <f t="shared" ref="N18:S18" si="10">M18+1</f>
        <v>#VALUE!</v>
      </c>
      <c r="O18" s="327" t="e">
        <f t="shared" si="10"/>
        <v>#VALUE!</v>
      </c>
      <c r="P18" s="327" t="e">
        <f t="shared" si="10"/>
        <v>#VALUE!</v>
      </c>
      <c r="Q18" s="327" t="e">
        <f t="shared" si="10"/>
        <v>#VALUE!</v>
      </c>
      <c r="R18" s="328" t="e">
        <f t="shared" si="10"/>
        <v>#VALUE!</v>
      </c>
      <c r="S18" s="329" t="e">
        <f t="shared" si="10"/>
        <v>#VALUE!</v>
      </c>
      <c r="T18" s="297"/>
      <c r="U18" s="352" t="e">
        <f>AA15+1</f>
        <v>#VALUE!</v>
      </c>
      <c r="V18" s="322" t="e">
        <f t="shared" ref="V18:AA18" si="11">U18+1</f>
        <v>#VALUE!</v>
      </c>
      <c r="W18" s="322" t="e">
        <f t="shared" si="11"/>
        <v>#VALUE!</v>
      </c>
      <c r="X18" s="322" t="e">
        <f t="shared" si="11"/>
        <v>#VALUE!</v>
      </c>
      <c r="Y18" s="322" t="e">
        <f t="shared" si="11"/>
        <v>#VALUE!</v>
      </c>
      <c r="Z18" s="323" t="e">
        <f t="shared" si="11"/>
        <v>#VALUE!</v>
      </c>
      <c r="AA18" s="324" t="e">
        <f t="shared" si="11"/>
        <v>#VALUE!</v>
      </c>
    </row>
    <row r="19" spans="1:27" ht="48.4" customHeight="1" x14ac:dyDescent="0.4">
      <c r="A19" s="285">
        <v>12</v>
      </c>
      <c r="E19" s="349"/>
      <c r="F19" s="332"/>
      <c r="G19" s="332"/>
      <c r="H19" s="332"/>
      <c r="I19" s="332"/>
      <c r="J19" s="333"/>
      <c r="K19" s="334"/>
      <c r="L19" s="294"/>
      <c r="M19" s="353"/>
      <c r="N19" s="336"/>
      <c r="O19" s="336"/>
      <c r="P19" s="336"/>
      <c r="Q19" s="336"/>
      <c r="R19" s="337"/>
      <c r="S19" s="338"/>
      <c r="T19" s="297"/>
      <c r="U19" s="354"/>
      <c r="V19" s="332"/>
      <c r="W19" s="332"/>
      <c r="X19" s="332"/>
      <c r="Y19" s="332"/>
      <c r="Z19" s="333"/>
      <c r="AA19" s="334"/>
    </row>
    <row r="20" spans="1:27" ht="34.9" customHeight="1" x14ac:dyDescent="0.4">
      <c r="A20" s="285">
        <v>13</v>
      </c>
      <c r="E20" s="350"/>
      <c r="F20" s="341"/>
      <c r="G20" s="341"/>
      <c r="H20" s="341"/>
      <c r="I20" s="341"/>
      <c r="J20" s="342"/>
      <c r="K20" s="343"/>
      <c r="L20" s="294"/>
      <c r="M20" s="355"/>
      <c r="N20" s="345"/>
      <c r="O20" s="345"/>
      <c r="P20" s="345"/>
      <c r="Q20" s="345"/>
      <c r="R20" s="346"/>
      <c r="S20" s="347"/>
      <c r="T20" s="297"/>
      <c r="U20" s="356" t="s">
        <v>419</v>
      </c>
      <c r="V20" s="341"/>
      <c r="W20" s="341"/>
      <c r="X20" s="341"/>
      <c r="Y20" s="341"/>
      <c r="Z20" s="342"/>
      <c r="AA20" s="343" t="s">
        <v>420</v>
      </c>
    </row>
    <row r="21" spans="1:27" ht="48.4" customHeight="1" x14ac:dyDescent="0.4">
      <c r="A21" s="285">
        <v>12</v>
      </c>
      <c r="E21" s="348" t="e">
        <f>K18+1</f>
        <v>#VALUE!</v>
      </c>
      <c r="F21" s="322" t="e">
        <f t="shared" ref="F21:K21" si="12">E21+1</f>
        <v>#VALUE!</v>
      </c>
      <c r="G21" s="322" t="e">
        <f t="shared" si="12"/>
        <v>#VALUE!</v>
      </c>
      <c r="H21" s="321" t="e">
        <f t="shared" si="12"/>
        <v>#VALUE!</v>
      </c>
      <c r="I21" s="321" t="e">
        <f t="shared" si="12"/>
        <v>#VALUE!</v>
      </c>
      <c r="J21" s="321" t="e">
        <f t="shared" si="12"/>
        <v>#VALUE!</v>
      </c>
      <c r="K21" s="362" t="e">
        <f t="shared" si="12"/>
        <v>#VALUE!</v>
      </c>
      <c r="L21" s="294"/>
      <c r="M21" s="351" t="e">
        <f>S18+1</f>
        <v>#VALUE!</v>
      </c>
      <c r="N21" s="327" t="e">
        <f t="shared" ref="N21:S21" si="13">M21+1</f>
        <v>#VALUE!</v>
      </c>
      <c r="O21" s="327" t="e">
        <f t="shared" si="13"/>
        <v>#VALUE!</v>
      </c>
      <c r="P21" s="327" t="e">
        <f t="shared" si="13"/>
        <v>#VALUE!</v>
      </c>
      <c r="Q21" s="327" t="e">
        <f t="shared" si="13"/>
        <v>#VALUE!</v>
      </c>
      <c r="R21" s="328" t="e">
        <f t="shared" si="13"/>
        <v>#VALUE!</v>
      </c>
      <c r="S21" s="361" t="e">
        <f t="shared" si="13"/>
        <v>#VALUE!</v>
      </c>
      <c r="T21" s="297"/>
      <c r="U21" s="352" t="e">
        <f>AA18+1</f>
        <v>#VALUE!</v>
      </c>
      <c r="V21" s="322" t="e">
        <f t="shared" ref="V21:AA21" si="14">U21+1</f>
        <v>#VALUE!</v>
      </c>
      <c r="W21" s="322" t="e">
        <f t="shared" si="14"/>
        <v>#VALUE!</v>
      </c>
      <c r="X21" s="322" t="e">
        <f t="shared" si="14"/>
        <v>#VALUE!</v>
      </c>
      <c r="Y21" s="322" t="e">
        <f t="shared" si="14"/>
        <v>#VALUE!</v>
      </c>
      <c r="Z21" s="323" t="e">
        <f t="shared" si="14"/>
        <v>#VALUE!</v>
      </c>
      <c r="AA21" s="324" t="e">
        <f t="shared" si="14"/>
        <v>#VALUE!</v>
      </c>
    </row>
    <row r="22" spans="1:27" ht="48.4" customHeight="1" x14ac:dyDescent="0.4">
      <c r="A22" s="285">
        <v>12</v>
      </c>
      <c r="E22" s="349"/>
      <c r="F22" s="332"/>
      <c r="G22" s="332"/>
      <c r="H22" s="331"/>
      <c r="I22" s="331"/>
      <c r="J22" s="331"/>
      <c r="K22" s="365"/>
      <c r="L22" s="294"/>
      <c r="M22" s="353"/>
      <c r="N22" s="336"/>
      <c r="O22" s="336"/>
      <c r="P22" s="336"/>
      <c r="Q22" s="336"/>
      <c r="R22" s="337"/>
      <c r="S22" s="364"/>
      <c r="T22" s="297"/>
      <c r="U22" s="354"/>
      <c r="V22" s="332"/>
      <c r="W22" s="332"/>
      <c r="X22" s="332"/>
      <c r="Y22" s="332"/>
      <c r="Z22" s="333"/>
      <c r="AA22" s="334"/>
    </row>
    <row r="23" spans="1:27" ht="34.9" customHeight="1" x14ac:dyDescent="0.4">
      <c r="A23" s="285">
        <v>13</v>
      </c>
      <c r="E23" s="350"/>
      <c r="F23" s="341"/>
      <c r="G23" s="341"/>
      <c r="H23" s="340"/>
      <c r="I23" s="340"/>
      <c r="J23" s="340"/>
      <c r="K23" s="368"/>
      <c r="L23" s="294"/>
      <c r="M23" s="355"/>
      <c r="N23" s="345"/>
      <c r="O23" s="345"/>
      <c r="P23" s="345"/>
      <c r="Q23" s="345"/>
      <c r="R23" s="346"/>
      <c r="S23" s="367"/>
      <c r="T23" s="297"/>
      <c r="U23" s="356" t="s">
        <v>271</v>
      </c>
      <c r="V23" s="341"/>
      <c r="W23" s="341"/>
      <c r="X23" s="341"/>
      <c r="Y23" s="341"/>
      <c r="Z23" s="342"/>
      <c r="AA23" s="343"/>
    </row>
    <row r="24" spans="1:27" ht="48.4" customHeight="1" x14ac:dyDescent="0.4">
      <c r="A24" s="285">
        <v>12</v>
      </c>
      <c r="E24" s="320" t="e">
        <f>K21+1</f>
        <v>#VALUE!</v>
      </c>
      <c r="F24" s="321" t="e">
        <f t="shared" ref="F24:K24" si="15">E24+1</f>
        <v>#VALUE!</v>
      </c>
      <c r="G24" s="321" t="e">
        <f t="shared" si="15"/>
        <v>#VALUE!</v>
      </c>
      <c r="H24" s="321" t="e">
        <f t="shared" si="15"/>
        <v>#VALUE!</v>
      </c>
      <c r="I24" s="321" t="e">
        <f t="shared" si="15"/>
        <v>#VALUE!</v>
      </c>
      <c r="J24" s="321" t="e">
        <f t="shared" si="15"/>
        <v>#VALUE!</v>
      </c>
      <c r="K24" s="362" t="e">
        <f t="shared" si="15"/>
        <v>#VALUE!</v>
      </c>
      <c r="L24" s="294"/>
      <c r="M24" s="369" t="e">
        <f>S21+1</f>
        <v>#VALUE!</v>
      </c>
      <c r="N24" s="360" t="e">
        <f t="shared" ref="N24:S24" si="16">M24+1</f>
        <v>#VALUE!</v>
      </c>
      <c r="O24" s="360" t="e">
        <f t="shared" si="16"/>
        <v>#VALUE!</v>
      </c>
      <c r="P24" s="360" t="e">
        <f t="shared" si="16"/>
        <v>#VALUE!</v>
      </c>
      <c r="Q24" s="360" t="e">
        <f t="shared" si="16"/>
        <v>#VALUE!</v>
      </c>
      <c r="R24" s="360" t="e">
        <f t="shared" si="16"/>
        <v>#VALUE!</v>
      </c>
      <c r="S24" s="361" t="e">
        <f t="shared" si="16"/>
        <v>#VALUE!</v>
      </c>
      <c r="T24" s="297"/>
      <c r="U24" s="348" t="e">
        <f>AA21+1</f>
        <v>#VALUE!</v>
      </c>
      <c r="V24" s="321" t="e">
        <f t="shared" ref="V24:AA24" si="17">U24+1</f>
        <v>#VALUE!</v>
      </c>
      <c r="W24" s="321" t="e">
        <f t="shared" si="17"/>
        <v>#VALUE!</v>
      </c>
      <c r="X24" s="321" t="e">
        <f t="shared" si="17"/>
        <v>#VALUE!</v>
      </c>
      <c r="Y24" s="321" t="e">
        <f t="shared" si="17"/>
        <v>#VALUE!</v>
      </c>
      <c r="Z24" s="321" t="e">
        <f t="shared" si="17"/>
        <v>#VALUE!</v>
      </c>
      <c r="AA24" s="362" t="e">
        <f t="shared" si="17"/>
        <v>#VALUE!</v>
      </c>
    </row>
    <row r="25" spans="1:27" ht="48.4" customHeight="1" x14ac:dyDescent="0.4">
      <c r="A25" s="285">
        <v>12</v>
      </c>
      <c r="E25" s="330"/>
      <c r="F25" s="331"/>
      <c r="G25" s="331"/>
      <c r="H25" s="331"/>
      <c r="I25" s="331"/>
      <c r="J25" s="331"/>
      <c r="K25" s="365"/>
      <c r="L25" s="294"/>
      <c r="M25" s="370"/>
      <c r="N25" s="363"/>
      <c r="O25" s="363"/>
      <c r="P25" s="363"/>
      <c r="Q25" s="363"/>
      <c r="R25" s="363"/>
      <c r="S25" s="364"/>
      <c r="T25" s="297"/>
      <c r="U25" s="349"/>
      <c r="V25" s="331"/>
      <c r="W25" s="331"/>
      <c r="X25" s="331"/>
      <c r="Y25" s="331"/>
      <c r="Z25" s="331"/>
      <c r="AA25" s="365"/>
    </row>
    <row r="26" spans="1:27" ht="34.9" customHeight="1" x14ac:dyDescent="0.4">
      <c r="A26" s="285">
        <v>13</v>
      </c>
      <c r="E26" s="339"/>
      <c r="F26" s="340"/>
      <c r="G26" s="340"/>
      <c r="H26" s="340"/>
      <c r="I26" s="340"/>
      <c r="J26" s="340"/>
      <c r="K26" s="368" t="s">
        <v>386</v>
      </c>
      <c r="L26" s="294"/>
      <c r="M26" s="371"/>
      <c r="N26" s="366"/>
      <c r="O26" s="366"/>
      <c r="P26" s="366"/>
      <c r="Q26" s="366"/>
      <c r="R26" s="366"/>
      <c r="S26" s="367"/>
      <c r="T26" s="297"/>
      <c r="U26" s="350"/>
      <c r="V26" s="340"/>
      <c r="W26" s="340"/>
      <c r="X26" s="340"/>
      <c r="Y26" s="340"/>
      <c r="Z26" s="340"/>
      <c r="AA26" s="368"/>
    </row>
    <row r="27" spans="1:27" ht="12.95" customHeight="1" x14ac:dyDescent="0.4">
      <c r="A27" s="285">
        <v>20</v>
      </c>
      <c r="E27" s="290"/>
      <c r="F27" s="291"/>
      <c r="G27" s="291"/>
      <c r="H27" s="291"/>
      <c r="I27" s="291"/>
      <c r="J27" s="291"/>
      <c r="K27" s="291"/>
      <c r="L27" s="372"/>
      <c r="M27" s="291"/>
      <c r="N27" s="291"/>
      <c r="O27" s="291"/>
      <c r="P27" s="291"/>
      <c r="Q27" s="291"/>
      <c r="R27" s="291"/>
      <c r="S27" s="291"/>
      <c r="T27" s="291"/>
      <c r="U27" s="291"/>
      <c r="V27" s="291"/>
      <c r="W27" s="291"/>
      <c r="X27" s="291"/>
      <c r="Y27" s="291"/>
      <c r="Z27" s="291"/>
      <c r="AA27" s="292"/>
    </row>
    <row r="28" spans="1:27" ht="81.2" customHeight="1" x14ac:dyDescent="0.4">
      <c r="A28" s="285">
        <v>21</v>
      </c>
      <c r="E28" s="290"/>
      <c r="F28" s="291"/>
      <c r="G28" s="291"/>
      <c r="H28" s="291"/>
      <c r="I28" s="291"/>
      <c r="J28" s="291"/>
      <c r="K28" s="291"/>
      <c r="L28" s="372"/>
      <c r="M28" s="291"/>
      <c r="N28" s="291"/>
      <c r="O28" s="291"/>
      <c r="P28" s="291"/>
      <c r="Q28" s="291"/>
      <c r="R28" s="291"/>
      <c r="S28" s="291"/>
      <c r="T28" s="291"/>
      <c r="U28" s="291"/>
      <c r="V28" s="291"/>
      <c r="W28" s="291"/>
      <c r="X28" s="291"/>
      <c r="Y28" s="291"/>
      <c r="Z28" s="291"/>
      <c r="AA28" s="292"/>
    </row>
    <row r="30" spans="1:27" s="374" customFormat="1" x14ac:dyDescent="0.4">
      <c r="A30" s="373"/>
    </row>
    <row r="31" spans="1:27" s="374" customFormat="1" x14ac:dyDescent="0.4">
      <c r="A31" s="373"/>
    </row>
    <row r="32" spans="1:27" s="374" customFormat="1" x14ac:dyDescent="0.4">
      <c r="A32" s="373"/>
    </row>
    <row r="33" spans="1:1" s="374" customFormat="1" x14ac:dyDescent="0.4">
      <c r="A33" s="373"/>
    </row>
    <row r="34" spans="1:1" s="374" customFormat="1" x14ac:dyDescent="0.4">
      <c r="A34" s="373"/>
    </row>
    <row r="35" spans="1:1" s="374" customFormat="1" x14ac:dyDescent="0.4">
      <c r="A35" s="373"/>
    </row>
    <row r="36" spans="1:1" s="374" customFormat="1" x14ac:dyDescent="0.4">
      <c r="A36" s="373"/>
    </row>
    <row r="37" spans="1:1" s="374" customFormat="1" x14ac:dyDescent="0.4">
      <c r="A37" s="373"/>
    </row>
    <row r="38" spans="1:1" s="374" customFormat="1" x14ac:dyDescent="0.4">
      <c r="A38" s="373"/>
    </row>
    <row r="39" spans="1:1" s="374" customFormat="1" x14ac:dyDescent="0.4">
      <c r="A39" s="373"/>
    </row>
    <row r="40" spans="1:1" s="374" customFormat="1" x14ac:dyDescent="0.4">
      <c r="A40" s="373"/>
    </row>
    <row r="41" spans="1:1" s="374" customFormat="1" x14ac:dyDescent="0.4">
      <c r="A41" s="373"/>
    </row>
    <row r="42" spans="1:1" s="374" customFormat="1" x14ac:dyDescent="0.4">
      <c r="A42" s="373"/>
    </row>
    <row r="43" spans="1:1" s="374" customFormat="1" x14ac:dyDescent="0.4">
      <c r="A43" s="373"/>
    </row>
    <row r="44" spans="1:1" s="374" customFormat="1" x14ac:dyDescent="0.4">
      <c r="A44" s="373"/>
    </row>
    <row r="45" spans="1:1" s="374" customFormat="1" x14ac:dyDescent="0.4">
      <c r="A45" s="373"/>
    </row>
    <row r="46" spans="1:1" s="374" customFormat="1" x14ac:dyDescent="0.4">
      <c r="A46" s="373"/>
    </row>
    <row r="47" spans="1:1" s="374" customFormat="1" x14ac:dyDescent="0.4">
      <c r="A47" s="373"/>
    </row>
    <row r="48" spans="1:1" s="374" customFormat="1" x14ac:dyDescent="0.4">
      <c r="A48" s="373"/>
    </row>
    <row r="49" spans="1:1" s="374" customFormat="1" x14ac:dyDescent="0.4">
      <c r="A49" s="373"/>
    </row>
    <row r="50" spans="1:1" s="374" customFormat="1" x14ac:dyDescent="0.4">
      <c r="A50" s="373"/>
    </row>
    <row r="51" spans="1:1" s="374" customFormat="1" x14ac:dyDescent="0.4">
      <c r="A51" s="373"/>
    </row>
    <row r="52" spans="1:1" s="374" customFormat="1" x14ac:dyDescent="0.4">
      <c r="A52" s="373"/>
    </row>
    <row r="53" spans="1:1" s="374" customFormat="1" x14ac:dyDescent="0.4">
      <c r="A53" s="373"/>
    </row>
    <row r="54" spans="1:1" s="374" customFormat="1" x14ac:dyDescent="0.4">
      <c r="A54" s="373"/>
    </row>
    <row r="55" spans="1:1" s="374" customFormat="1" x14ac:dyDescent="0.4">
      <c r="A55" s="373"/>
    </row>
    <row r="56" spans="1:1" s="374" customFormat="1" x14ac:dyDescent="0.4">
      <c r="A56" s="373"/>
    </row>
    <row r="57" spans="1:1" s="374" customFormat="1" x14ac:dyDescent="0.4">
      <c r="A57" s="373"/>
    </row>
    <row r="58" spans="1:1" s="374" customFormat="1" x14ac:dyDescent="0.4">
      <c r="A58" s="373"/>
    </row>
    <row r="59" spans="1:1" s="374" customFormat="1" x14ac:dyDescent="0.4">
      <c r="A59" s="373"/>
    </row>
    <row r="60" spans="1:1" s="374" customFormat="1" x14ac:dyDescent="0.4">
      <c r="A60" s="373"/>
    </row>
    <row r="61" spans="1:1" s="374" customFormat="1" x14ac:dyDescent="0.4">
      <c r="A61" s="373"/>
    </row>
    <row r="62" spans="1:1" s="374" customFormat="1" x14ac:dyDescent="0.4">
      <c r="A62" s="373"/>
    </row>
    <row r="63" spans="1:1" s="374" customFormat="1" x14ac:dyDescent="0.4">
      <c r="A63" s="373"/>
    </row>
    <row r="64" spans="1:1" s="374" customFormat="1" x14ac:dyDescent="0.4">
      <c r="A64" s="373"/>
    </row>
    <row r="65" spans="1:1" s="374" customFormat="1" x14ac:dyDescent="0.4">
      <c r="A65" s="373"/>
    </row>
    <row r="66" spans="1:1" s="374" customFormat="1" x14ac:dyDescent="0.4">
      <c r="A66" s="373"/>
    </row>
    <row r="67" spans="1:1" s="374" customFormat="1" x14ac:dyDescent="0.4">
      <c r="A67" s="373"/>
    </row>
    <row r="68" spans="1:1" s="374" customFormat="1" x14ac:dyDescent="0.4">
      <c r="A68" s="373"/>
    </row>
    <row r="69" spans="1:1" s="374" customFormat="1" x14ac:dyDescent="0.4">
      <c r="A69" s="373"/>
    </row>
    <row r="70" spans="1:1" s="374" customFormat="1" x14ac:dyDescent="0.4">
      <c r="A70" s="373"/>
    </row>
    <row r="71" spans="1:1" s="374" customFormat="1" x14ac:dyDescent="0.4">
      <c r="A71" s="373"/>
    </row>
    <row r="72" spans="1:1" s="374" customFormat="1" x14ac:dyDescent="0.4">
      <c r="A72" s="373"/>
    </row>
    <row r="73" spans="1:1" s="374" customFormat="1" x14ac:dyDescent="0.4">
      <c r="A73" s="373"/>
    </row>
    <row r="74" spans="1:1" s="374" customFormat="1" x14ac:dyDescent="0.4">
      <c r="A74" s="373"/>
    </row>
    <row r="75" spans="1:1" s="374" customFormat="1" x14ac:dyDescent="0.4">
      <c r="A75" s="373"/>
    </row>
    <row r="76" spans="1:1" s="374" customFormat="1" x14ac:dyDescent="0.4">
      <c r="A76" s="373"/>
    </row>
    <row r="77" spans="1:1" s="374" customFormat="1" x14ac:dyDescent="0.4">
      <c r="A77" s="373"/>
    </row>
    <row r="78" spans="1:1" s="374" customFormat="1" x14ac:dyDescent="0.4">
      <c r="A78" s="373"/>
    </row>
    <row r="79" spans="1:1" s="374" customFormat="1" x14ac:dyDescent="0.4">
      <c r="A79" s="373"/>
    </row>
    <row r="80" spans="1:1" s="374" customFormat="1" x14ac:dyDescent="0.4">
      <c r="A80" s="373"/>
    </row>
    <row r="81" spans="1:1" s="374" customFormat="1" x14ac:dyDescent="0.4">
      <c r="A81" s="373"/>
    </row>
    <row r="82" spans="1:1" s="374" customFormat="1" x14ac:dyDescent="0.4">
      <c r="A82" s="373"/>
    </row>
    <row r="83" spans="1:1" s="374" customFormat="1" x14ac:dyDescent="0.4">
      <c r="A83" s="373"/>
    </row>
    <row r="84" spans="1:1" s="374" customFormat="1" x14ac:dyDescent="0.4">
      <c r="A84" s="373"/>
    </row>
    <row r="85" spans="1:1" s="374" customFormat="1" x14ac:dyDescent="0.4">
      <c r="A85" s="373"/>
    </row>
    <row r="86" spans="1:1" s="374" customFormat="1" x14ac:dyDescent="0.4">
      <c r="A86" s="373"/>
    </row>
    <row r="87" spans="1:1" s="374" customFormat="1" x14ac:dyDescent="0.4">
      <c r="A87" s="373"/>
    </row>
    <row r="88" spans="1:1" s="374" customFormat="1" x14ac:dyDescent="0.4">
      <c r="A88" s="373"/>
    </row>
    <row r="89" spans="1:1" s="374" customFormat="1" x14ac:dyDescent="0.4">
      <c r="A89" s="373"/>
    </row>
    <row r="90" spans="1:1" s="374" customFormat="1" x14ac:dyDescent="0.4">
      <c r="A90" s="373"/>
    </row>
    <row r="91" spans="1:1" s="374" customFormat="1" x14ac:dyDescent="0.4">
      <c r="A91" s="373"/>
    </row>
    <row r="92" spans="1:1" s="374" customFormat="1" x14ac:dyDescent="0.4">
      <c r="A92" s="373"/>
    </row>
    <row r="93" spans="1:1" s="374" customFormat="1" x14ac:dyDescent="0.4">
      <c r="A93" s="373"/>
    </row>
    <row r="94" spans="1:1" s="374" customFormat="1" x14ac:dyDescent="0.4">
      <c r="A94" s="373"/>
    </row>
    <row r="95" spans="1:1" s="374" customFormat="1" x14ac:dyDescent="0.4">
      <c r="A95" s="373"/>
    </row>
    <row r="96" spans="1:1" s="374" customFormat="1" x14ac:dyDescent="0.4">
      <c r="A96" s="373"/>
    </row>
    <row r="97" spans="1:1" s="374" customFormat="1" x14ac:dyDescent="0.4">
      <c r="A97" s="373"/>
    </row>
    <row r="98" spans="1:1" s="374" customFormat="1" x14ac:dyDescent="0.4">
      <c r="A98" s="373"/>
    </row>
    <row r="99" spans="1:1" s="374" customFormat="1" x14ac:dyDescent="0.4">
      <c r="A99" s="373"/>
    </row>
    <row r="100" spans="1:1" s="374" customFormat="1" x14ac:dyDescent="0.4">
      <c r="A100" s="373"/>
    </row>
    <row r="101" spans="1:1" s="374" customFormat="1" x14ac:dyDescent="0.4">
      <c r="A101" s="373"/>
    </row>
    <row r="102" spans="1:1" s="374" customFormat="1" x14ac:dyDescent="0.4">
      <c r="A102" s="373"/>
    </row>
    <row r="103" spans="1:1" s="374" customFormat="1" x14ac:dyDescent="0.4">
      <c r="A103" s="373"/>
    </row>
    <row r="104" spans="1:1" s="374" customFormat="1" x14ac:dyDescent="0.4">
      <c r="A104" s="373"/>
    </row>
    <row r="105" spans="1:1" s="374" customFormat="1" x14ac:dyDescent="0.4">
      <c r="A105" s="373"/>
    </row>
    <row r="106" spans="1:1" s="374" customFormat="1" x14ac:dyDescent="0.4">
      <c r="A106" s="373"/>
    </row>
    <row r="107" spans="1:1" s="374" customFormat="1" x14ac:dyDescent="0.4">
      <c r="A107" s="373"/>
    </row>
    <row r="108" spans="1:1" s="374" customFormat="1" x14ac:dyDescent="0.4">
      <c r="A108" s="373"/>
    </row>
    <row r="109" spans="1:1" s="374" customFormat="1" x14ac:dyDescent="0.4">
      <c r="A109" s="373"/>
    </row>
    <row r="110" spans="1:1" s="374" customFormat="1" x14ac:dyDescent="0.4">
      <c r="A110" s="373"/>
    </row>
    <row r="111" spans="1:1" s="374" customFormat="1" x14ac:dyDescent="0.4">
      <c r="A111" s="373"/>
    </row>
    <row r="112" spans="1:1" s="374" customFormat="1" x14ac:dyDescent="0.4">
      <c r="A112" s="373"/>
    </row>
    <row r="113" spans="1:1" s="374" customFormat="1" x14ac:dyDescent="0.4">
      <c r="A113" s="373"/>
    </row>
    <row r="114" spans="1:1" s="374" customFormat="1" x14ac:dyDescent="0.4">
      <c r="A114" s="373"/>
    </row>
    <row r="115" spans="1:1" s="374" customFormat="1" x14ac:dyDescent="0.4">
      <c r="A115" s="373"/>
    </row>
    <row r="116" spans="1:1" s="374" customFormat="1" x14ac:dyDescent="0.4">
      <c r="A116" s="373"/>
    </row>
    <row r="117" spans="1:1" s="374" customFormat="1" x14ac:dyDescent="0.4">
      <c r="A117" s="373"/>
    </row>
    <row r="118" spans="1:1" s="374" customFormat="1" x14ac:dyDescent="0.4">
      <c r="A118" s="373"/>
    </row>
    <row r="119" spans="1:1" s="374" customFormat="1" x14ac:dyDescent="0.4">
      <c r="A119" s="373"/>
    </row>
    <row r="120" spans="1:1" s="374" customFormat="1" x14ac:dyDescent="0.4">
      <c r="A120" s="373"/>
    </row>
    <row r="121" spans="1:1" s="374" customFormat="1" x14ac:dyDescent="0.4">
      <c r="A121" s="373"/>
    </row>
    <row r="122" spans="1:1" s="374" customFormat="1" x14ac:dyDescent="0.4">
      <c r="A122" s="373"/>
    </row>
    <row r="123" spans="1:1" s="374" customFormat="1" x14ac:dyDescent="0.4">
      <c r="A123" s="373"/>
    </row>
    <row r="124" spans="1:1" s="374" customFormat="1" x14ac:dyDescent="0.4">
      <c r="A124" s="373"/>
    </row>
    <row r="125" spans="1:1" s="374" customFormat="1" x14ac:dyDescent="0.4">
      <c r="A125" s="373"/>
    </row>
    <row r="126" spans="1:1" s="374" customFormat="1" x14ac:dyDescent="0.4">
      <c r="A126" s="373"/>
    </row>
    <row r="127" spans="1:1" s="374" customFormat="1" x14ac:dyDescent="0.4">
      <c r="A127" s="373"/>
    </row>
    <row r="128" spans="1:1" s="374" customFormat="1" x14ac:dyDescent="0.4">
      <c r="A128" s="373"/>
    </row>
    <row r="129" spans="1:1" s="374" customFormat="1" x14ac:dyDescent="0.4">
      <c r="A129" s="373"/>
    </row>
    <row r="130" spans="1:1" s="374" customFormat="1" x14ac:dyDescent="0.4">
      <c r="A130" s="373"/>
    </row>
    <row r="131" spans="1:1" s="374" customFormat="1" x14ac:dyDescent="0.4">
      <c r="A131" s="373"/>
    </row>
    <row r="132" spans="1:1" s="374" customFormat="1" x14ac:dyDescent="0.4">
      <c r="A132" s="373"/>
    </row>
    <row r="133" spans="1:1" s="374" customFormat="1" x14ac:dyDescent="0.4">
      <c r="A133" s="373"/>
    </row>
    <row r="134" spans="1:1" s="374" customFormat="1" x14ac:dyDescent="0.4">
      <c r="A134" s="373"/>
    </row>
    <row r="135" spans="1:1" s="374" customFormat="1" x14ac:dyDescent="0.4">
      <c r="A135" s="373"/>
    </row>
    <row r="136" spans="1:1" s="374" customFormat="1" x14ac:dyDescent="0.4">
      <c r="A136" s="373"/>
    </row>
    <row r="137" spans="1:1" s="374" customFormat="1" x14ac:dyDescent="0.4">
      <c r="A137" s="373"/>
    </row>
    <row r="138" spans="1:1" s="374" customFormat="1" x14ac:dyDescent="0.4">
      <c r="A138" s="373"/>
    </row>
    <row r="139" spans="1:1" s="374" customFormat="1" x14ac:dyDescent="0.4">
      <c r="A139" s="373"/>
    </row>
    <row r="140" spans="1:1" s="374" customFormat="1" x14ac:dyDescent="0.4">
      <c r="A140" s="373"/>
    </row>
    <row r="141" spans="1:1" s="374" customFormat="1" x14ac:dyDescent="0.4">
      <c r="A141" s="373"/>
    </row>
    <row r="142" spans="1:1" s="374" customFormat="1" x14ac:dyDescent="0.4">
      <c r="A142" s="373"/>
    </row>
    <row r="143" spans="1:1" s="374" customFormat="1" x14ac:dyDescent="0.4">
      <c r="A143" s="373"/>
    </row>
    <row r="144" spans="1:1" s="374" customFormat="1" x14ac:dyDescent="0.4">
      <c r="A144" s="373"/>
    </row>
    <row r="145" spans="1:1" s="374" customFormat="1" x14ac:dyDescent="0.4">
      <c r="A145" s="373"/>
    </row>
    <row r="146" spans="1:1" s="374" customFormat="1" x14ac:dyDescent="0.4">
      <c r="A146" s="373"/>
    </row>
    <row r="147" spans="1:1" s="374" customFormat="1" x14ac:dyDescent="0.4">
      <c r="A147" s="373"/>
    </row>
    <row r="148" spans="1:1" s="374" customFormat="1" x14ac:dyDescent="0.4">
      <c r="A148" s="373"/>
    </row>
    <row r="149" spans="1:1" s="374" customFormat="1" x14ac:dyDescent="0.4">
      <c r="A149" s="373"/>
    </row>
    <row r="150" spans="1:1" s="374" customFormat="1" x14ac:dyDescent="0.4">
      <c r="A150" s="373"/>
    </row>
    <row r="151" spans="1:1" s="374" customFormat="1" x14ac:dyDescent="0.4">
      <c r="A151" s="373"/>
    </row>
    <row r="152" spans="1:1" s="374" customFormat="1" x14ac:dyDescent="0.4">
      <c r="A152" s="373"/>
    </row>
    <row r="153" spans="1:1" s="374" customFormat="1" x14ac:dyDescent="0.4">
      <c r="A153" s="373"/>
    </row>
    <row r="154" spans="1:1" s="374" customFormat="1" x14ac:dyDescent="0.4">
      <c r="A154" s="373"/>
    </row>
    <row r="155" spans="1:1" s="374" customFormat="1" x14ac:dyDescent="0.4">
      <c r="A155" s="373"/>
    </row>
    <row r="156" spans="1:1" s="374" customFormat="1" x14ac:dyDescent="0.4">
      <c r="A156" s="373"/>
    </row>
    <row r="157" spans="1:1" s="374" customFormat="1" x14ac:dyDescent="0.4">
      <c r="A157" s="373"/>
    </row>
    <row r="158" spans="1:1" s="374" customFormat="1" x14ac:dyDescent="0.4">
      <c r="A158" s="373"/>
    </row>
    <row r="159" spans="1:1" s="374" customFormat="1" x14ac:dyDescent="0.4">
      <c r="A159" s="373"/>
    </row>
    <row r="160" spans="1:1" s="374" customFormat="1" x14ac:dyDescent="0.4">
      <c r="A160" s="373"/>
    </row>
    <row r="161" spans="1:1" s="374" customFormat="1" x14ac:dyDescent="0.4">
      <c r="A161" s="373"/>
    </row>
    <row r="162" spans="1:1" s="374" customFormat="1" x14ac:dyDescent="0.4">
      <c r="A162" s="373"/>
    </row>
    <row r="163" spans="1:1" s="374" customFormat="1" x14ac:dyDescent="0.4">
      <c r="A163" s="373"/>
    </row>
    <row r="164" spans="1:1" s="374" customFormat="1" x14ac:dyDescent="0.4">
      <c r="A164" s="373"/>
    </row>
    <row r="165" spans="1:1" s="374" customFormat="1" x14ac:dyDescent="0.4">
      <c r="A165" s="373"/>
    </row>
    <row r="166" spans="1:1" s="374" customFormat="1" x14ac:dyDescent="0.4">
      <c r="A166" s="373"/>
    </row>
    <row r="167" spans="1:1" s="374" customFormat="1" x14ac:dyDescent="0.4">
      <c r="A167" s="373"/>
    </row>
    <row r="168" spans="1:1" s="374" customFormat="1" x14ac:dyDescent="0.4">
      <c r="A168" s="373"/>
    </row>
    <row r="169" spans="1:1" s="374" customFormat="1" x14ac:dyDescent="0.4">
      <c r="A169" s="373"/>
    </row>
    <row r="170" spans="1:1" s="374" customFormat="1" x14ac:dyDescent="0.4">
      <c r="A170" s="373"/>
    </row>
    <row r="171" spans="1:1" s="374" customFormat="1" x14ac:dyDescent="0.4">
      <c r="A171" s="373"/>
    </row>
    <row r="172" spans="1:1" s="374" customFormat="1" x14ac:dyDescent="0.4">
      <c r="A172" s="373"/>
    </row>
    <row r="173" spans="1:1" s="374" customFormat="1" x14ac:dyDescent="0.4">
      <c r="A173" s="373"/>
    </row>
    <row r="174" spans="1:1" s="374" customFormat="1" x14ac:dyDescent="0.4">
      <c r="A174" s="373"/>
    </row>
    <row r="175" spans="1:1" s="374" customFormat="1" x14ac:dyDescent="0.4">
      <c r="A175" s="373"/>
    </row>
    <row r="176" spans="1:1" s="374" customFormat="1" x14ac:dyDescent="0.4">
      <c r="A176" s="373"/>
    </row>
    <row r="177" spans="1:1" s="374" customFormat="1" x14ac:dyDescent="0.4">
      <c r="A177" s="373"/>
    </row>
    <row r="178" spans="1:1" s="374" customFormat="1" x14ac:dyDescent="0.4">
      <c r="A178" s="373"/>
    </row>
    <row r="179" spans="1:1" s="374" customFormat="1" x14ac:dyDescent="0.4">
      <c r="A179" s="373"/>
    </row>
    <row r="180" spans="1:1" s="374" customFormat="1" x14ac:dyDescent="0.4">
      <c r="A180" s="373"/>
    </row>
    <row r="181" spans="1:1" s="374" customFormat="1" x14ac:dyDescent="0.4">
      <c r="A181" s="373"/>
    </row>
    <row r="182" spans="1:1" s="374" customFormat="1" x14ac:dyDescent="0.4">
      <c r="A182" s="373"/>
    </row>
    <row r="183" spans="1:1" s="374" customFormat="1" x14ac:dyDescent="0.4">
      <c r="A183" s="373"/>
    </row>
    <row r="184" spans="1:1" s="374" customFormat="1" x14ac:dyDescent="0.4">
      <c r="A184" s="373"/>
    </row>
    <row r="185" spans="1:1" s="374" customFormat="1" x14ac:dyDescent="0.4">
      <c r="A185" s="373"/>
    </row>
    <row r="186" spans="1:1" s="374" customFormat="1" x14ac:dyDescent="0.4">
      <c r="A186" s="373"/>
    </row>
    <row r="187" spans="1:1" s="374" customFormat="1" x14ac:dyDescent="0.4">
      <c r="A187" s="373"/>
    </row>
    <row r="188" spans="1:1" s="374" customFormat="1" x14ac:dyDescent="0.4">
      <c r="A188" s="373"/>
    </row>
    <row r="189" spans="1:1" s="374" customFormat="1" x14ac:dyDescent="0.4">
      <c r="A189" s="373"/>
    </row>
    <row r="190" spans="1:1" s="374" customFormat="1" x14ac:dyDescent="0.4">
      <c r="A190" s="373"/>
    </row>
    <row r="191" spans="1:1" s="374" customFormat="1" x14ac:dyDescent="0.4">
      <c r="A191" s="373"/>
    </row>
    <row r="192" spans="1:1" s="374" customFormat="1" x14ac:dyDescent="0.4">
      <c r="A192" s="373"/>
    </row>
    <row r="193" spans="1:1" s="374" customFormat="1" x14ac:dyDescent="0.4">
      <c r="A193" s="373"/>
    </row>
    <row r="194" spans="1:1" s="374" customFormat="1" x14ac:dyDescent="0.4">
      <c r="A194" s="373"/>
    </row>
    <row r="195" spans="1:1" s="374" customFormat="1" x14ac:dyDescent="0.4">
      <c r="A195" s="373"/>
    </row>
    <row r="196" spans="1:1" s="374" customFormat="1" x14ac:dyDescent="0.4">
      <c r="A196" s="373"/>
    </row>
    <row r="197" spans="1:1" s="374" customFormat="1" x14ac:dyDescent="0.4">
      <c r="A197" s="373"/>
    </row>
    <row r="198" spans="1:1" s="374" customFormat="1" x14ac:dyDescent="0.4">
      <c r="A198" s="373"/>
    </row>
    <row r="199" spans="1:1" s="374" customFormat="1" x14ac:dyDescent="0.4">
      <c r="A199" s="373"/>
    </row>
    <row r="200" spans="1:1" s="374" customFormat="1" x14ac:dyDescent="0.4">
      <c r="A200" s="373"/>
    </row>
    <row r="201" spans="1:1" s="374" customFormat="1" x14ac:dyDescent="0.4">
      <c r="A201" s="373"/>
    </row>
    <row r="202" spans="1:1" s="374" customFormat="1" x14ac:dyDescent="0.4">
      <c r="A202" s="373"/>
    </row>
    <row r="203" spans="1:1" s="374" customFormat="1" x14ac:dyDescent="0.4">
      <c r="A203" s="373"/>
    </row>
    <row r="204" spans="1:1" s="374" customFormat="1" x14ac:dyDescent="0.4">
      <c r="A204" s="373"/>
    </row>
    <row r="205" spans="1:1" s="374" customFormat="1" x14ac:dyDescent="0.4">
      <c r="A205" s="373"/>
    </row>
    <row r="206" spans="1:1" s="374" customFormat="1" x14ac:dyDescent="0.4">
      <c r="A206" s="373"/>
    </row>
    <row r="207" spans="1:1" s="374" customFormat="1" x14ac:dyDescent="0.4">
      <c r="A207" s="373"/>
    </row>
    <row r="208" spans="1:1" s="374" customFormat="1" x14ac:dyDescent="0.4">
      <c r="A208" s="373"/>
    </row>
    <row r="209" spans="1:1" s="374" customFormat="1" x14ac:dyDescent="0.4">
      <c r="A209" s="373"/>
    </row>
    <row r="210" spans="1:1" s="374" customFormat="1" x14ac:dyDescent="0.4">
      <c r="A210" s="373"/>
    </row>
    <row r="211" spans="1:1" s="374" customFormat="1" x14ac:dyDescent="0.4">
      <c r="A211" s="373"/>
    </row>
    <row r="212" spans="1:1" s="374" customFormat="1" x14ac:dyDescent="0.4">
      <c r="A212" s="373"/>
    </row>
    <row r="213" spans="1:1" s="374" customFormat="1" x14ac:dyDescent="0.4">
      <c r="A213" s="373"/>
    </row>
    <row r="214" spans="1:1" s="374" customFormat="1" x14ac:dyDescent="0.4">
      <c r="A214" s="373"/>
    </row>
    <row r="215" spans="1:1" s="374" customFormat="1" x14ac:dyDescent="0.4">
      <c r="A215" s="373"/>
    </row>
    <row r="216" spans="1:1" s="374" customFormat="1" x14ac:dyDescent="0.4">
      <c r="A216" s="373"/>
    </row>
    <row r="217" spans="1:1" s="374" customFormat="1" x14ac:dyDescent="0.4">
      <c r="A217" s="373"/>
    </row>
    <row r="218" spans="1:1" s="374" customFormat="1" x14ac:dyDescent="0.4">
      <c r="A218" s="373"/>
    </row>
    <row r="219" spans="1:1" s="374" customFormat="1" x14ac:dyDescent="0.4">
      <c r="A219" s="373"/>
    </row>
    <row r="220" spans="1:1" s="374" customFormat="1" x14ac:dyDescent="0.4">
      <c r="A220" s="373"/>
    </row>
    <row r="221" spans="1:1" s="374" customFormat="1" x14ac:dyDescent="0.4">
      <c r="A221" s="373"/>
    </row>
    <row r="222" spans="1:1" s="374" customFormat="1" x14ac:dyDescent="0.4">
      <c r="A222" s="373"/>
    </row>
    <row r="223" spans="1:1" s="374" customFormat="1" x14ac:dyDescent="0.4">
      <c r="A223" s="373"/>
    </row>
    <row r="224" spans="1:1" s="374" customFormat="1" x14ac:dyDescent="0.4">
      <c r="A224" s="373"/>
    </row>
    <row r="225" spans="1:1" s="374" customFormat="1" x14ac:dyDescent="0.4">
      <c r="A225" s="373"/>
    </row>
    <row r="226" spans="1:1" s="374" customFormat="1" x14ac:dyDescent="0.4">
      <c r="A226" s="373"/>
    </row>
    <row r="227" spans="1:1" s="374" customFormat="1" x14ac:dyDescent="0.4">
      <c r="A227" s="373"/>
    </row>
    <row r="228" spans="1:1" s="374" customFormat="1" x14ac:dyDescent="0.4">
      <c r="A228" s="373"/>
    </row>
    <row r="229" spans="1:1" s="374" customFormat="1" x14ac:dyDescent="0.4">
      <c r="A229" s="373"/>
    </row>
    <row r="230" spans="1:1" s="374" customFormat="1" x14ac:dyDescent="0.4">
      <c r="A230" s="373"/>
    </row>
    <row r="231" spans="1:1" s="374" customFormat="1" x14ac:dyDescent="0.4">
      <c r="A231" s="373"/>
    </row>
    <row r="232" spans="1:1" s="374" customFormat="1" x14ac:dyDescent="0.4">
      <c r="A232" s="373"/>
    </row>
    <row r="233" spans="1:1" s="374" customFormat="1" x14ac:dyDescent="0.4">
      <c r="A233" s="373"/>
    </row>
    <row r="234" spans="1:1" s="374" customFormat="1" x14ac:dyDescent="0.4">
      <c r="A234" s="373"/>
    </row>
    <row r="235" spans="1:1" s="374" customFormat="1" x14ac:dyDescent="0.4">
      <c r="A235" s="373"/>
    </row>
    <row r="236" spans="1:1" s="374" customFormat="1" x14ac:dyDescent="0.4">
      <c r="A236" s="373"/>
    </row>
    <row r="237" spans="1:1" s="374" customFormat="1" x14ac:dyDescent="0.4">
      <c r="A237" s="373"/>
    </row>
    <row r="238" spans="1:1" s="374" customFormat="1" x14ac:dyDescent="0.4">
      <c r="A238" s="373"/>
    </row>
    <row r="239" spans="1:1" s="374" customFormat="1" x14ac:dyDescent="0.4">
      <c r="A239" s="373"/>
    </row>
    <row r="240" spans="1:1" s="374" customFormat="1" x14ac:dyDescent="0.4">
      <c r="A240" s="373"/>
    </row>
    <row r="241" spans="1:1" s="374" customFormat="1" x14ac:dyDescent="0.4">
      <c r="A241" s="373"/>
    </row>
    <row r="242" spans="1:1" s="374" customFormat="1" x14ac:dyDescent="0.4">
      <c r="A242" s="373"/>
    </row>
    <row r="243" spans="1:1" s="374" customFormat="1" x14ac:dyDescent="0.4">
      <c r="A243" s="373"/>
    </row>
    <row r="244" spans="1:1" s="374" customFormat="1" x14ac:dyDescent="0.4">
      <c r="A244" s="373"/>
    </row>
    <row r="245" spans="1:1" s="374" customFormat="1" x14ac:dyDescent="0.4">
      <c r="A245" s="373"/>
    </row>
    <row r="246" spans="1:1" s="374" customFormat="1" x14ac:dyDescent="0.4">
      <c r="A246" s="373"/>
    </row>
    <row r="247" spans="1:1" s="374" customFormat="1" x14ac:dyDescent="0.4">
      <c r="A247" s="373"/>
    </row>
    <row r="248" spans="1:1" s="374" customFormat="1" x14ac:dyDescent="0.4">
      <c r="A248" s="373"/>
    </row>
    <row r="249" spans="1:1" s="374" customFormat="1" x14ac:dyDescent="0.4">
      <c r="A249" s="373"/>
    </row>
    <row r="250" spans="1:1" s="374" customFormat="1" x14ac:dyDescent="0.4">
      <c r="A250" s="373"/>
    </row>
    <row r="251" spans="1:1" s="374" customFormat="1" x14ac:dyDescent="0.4">
      <c r="A251" s="373"/>
    </row>
    <row r="252" spans="1:1" s="374" customFormat="1" x14ac:dyDescent="0.4">
      <c r="A252" s="373"/>
    </row>
    <row r="253" spans="1:1" s="374" customFormat="1" x14ac:dyDescent="0.4">
      <c r="A253" s="373"/>
    </row>
    <row r="254" spans="1:1" s="374" customFormat="1" x14ac:dyDescent="0.4">
      <c r="A254" s="373"/>
    </row>
    <row r="255" spans="1:1" s="374" customFormat="1" x14ac:dyDescent="0.4">
      <c r="A255" s="373"/>
    </row>
    <row r="256" spans="1:1" s="374" customFormat="1" x14ac:dyDescent="0.4">
      <c r="A256" s="373"/>
    </row>
    <row r="257" spans="1:1" s="374" customFormat="1" x14ac:dyDescent="0.4">
      <c r="A257" s="373"/>
    </row>
    <row r="258" spans="1:1" s="374" customFormat="1" x14ac:dyDescent="0.4">
      <c r="A258" s="373"/>
    </row>
    <row r="259" spans="1:1" s="374" customFormat="1" x14ac:dyDescent="0.4">
      <c r="A259" s="373"/>
    </row>
    <row r="260" spans="1:1" s="374" customFormat="1" x14ac:dyDescent="0.4">
      <c r="A260" s="373"/>
    </row>
    <row r="261" spans="1:1" s="374" customFormat="1" x14ac:dyDescent="0.4">
      <c r="A261" s="373"/>
    </row>
    <row r="262" spans="1:1" s="374" customFormat="1" x14ac:dyDescent="0.4">
      <c r="A262" s="373"/>
    </row>
    <row r="263" spans="1:1" s="374" customFormat="1" x14ac:dyDescent="0.4">
      <c r="A263" s="373"/>
    </row>
    <row r="264" spans="1:1" s="374" customFormat="1" x14ac:dyDescent="0.4">
      <c r="A264" s="373"/>
    </row>
    <row r="265" spans="1:1" s="374" customFormat="1" x14ac:dyDescent="0.4">
      <c r="A265" s="373"/>
    </row>
    <row r="266" spans="1:1" s="374" customFormat="1" x14ac:dyDescent="0.4">
      <c r="A266" s="373"/>
    </row>
    <row r="267" spans="1:1" s="374" customFormat="1" x14ac:dyDescent="0.4">
      <c r="A267" s="373"/>
    </row>
    <row r="268" spans="1:1" s="374" customFormat="1" x14ac:dyDescent="0.4">
      <c r="A268" s="373"/>
    </row>
    <row r="269" spans="1:1" s="374" customFormat="1" x14ac:dyDescent="0.4">
      <c r="A269" s="373"/>
    </row>
    <row r="270" spans="1:1" s="374" customFormat="1" x14ac:dyDescent="0.4">
      <c r="A270" s="373"/>
    </row>
    <row r="271" spans="1:1" s="374" customFormat="1" x14ac:dyDescent="0.4">
      <c r="A271" s="373"/>
    </row>
    <row r="272" spans="1:1" s="374" customFormat="1" x14ac:dyDescent="0.4">
      <c r="A272" s="373"/>
    </row>
    <row r="273" spans="1:1" s="374" customFormat="1" x14ac:dyDescent="0.4">
      <c r="A273" s="373"/>
    </row>
    <row r="274" spans="1:1" s="374" customFormat="1" x14ac:dyDescent="0.4">
      <c r="A274" s="373"/>
    </row>
    <row r="275" spans="1:1" s="374" customFormat="1" x14ac:dyDescent="0.4">
      <c r="A275" s="373"/>
    </row>
    <row r="276" spans="1:1" s="374" customFormat="1" x14ac:dyDescent="0.4">
      <c r="A276" s="373"/>
    </row>
    <row r="277" spans="1:1" s="374" customFormat="1" x14ac:dyDescent="0.4">
      <c r="A277" s="373"/>
    </row>
    <row r="278" spans="1:1" s="374" customFormat="1" x14ac:dyDescent="0.4">
      <c r="A278" s="373"/>
    </row>
    <row r="279" spans="1:1" s="374" customFormat="1" x14ac:dyDescent="0.4">
      <c r="A279" s="373"/>
    </row>
    <row r="280" spans="1:1" s="374" customFormat="1" x14ac:dyDescent="0.4">
      <c r="A280" s="373"/>
    </row>
    <row r="281" spans="1:1" s="374" customFormat="1" x14ac:dyDescent="0.4">
      <c r="A281" s="373"/>
    </row>
    <row r="282" spans="1:1" s="374" customFormat="1" x14ac:dyDescent="0.4">
      <c r="A282" s="373"/>
    </row>
    <row r="283" spans="1:1" s="374" customFormat="1" x14ac:dyDescent="0.4">
      <c r="A283" s="373"/>
    </row>
    <row r="284" spans="1:1" s="374" customFormat="1" x14ac:dyDescent="0.4">
      <c r="A284" s="373"/>
    </row>
    <row r="285" spans="1:1" s="374" customFormat="1" x14ac:dyDescent="0.4">
      <c r="A285" s="373"/>
    </row>
    <row r="286" spans="1:1" s="374" customFormat="1" x14ac:dyDescent="0.4">
      <c r="A286" s="373"/>
    </row>
    <row r="287" spans="1:1" s="374" customFormat="1" x14ac:dyDescent="0.4">
      <c r="A287" s="373"/>
    </row>
    <row r="288" spans="1:1" s="374" customFormat="1" x14ac:dyDescent="0.4">
      <c r="A288" s="373"/>
    </row>
    <row r="289" spans="1:1" s="374" customFormat="1" x14ac:dyDescent="0.4">
      <c r="A289" s="373"/>
    </row>
    <row r="290" spans="1:1" s="374" customFormat="1" x14ac:dyDescent="0.4">
      <c r="A290" s="373"/>
    </row>
    <row r="291" spans="1:1" s="374" customFormat="1" x14ac:dyDescent="0.4">
      <c r="A291" s="373"/>
    </row>
    <row r="292" spans="1:1" s="374" customFormat="1" x14ac:dyDescent="0.4">
      <c r="A292" s="373"/>
    </row>
    <row r="293" spans="1:1" s="374" customFormat="1" x14ac:dyDescent="0.4">
      <c r="A293" s="373"/>
    </row>
    <row r="294" spans="1:1" s="374" customFormat="1" x14ac:dyDescent="0.4">
      <c r="A294" s="373"/>
    </row>
    <row r="295" spans="1:1" s="374" customFormat="1" x14ac:dyDescent="0.4">
      <c r="A295" s="373"/>
    </row>
    <row r="296" spans="1:1" s="374" customFormat="1" x14ac:dyDescent="0.4">
      <c r="A296" s="373"/>
    </row>
    <row r="297" spans="1:1" s="374" customFormat="1" x14ac:dyDescent="0.4">
      <c r="A297" s="373"/>
    </row>
    <row r="298" spans="1:1" s="374" customFormat="1" x14ac:dyDescent="0.4">
      <c r="A298" s="373"/>
    </row>
    <row r="299" spans="1:1" s="374" customFormat="1" x14ac:dyDescent="0.4">
      <c r="A299" s="373"/>
    </row>
    <row r="300" spans="1:1" s="374" customFormat="1" x14ac:dyDescent="0.4">
      <c r="A300" s="373"/>
    </row>
    <row r="301" spans="1:1" s="374" customFormat="1" x14ac:dyDescent="0.4">
      <c r="A301" s="373"/>
    </row>
    <row r="302" spans="1:1" s="374" customFormat="1" x14ac:dyDescent="0.4">
      <c r="A302" s="373"/>
    </row>
    <row r="303" spans="1:1" s="374" customFormat="1" x14ac:dyDescent="0.4">
      <c r="A303" s="373"/>
    </row>
    <row r="304" spans="1:1" s="374" customFormat="1" x14ac:dyDescent="0.4">
      <c r="A304" s="373"/>
    </row>
    <row r="305" spans="1:1" s="374" customFormat="1" x14ac:dyDescent="0.4">
      <c r="A305" s="373"/>
    </row>
    <row r="306" spans="1:1" s="374" customFormat="1" x14ac:dyDescent="0.4">
      <c r="A306" s="373"/>
    </row>
    <row r="307" spans="1:1" s="374" customFormat="1" x14ac:dyDescent="0.4">
      <c r="A307" s="373"/>
    </row>
    <row r="308" spans="1:1" s="374" customFormat="1" x14ac:dyDescent="0.4">
      <c r="A308" s="373"/>
    </row>
    <row r="309" spans="1:1" s="374" customFormat="1" x14ac:dyDescent="0.4">
      <c r="A309" s="373"/>
    </row>
    <row r="310" spans="1:1" s="374" customFormat="1" x14ac:dyDescent="0.4">
      <c r="A310" s="373"/>
    </row>
    <row r="311" spans="1:1" s="374" customFormat="1" x14ac:dyDescent="0.4">
      <c r="A311" s="373"/>
    </row>
    <row r="312" spans="1:1" s="374" customFormat="1" x14ac:dyDescent="0.4">
      <c r="A312" s="373"/>
    </row>
    <row r="313" spans="1:1" s="374" customFormat="1" x14ac:dyDescent="0.4">
      <c r="A313" s="373"/>
    </row>
    <row r="314" spans="1:1" s="374" customFormat="1" x14ac:dyDescent="0.4">
      <c r="A314" s="373"/>
    </row>
    <row r="315" spans="1:1" s="374" customFormat="1" x14ac:dyDescent="0.4">
      <c r="A315" s="373"/>
    </row>
    <row r="316" spans="1:1" s="374" customFormat="1" x14ac:dyDescent="0.4">
      <c r="A316" s="373"/>
    </row>
    <row r="317" spans="1:1" s="374" customFormat="1" x14ac:dyDescent="0.4">
      <c r="A317" s="373"/>
    </row>
    <row r="318" spans="1:1" s="374" customFormat="1" x14ac:dyDescent="0.4">
      <c r="A318" s="373"/>
    </row>
    <row r="319" spans="1:1" s="374" customFormat="1" x14ac:dyDescent="0.4">
      <c r="A319" s="373"/>
    </row>
    <row r="320" spans="1:1" s="374" customFormat="1" x14ac:dyDescent="0.4">
      <c r="A320" s="373"/>
    </row>
    <row r="321" spans="1:1" s="374" customFormat="1" x14ac:dyDescent="0.4">
      <c r="A321" s="373"/>
    </row>
    <row r="322" spans="1:1" s="374" customFormat="1" x14ac:dyDescent="0.4">
      <c r="A322" s="373"/>
    </row>
    <row r="323" spans="1:1" s="374" customFormat="1" x14ac:dyDescent="0.4">
      <c r="A323" s="373"/>
    </row>
    <row r="324" spans="1:1" s="374" customFormat="1" x14ac:dyDescent="0.4">
      <c r="A324" s="373"/>
    </row>
    <row r="325" spans="1:1" s="374" customFormat="1" x14ac:dyDescent="0.4">
      <c r="A325" s="373"/>
    </row>
    <row r="326" spans="1:1" s="374" customFormat="1" x14ac:dyDescent="0.4">
      <c r="A326" s="373"/>
    </row>
    <row r="327" spans="1:1" s="374" customFormat="1" x14ac:dyDescent="0.4">
      <c r="A327" s="373"/>
    </row>
    <row r="328" spans="1:1" s="374" customFormat="1" x14ac:dyDescent="0.4">
      <c r="A328" s="373"/>
    </row>
    <row r="329" spans="1:1" s="374" customFormat="1" x14ac:dyDescent="0.4">
      <c r="A329" s="373"/>
    </row>
  </sheetData>
  <mergeCells count="135">
    <mergeCell ref="AA24:AA25"/>
    <mergeCell ref="U24:U25"/>
    <mergeCell ref="V24:V25"/>
    <mergeCell ref="W24:W25"/>
    <mergeCell ref="X24:X25"/>
    <mergeCell ref="Y24:Y25"/>
    <mergeCell ref="Z24:Z25"/>
    <mergeCell ref="N24:N25"/>
    <mergeCell ref="O24:O25"/>
    <mergeCell ref="P24:P25"/>
    <mergeCell ref="Q24:Q25"/>
    <mergeCell ref="R24:R25"/>
    <mergeCell ref="S24:S25"/>
    <mergeCell ref="Z21:Z22"/>
    <mergeCell ref="AA21:AA22"/>
    <mergeCell ref="E24:E25"/>
    <mergeCell ref="F24:F25"/>
    <mergeCell ref="G24:G25"/>
    <mergeCell ref="H24:H25"/>
    <mergeCell ref="I24:I25"/>
    <mergeCell ref="J24:J25"/>
    <mergeCell ref="K24:K25"/>
    <mergeCell ref="M24:M25"/>
    <mergeCell ref="S21:S22"/>
    <mergeCell ref="U21:U22"/>
    <mergeCell ref="V21:V22"/>
    <mergeCell ref="W21:W22"/>
    <mergeCell ref="X21:X22"/>
    <mergeCell ref="Y21:Y22"/>
    <mergeCell ref="M21:M22"/>
    <mergeCell ref="N21:N22"/>
    <mergeCell ref="O21:O22"/>
    <mergeCell ref="P21:P22"/>
    <mergeCell ref="Q21:Q22"/>
    <mergeCell ref="R21:R22"/>
    <mergeCell ref="Y18:Y19"/>
    <mergeCell ref="Z18:Z19"/>
    <mergeCell ref="AA18:AA19"/>
    <mergeCell ref="E21:E22"/>
    <mergeCell ref="F21:F22"/>
    <mergeCell ref="G21:G22"/>
    <mergeCell ref="H21:H22"/>
    <mergeCell ref="I21:I22"/>
    <mergeCell ref="J21:J22"/>
    <mergeCell ref="K21:K22"/>
    <mergeCell ref="R18:R19"/>
    <mergeCell ref="S18:S19"/>
    <mergeCell ref="U18:U19"/>
    <mergeCell ref="V18:V19"/>
    <mergeCell ref="W18:W19"/>
    <mergeCell ref="X18:X19"/>
    <mergeCell ref="K18:K19"/>
    <mergeCell ref="M18:M19"/>
    <mergeCell ref="N18:N19"/>
    <mergeCell ref="O18:O19"/>
    <mergeCell ref="P18:P19"/>
    <mergeCell ref="Q18:Q19"/>
    <mergeCell ref="E18:E19"/>
    <mergeCell ref="F18:F19"/>
    <mergeCell ref="G18:G19"/>
    <mergeCell ref="H18:H19"/>
    <mergeCell ref="I18:I19"/>
    <mergeCell ref="J18:J19"/>
    <mergeCell ref="V15:V16"/>
    <mergeCell ref="W15:W16"/>
    <mergeCell ref="X15:X16"/>
    <mergeCell ref="Y15:Y16"/>
    <mergeCell ref="Z15:Z16"/>
    <mergeCell ref="AA15:AA16"/>
    <mergeCell ref="O15:O16"/>
    <mergeCell ref="P15:P16"/>
    <mergeCell ref="Q15:Q16"/>
    <mergeCell ref="R15:R16"/>
    <mergeCell ref="S15:S16"/>
    <mergeCell ref="U15:U16"/>
    <mergeCell ref="AA12:AA13"/>
    <mergeCell ref="E15:E16"/>
    <mergeCell ref="F15:F16"/>
    <mergeCell ref="G15:G16"/>
    <mergeCell ref="H15:H16"/>
    <mergeCell ref="I15:I16"/>
    <mergeCell ref="J15:J16"/>
    <mergeCell ref="K15:K16"/>
    <mergeCell ref="M15:M16"/>
    <mergeCell ref="N15:N16"/>
    <mergeCell ref="U12:U13"/>
    <mergeCell ref="V12:V13"/>
    <mergeCell ref="W12:W13"/>
    <mergeCell ref="X12:X13"/>
    <mergeCell ref="Y12:Y13"/>
    <mergeCell ref="Z12:Z13"/>
    <mergeCell ref="N12:N13"/>
    <mergeCell ref="O12:O13"/>
    <mergeCell ref="P12:P13"/>
    <mergeCell ref="Q12:Q13"/>
    <mergeCell ref="R12:R13"/>
    <mergeCell ref="S12:S13"/>
    <mergeCell ref="Z9:Z10"/>
    <mergeCell ref="AA9:AA10"/>
    <mergeCell ref="E12:E13"/>
    <mergeCell ref="F12:F13"/>
    <mergeCell ref="G12:G13"/>
    <mergeCell ref="H12:H13"/>
    <mergeCell ref="I12:I13"/>
    <mergeCell ref="J12:J13"/>
    <mergeCell ref="K12:K13"/>
    <mergeCell ref="M12:M13"/>
    <mergeCell ref="S9:S10"/>
    <mergeCell ref="U9:U10"/>
    <mergeCell ref="V9:V10"/>
    <mergeCell ref="W9:W10"/>
    <mergeCell ref="X9:X10"/>
    <mergeCell ref="Y9:Y10"/>
    <mergeCell ref="M9:M10"/>
    <mergeCell ref="N9:N10"/>
    <mergeCell ref="O9:O10"/>
    <mergeCell ref="P9:P10"/>
    <mergeCell ref="Q9:Q10"/>
    <mergeCell ref="R9:R10"/>
    <mergeCell ref="E6:K6"/>
    <mergeCell ref="M6:S6"/>
    <mergeCell ref="U6:AA6"/>
    <mergeCell ref="E9:E10"/>
    <mergeCell ref="F9:F10"/>
    <mergeCell ref="G9:G10"/>
    <mergeCell ref="H9:H10"/>
    <mergeCell ref="I9:I10"/>
    <mergeCell ref="J9:J10"/>
    <mergeCell ref="K9:K10"/>
    <mergeCell ref="E4:K4"/>
    <mergeCell ref="M4:S4"/>
    <mergeCell ref="U4:AA4"/>
    <mergeCell ref="E5:K5"/>
    <mergeCell ref="M5:S5"/>
    <mergeCell ref="U5:AA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CE614E-657F-4D66-9C07-2D1EADBF0E14}">
  <dimension ref="B1:BF28"/>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174</v>
      </c>
      <c r="AE11" s="188" t="s">
        <v>174</v>
      </c>
      <c r="AF11" s="189"/>
      <c r="AG11" s="189"/>
      <c r="AH11" s="186"/>
      <c r="AI11" s="187"/>
      <c r="AJ11" s="137"/>
      <c r="AK11" s="137"/>
      <c r="AL11" s="190"/>
      <c r="AM11" s="180"/>
      <c r="AN11" s="190"/>
      <c r="AO11" s="190"/>
      <c r="AP11" s="191"/>
      <c r="AQ11" s="192"/>
      <c r="AR11" s="129"/>
      <c r="AS11" s="193">
        <v>1</v>
      </c>
      <c r="AT11" s="193"/>
      <c r="AU11" s="193"/>
      <c r="AV11" s="193"/>
      <c r="AW11" s="193"/>
      <c r="AX11" s="194" t="s">
        <v>175</v>
      </c>
      <c r="AY11" s="194" t="s">
        <v>176</v>
      </c>
      <c r="AZ11" s="195" t="s">
        <v>176</v>
      </c>
      <c r="BA11" s="196" t="s">
        <v>176</v>
      </c>
      <c r="BB11" s="194" t="s">
        <v>176</v>
      </c>
      <c r="BC11" s="194" t="s">
        <v>176</v>
      </c>
      <c r="BD11" s="193"/>
      <c r="BE11" s="193"/>
    </row>
    <row r="12" spans="2:58" s="118" customFormat="1" ht="53.45" customHeight="1" x14ac:dyDescent="0.4">
      <c r="B12" s="129" t="s">
        <v>177</v>
      </c>
      <c r="C12" s="129" t="s">
        <v>178</v>
      </c>
      <c r="D12" s="129"/>
      <c r="E12" s="180" t="s">
        <v>179</v>
      </c>
      <c r="F12" s="180">
        <v>0</v>
      </c>
      <c r="G12" s="180"/>
      <c r="H12" s="180"/>
      <c r="I12" s="180"/>
      <c r="J12" s="180"/>
      <c r="K12" s="197">
        <v>31</v>
      </c>
      <c r="L12" s="198">
        <v>31</v>
      </c>
      <c r="M12" s="199">
        <v>31</v>
      </c>
      <c r="N12" s="199">
        <v>31</v>
      </c>
      <c r="O12" s="200">
        <v>31</v>
      </c>
      <c r="P12" s="180"/>
      <c r="Q12" s="180"/>
      <c r="R12" s="180"/>
      <c r="S12" s="180"/>
      <c r="T12" s="180"/>
      <c r="U12" s="180"/>
      <c r="V12" s="180"/>
      <c r="W12" s="180"/>
      <c r="X12" s="186">
        <v>2</v>
      </c>
      <c r="Y12" s="187">
        <v>0</v>
      </c>
      <c r="Z12" s="137" t="b">
        <v>1</v>
      </c>
      <c r="AA12" s="137" t="b">
        <v>1</v>
      </c>
      <c r="AB12" s="201" t="s">
        <v>173</v>
      </c>
      <c r="AC12" s="180"/>
      <c r="AD12" s="201" t="s">
        <v>174</v>
      </c>
      <c r="AE12" s="201" t="s">
        <v>174</v>
      </c>
      <c r="AF12" s="180"/>
      <c r="AG12" s="180"/>
      <c r="AH12" s="186"/>
      <c r="AI12" s="187"/>
      <c r="AJ12" s="137"/>
      <c r="AK12" s="137"/>
      <c r="AL12" s="190"/>
      <c r="AM12" s="180"/>
      <c r="AN12" s="190"/>
      <c r="AO12" s="190"/>
      <c r="AP12" s="180"/>
      <c r="AQ12" s="180"/>
      <c r="AS12" s="193">
        <v>1</v>
      </c>
      <c r="AT12" s="180"/>
      <c r="AU12" s="180"/>
      <c r="AV12" s="193"/>
      <c r="AW12" s="193"/>
      <c r="AX12" s="202" t="s">
        <v>180</v>
      </c>
      <c r="AY12" s="203" t="s">
        <v>176</v>
      </c>
      <c r="AZ12" s="204" t="s">
        <v>176</v>
      </c>
      <c r="BA12" s="205" t="s">
        <v>176</v>
      </c>
      <c r="BB12" s="202" t="s">
        <v>176</v>
      </c>
      <c r="BC12" s="202" t="s">
        <v>176</v>
      </c>
      <c r="BD12" s="180"/>
      <c r="BE12" s="180"/>
    </row>
    <row r="13" spans="2:58" s="118" customFormat="1" ht="53.45" customHeight="1" x14ac:dyDescent="0.4">
      <c r="B13" s="129"/>
      <c r="C13" s="129" t="s">
        <v>181</v>
      </c>
      <c r="D13" s="129"/>
      <c r="E13" s="180" t="s">
        <v>182</v>
      </c>
      <c r="F13" s="180">
        <v>2</v>
      </c>
      <c r="G13" s="180"/>
      <c r="H13" s="180"/>
      <c r="I13" s="180"/>
      <c r="J13" s="180"/>
      <c r="K13" s="197">
        <v>31</v>
      </c>
      <c r="L13" s="198">
        <v>31</v>
      </c>
      <c r="M13" s="199">
        <v>31</v>
      </c>
      <c r="N13" s="199">
        <v>31</v>
      </c>
      <c r="O13" s="200">
        <v>31</v>
      </c>
      <c r="P13" s="180"/>
      <c r="Q13" s="180"/>
      <c r="R13" s="180"/>
      <c r="S13" s="180"/>
      <c r="T13" s="180"/>
      <c r="U13" s="180"/>
      <c r="V13" s="180"/>
      <c r="W13" s="180"/>
      <c r="X13" s="186">
        <v>2</v>
      </c>
      <c r="Y13" s="187">
        <v>0</v>
      </c>
      <c r="Z13" s="137" t="b">
        <v>1</v>
      </c>
      <c r="AA13" s="137" t="b">
        <v>1</v>
      </c>
      <c r="AB13" s="201" t="s">
        <v>173</v>
      </c>
      <c r="AC13" s="180"/>
      <c r="AD13" s="201" t="s">
        <v>174</v>
      </c>
      <c r="AE13" s="201" t="s">
        <v>174</v>
      </c>
      <c r="AF13" s="180"/>
      <c r="AG13" s="180"/>
      <c r="AH13" s="186"/>
      <c r="AI13" s="187"/>
      <c r="AJ13" s="137"/>
      <c r="AK13" s="137"/>
      <c r="AL13" s="190"/>
      <c r="AM13" s="180"/>
      <c r="AN13" s="190"/>
      <c r="AO13" s="190"/>
      <c r="AP13" s="180"/>
      <c r="AQ13" s="180"/>
      <c r="AS13" s="193">
        <v>1</v>
      </c>
      <c r="AT13" s="180"/>
      <c r="AU13" s="180"/>
      <c r="AV13" s="193"/>
      <c r="AW13" s="193"/>
      <c r="AX13" s="202" t="s">
        <v>180</v>
      </c>
      <c r="AY13" s="203" t="s">
        <v>176</v>
      </c>
      <c r="AZ13" s="204" t="s">
        <v>176</v>
      </c>
      <c r="BA13" s="205" t="s">
        <v>176</v>
      </c>
      <c r="BB13" s="202" t="s">
        <v>176</v>
      </c>
      <c r="BC13" s="202" t="s">
        <v>176</v>
      </c>
      <c r="BD13" s="180"/>
      <c r="BE13" s="180"/>
    </row>
    <row r="14" spans="2:58" s="118"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6"/>
      <c r="Y14" s="187"/>
      <c r="Z14" s="137"/>
      <c r="AA14" s="137"/>
      <c r="AB14" s="210"/>
      <c r="AC14" s="180"/>
      <c r="AD14" s="210"/>
      <c r="AE14" s="210"/>
      <c r="AF14" s="180"/>
      <c r="AG14" s="180"/>
      <c r="AH14" s="186"/>
      <c r="AI14" s="187"/>
      <c r="AJ14" s="137"/>
      <c r="AK14" s="137"/>
      <c r="AL14" s="180"/>
      <c r="AM14" s="180"/>
      <c r="AN14" s="180"/>
      <c r="AO14" s="180"/>
      <c r="AP14" s="180"/>
      <c r="AQ14" s="180"/>
      <c r="AS14" s="193"/>
      <c r="AT14" s="180"/>
      <c r="AU14" s="180"/>
      <c r="AV14" s="180"/>
      <c r="AW14" s="180"/>
      <c r="AX14" s="211"/>
      <c r="AY14" s="211"/>
      <c r="AZ14" s="211"/>
      <c r="BA14" s="211"/>
      <c r="BB14" s="211"/>
      <c r="BC14" s="211"/>
      <c r="BD14" s="180"/>
      <c r="BE14" s="180"/>
    </row>
    <row r="15" spans="2:58" s="118" customFormat="1" ht="18" customHeight="1" x14ac:dyDescent="0.4">
      <c r="B15" s="129"/>
      <c r="C15" s="129"/>
      <c r="D15" s="129"/>
      <c r="E15" s="180"/>
      <c r="F15" s="180"/>
      <c r="G15" s="180"/>
      <c r="H15" s="180"/>
      <c r="I15" s="180"/>
      <c r="J15" s="180"/>
      <c r="K15" s="206"/>
      <c r="L15" s="207"/>
      <c r="M15" s="208"/>
      <c r="N15" s="208"/>
      <c r="O15" s="209"/>
      <c r="P15" s="180"/>
      <c r="Q15" s="180"/>
      <c r="R15" s="180"/>
      <c r="S15" s="180"/>
      <c r="T15" s="180"/>
      <c r="U15" s="180"/>
      <c r="V15" s="180"/>
      <c r="W15" s="180"/>
      <c r="X15" s="186"/>
      <c r="Y15" s="187"/>
      <c r="Z15" s="137"/>
      <c r="AA15" s="137"/>
      <c r="AB15" s="210"/>
      <c r="AC15" s="180"/>
      <c r="AD15" s="210"/>
      <c r="AE15" s="210"/>
      <c r="AF15" s="180"/>
      <c r="AG15" s="180"/>
      <c r="AH15" s="186"/>
      <c r="AI15" s="187"/>
      <c r="AJ15" s="137"/>
      <c r="AK15" s="137"/>
      <c r="AL15" s="180"/>
      <c r="AM15" s="180"/>
      <c r="AN15" s="180"/>
      <c r="AO15" s="180"/>
      <c r="AP15" s="180"/>
      <c r="AQ15" s="180"/>
      <c r="AS15" s="193"/>
      <c r="AT15" s="180"/>
      <c r="AU15" s="180"/>
      <c r="AV15" s="180"/>
      <c r="AW15" s="180"/>
      <c r="AX15" s="211"/>
      <c r="AY15" s="211"/>
      <c r="AZ15" s="211"/>
      <c r="BA15" s="211"/>
      <c r="BB15" s="211"/>
      <c r="BC15" s="211"/>
      <c r="BD15" s="180"/>
      <c r="BE15" s="180"/>
    </row>
    <row r="16" spans="2:58" s="118" customFormat="1" x14ac:dyDescent="0.4">
      <c r="B16" s="129"/>
      <c r="C16" s="129"/>
      <c r="D16" s="129"/>
      <c r="E16" s="180"/>
      <c r="F16" s="180"/>
      <c r="G16" s="180"/>
      <c r="H16" s="180"/>
      <c r="I16" s="180"/>
      <c r="J16" s="180"/>
      <c r="K16" s="180"/>
      <c r="L16" s="212"/>
      <c r="M16" s="213"/>
      <c r="N16" s="21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12"/>
      <c r="M17" s="213"/>
      <c r="N17" s="21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12"/>
      <c r="M18" s="213"/>
      <c r="N18" s="21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14"/>
      <c r="C19" s="214"/>
      <c r="D19" s="214"/>
      <c r="E19" s="180"/>
      <c r="F19" s="180"/>
      <c r="G19" s="180"/>
      <c r="H19" s="180"/>
      <c r="I19" s="180"/>
      <c r="J19" s="180"/>
      <c r="K19" s="180"/>
      <c r="L19" s="215"/>
      <c r="M19" s="213"/>
      <c r="N19" s="213"/>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81B917-3F7F-4D02-91A3-A75DEE2946B7}">
  <sheetPr>
    <pageSetUpPr fitToPage="1"/>
  </sheetPr>
  <dimension ref="B1:H45"/>
  <sheetViews>
    <sheetView showGridLines="0" zoomScaleNormal="85" workbookViewId="0"/>
  </sheetViews>
  <sheetFormatPr defaultColWidth="6.75" defaultRowHeight="14.25" x14ac:dyDescent="0.25"/>
  <cols>
    <col min="1" max="1" width="3.25" style="101" bestFit="1" customWidth="1"/>
    <col min="2" max="2" width="20"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0"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0"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0"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0"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0"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0"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0"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0"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0"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0"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0"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0"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0"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0"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0"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0"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0"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0"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0"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0"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0"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0"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0"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0"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0"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0"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0"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0"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0"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0"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0"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0"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0"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0"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0"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0"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0"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0"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0"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0"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0"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0"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0"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0"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0"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0"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0"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0"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0"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0"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0"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0"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0"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0"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0"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0"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0"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0"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0"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0"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0"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0"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0"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27">
        <v>45536</v>
      </c>
      <c r="C5" s="227">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16"/>
      <c r="G9" s="217"/>
      <c r="H9" s="218"/>
    </row>
    <row r="10" spans="2:8" s="179" customFormat="1" ht="37.5" customHeight="1" x14ac:dyDescent="0.25">
      <c r="B10" s="163" t="s">
        <v>151</v>
      </c>
      <c r="C10" s="163" t="s">
        <v>185</v>
      </c>
      <c r="D10" s="163" t="s">
        <v>120</v>
      </c>
      <c r="E10" s="164" t="s">
        <v>186</v>
      </c>
      <c r="F10" s="219" t="s">
        <v>118</v>
      </c>
      <c r="G10" s="163" t="s">
        <v>187</v>
      </c>
      <c r="H10" s="129" t="s">
        <v>188</v>
      </c>
    </row>
    <row r="11" spans="2:8" s="118" customFormat="1" ht="42.4" customHeight="1" x14ac:dyDescent="0.5">
      <c r="B11" s="129" t="s">
        <v>189</v>
      </c>
      <c r="C11" s="180" t="s">
        <v>171</v>
      </c>
      <c r="D11" s="220">
        <v>1</v>
      </c>
      <c r="E11" s="180" t="s">
        <v>190</v>
      </c>
      <c r="F11" s="221" t="s">
        <v>176</v>
      </c>
      <c r="G11" s="163" t="s">
        <v>191</v>
      </c>
      <c r="H11" s="220" t="s">
        <v>192</v>
      </c>
    </row>
    <row r="12" spans="2:8" s="118" customFormat="1" ht="42.4" customHeight="1" x14ac:dyDescent="0.4">
      <c r="B12" s="129" t="s">
        <v>193</v>
      </c>
      <c r="C12" s="180" t="s">
        <v>171</v>
      </c>
      <c r="D12" s="220">
        <v>1</v>
      </c>
      <c r="E12" s="180" t="s">
        <v>194</v>
      </c>
      <c r="F12" s="222" t="s">
        <v>176</v>
      </c>
      <c r="G12" s="163" t="s">
        <v>195</v>
      </c>
      <c r="H12" s="220" t="s">
        <v>196</v>
      </c>
    </row>
    <row r="13" spans="2:8" s="118" customFormat="1" ht="42.4" customHeight="1" x14ac:dyDescent="0.4">
      <c r="B13" s="129" t="s">
        <v>197</v>
      </c>
      <c r="C13" s="180" t="s">
        <v>171</v>
      </c>
      <c r="D13" s="220">
        <v>1</v>
      </c>
      <c r="E13" s="180" t="s">
        <v>198</v>
      </c>
      <c r="F13" s="223" t="s">
        <v>176</v>
      </c>
      <c r="G13" s="163" t="s">
        <v>199</v>
      </c>
      <c r="H13" s="220" t="s">
        <v>200</v>
      </c>
    </row>
    <row r="14" spans="2:8" s="118" customFormat="1" ht="42.4" customHeight="1" x14ac:dyDescent="0.45">
      <c r="B14" s="129" t="s">
        <v>201</v>
      </c>
      <c r="C14" s="180" t="s">
        <v>178</v>
      </c>
      <c r="D14" s="220">
        <v>0</v>
      </c>
      <c r="E14" s="180" t="s">
        <v>202</v>
      </c>
      <c r="F14" s="224" t="s">
        <v>176</v>
      </c>
      <c r="G14" s="163" t="s">
        <v>191</v>
      </c>
      <c r="H14" s="220" t="s">
        <v>192</v>
      </c>
    </row>
    <row r="15" spans="2:8" s="118" customFormat="1" ht="42.4" customHeight="1" x14ac:dyDescent="0.45">
      <c r="B15" s="129"/>
      <c r="C15" s="180" t="s">
        <v>181</v>
      </c>
      <c r="D15" s="220">
        <v>2</v>
      </c>
      <c r="E15" s="180" t="s">
        <v>203</v>
      </c>
      <c r="F15" s="224" t="s">
        <v>176</v>
      </c>
      <c r="G15" s="163" t="s">
        <v>191</v>
      </c>
      <c r="H15" s="220" t="s">
        <v>192</v>
      </c>
    </row>
    <row r="16" spans="2:8" s="118" customFormat="1" ht="42.4" customHeight="1" x14ac:dyDescent="0.4">
      <c r="B16" s="129" t="s">
        <v>204</v>
      </c>
      <c r="C16" s="180" t="s">
        <v>178</v>
      </c>
      <c r="D16" s="220">
        <v>0</v>
      </c>
      <c r="E16" s="180" t="s">
        <v>205</v>
      </c>
      <c r="F16" s="225" t="s">
        <v>176</v>
      </c>
      <c r="G16" s="163" t="s">
        <v>195</v>
      </c>
      <c r="H16" s="220" t="s">
        <v>196</v>
      </c>
    </row>
    <row r="17" spans="2:8" s="118" customFormat="1" ht="42.4" customHeight="1" x14ac:dyDescent="0.4">
      <c r="B17" s="129"/>
      <c r="C17" s="180" t="s">
        <v>181</v>
      </c>
      <c r="D17" s="220">
        <v>2</v>
      </c>
      <c r="E17" s="180" t="s">
        <v>206</v>
      </c>
      <c r="F17" s="225" t="s">
        <v>176</v>
      </c>
      <c r="G17" s="163" t="s">
        <v>195</v>
      </c>
      <c r="H17" s="220" t="s">
        <v>196</v>
      </c>
    </row>
    <row r="18" spans="2:8" s="118" customFormat="1" ht="42.4" customHeight="1" x14ac:dyDescent="0.4">
      <c r="B18" s="129" t="s">
        <v>207</v>
      </c>
      <c r="C18" s="180" t="s">
        <v>178</v>
      </c>
      <c r="D18" s="220">
        <v>0</v>
      </c>
      <c r="E18" s="180" t="s">
        <v>208</v>
      </c>
      <c r="F18" s="226" t="s">
        <v>176</v>
      </c>
      <c r="G18" s="163" t="s">
        <v>199</v>
      </c>
      <c r="H18" s="220" t="s">
        <v>200</v>
      </c>
    </row>
    <row r="19" spans="2:8" s="118" customFormat="1" ht="42.4" customHeight="1" x14ac:dyDescent="0.4">
      <c r="B19" s="129"/>
      <c r="C19" s="180" t="s">
        <v>181</v>
      </c>
      <c r="D19" s="220">
        <v>2</v>
      </c>
      <c r="E19" s="180" t="s">
        <v>209</v>
      </c>
      <c r="F19" s="226" t="s">
        <v>176</v>
      </c>
      <c r="G19" s="163" t="s">
        <v>199</v>
      </c>
      <c r="H19" s="220" t="s">
        <v>200</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214"/>
      <c r="C36" s="180"/>
      <c r="D36" s="180"/>
      <c r="E36" s="180"/>
      <c r="F36" s="180"/>
      <c r="G36" s="163"/>
      <c r="H36" s="180"/>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94270B-12BF-4B92-979E-9826991197AD}">
  <dimension ref="A1:BA56"/>
  <sheetViews>
    <sheetView workbookViewId="0">
      <selection activeCell="A13" sqref="A13:IV13"/>
    </sheetView>
  </sheetViews>
  <sheetFormatPr defaultRowHeight="12" x14ac:dyDescent="0.15"/>
  <cols>
    <col min="1" max="16384" width="9" style="230"/>
  </cols>
  <sheetData>
    <row r="1" spans="1:53" ht="28.5" x14ac:dyDescent="0.15">
      <c r="A1" s="205" t="s">
        <v>176</v>
      </c>
      <c r="B1" s="228"/>
      <c r="C1" s="229"/>
    </row>
    <row r="2" spans="1:53" x14ac:dyDescent="0.15">
      <c r="B2" s="231"/>
      <c r="C2" s="229"/>
    </row>
    <row r="3" spans="1:53" x14ac:dyDescent="0.15">
      <c r="B3" s="232"/>
      <c r="C3" s="229"/>
    </row>
    <row r="4" spans="1:53" x14ac:dyDescent="0.15">
      <c r="B4" s="233"/>
      <c r="C4" s="229"/>
    </row>
    <row r="5" spans="1:53" x14ac:dyDescent="0.15">
      <c r="B5" s="234"/>
      <c r="C5" s="229"/>
    </row>
    <row r="6" spans="1:53" x14ac:dyDescent="0.15">
      <c r="B6" s="235"/>
      <c r="C6" s="229"/>
    </row>
    <row r="7" spans="1:53" x14ac:dyDescent="0.15">
      <c r="B7" s="236"/>
      <c r="C7" s="229"/>
    </row>
    <row r="8" spans="1:53" x14ac:dyDescent="0.15">
      <c r="B8" s="237"/>
      <c r="C8" s="229"/>
    </row>
    <row r="9" spans="1:53" x14ac:dyDescent="0.15">
      <c r="B9" s="238"/>
      <c r="C9" s="229"/>
    </row>
    <row r="10" spans="1:53" x14ac:dyDescent="0.15">
      <c r="B10" s="239"/>
      <c r="C10" s="229"/>
    </row>
    <row r="11" spans="1:53" x14ac:dyDescent="0.15">
      <c r="B11" s="240"/>
      <c r="C11" s="229"/>
      <c r="J11" s="230" t="s">
        <v>210</v>
      </c>
      <c r="K11" s="230" t="s">
        <v>422</v>
      </c>
      <c r="L11" s="230" t="s">
        <v>423</v>
      </c>
      <c r="M11" s="230" t="s">
        <v>424</v>
      </c>
      <c r="N11" s="230" t="s">
        <v>425</v>
      </c>
      <c r="O11" s="230" t="s">
        <v>426</v>
      </c>
      <c r="AB11" s="230" t="s">
        <v>216</v>
      </c>
      <c r="AD11" s="230" t="s">
        <v>427</v>
      </c>
      <c r="AE11" s="230" t="s">
        <v>428</v>
      </c>
      <c r="AX11" s="230" t="s">
        <v>219</v>
      </c>
      <c r="AY11" s="230" t="s">
        <v>220</v>
      </c>
      <c r="AZ11" s="230" t="s">
        <v>221</v>
      </c>
      <c r="BA11" s="230" t="s">
        <v>222</v>
      </c>
    </row>
    <row r="12" spans="1:53" x14ac:dyDescent="0.15">
      <c r="B12" s="241"/>
      <c r="C12" s="229"/>
      <c r="J12" s="230" t="s">
        <v>223</v>
      </c>
      <c r="K12" s="230" t="s">
        <v>429</v>
      </c>
      <c r="L12" s="230" t="s">
        <v>225</v>
      </c>
      <c r="M12" s="230" t="s">
        <v>309</v>
      </c>
      <c r="N12" s="230" t="s">
        <v>430</v>
      </c>
      <c r="O12" s="230" t="s">
        <v>431</v>
      </c>
      <c r="AB12" s="230" t="s">
        <v>228</v>
      </c>
      <c r="AD12" s="230" t="s">
        <v>432</v>
      </c>
      <c r="AE12" s="230" t="s">
        <v>433</v>
      </c>
      <c r="AX12" s="230" t="s">
        <v>231</v>
      </c>
      <c r="AY12" s="230" t="s">
        <v>232</v>
      </c>
      <c r="AZ12" s="230" t="s">
        <v>233</v>
      </c>
      <c r="BA12" s="230" t="s">
        <v>234</v>
      </c>
    </row>
    <row r="13" spans="1:53" x14ac:dyDescent="0.15">
      <c r="B13" s="242"/>
      <c r="C13" s="229"/>
      <c r="J13" s="230" t="s">
        <v>235</v>
      </c>
      <c r="K13" s="230" t="s">
        <v>434</v>
      </c>
      <c r="L13" s="230" t="s">
        <v>237</v>
      </c>
      <c r="M13" s="230" t="s">
        <v>315</v>
      </c>
      <c r="N13" s="230" t="s">
        <v>378</v>
      </c>
      <c r="O13" s="230" t="s">
        <v>435</v>
      </c>
      <c r="AB13" s="230" t="s">
        <v>241</v>
      </c>
      <c r="AD13" s="230" t="s">
        <v>436</v>
      </c>
      <c r="AE13" s="230" t="s">
        <v>437</v>
      </c>
      <c r="AX13" s="230" t="s">
        <v>244</v>
      </c>
      <c r="AY13" s="230" t="s">
        <v>245</v>
      </c>
      <c r="AZ13" s="230" t="s">
        <v>246</v>
      </c>
      <c r="BA13" s="230" t="s">
        <v>247</v>
      </c>
    </row>
    <row r="14" spans="1:53" x14ac:dyDescent="0.15">
      <c r="B14" s="243"/>
      <c r="C14" s="229"/>
    </row>
    <row r="15" spans="1:53" x14ac:dyDescent="0.15">
      <c r="B15" s="244"/>
      <c r="C15" s="229"/>
    </row>
    <row r="16" spans="1:53" x14ac:dyDescent="0.15">
      <c r="B16" s="245"/>
      <c r="C16" s="229"/>
    </row>
    <row r="17" spans="2:3" x14ac:dyDescent="0.15">
      <c r="B17" s="246"/>
      <c r="C17" s="229"/>
    </row>
    <row r="18" spans="2:3" x14ac:dyDescent="0.15">
      <c r="B18" s="247"/>
      <c r="C18" s="229"/>
    </row>
    <row r="19" spans="2:3" x14ac:dyDescent="0.15">
      <c r="B19" s="248"/>
      <c r="C19" s="229"/>
    </row>
    <row r="20" spans="2:3" x14ac:dyDescent="0.15">
      <c r="B20" s="249"/>
      <c r="C20" s="229"/>
    </row>
    <row r="21" spans="2:3" x14ac:dyDescent="0.15">
      <c r="B21" s="250"/>
    </row>
    <row r="22" spans="2:3" x14ac:dyDescent="0.15">
      <c r="B22" s="251"/>
    </row>
    <row r="23" spans="2:3" x14ac:dyDescent="0.15">
      <c r="B23" s="252"/>
    </row>
    <row r="24" spans="2:3" x14ac:dyDescent="0.15">
      <c r="B24" s="253"/>
    </row>
    <row r="25" spans="2:3" x14ac:dyDescent="0.15">
      <c r="B25" s="254"/>
    </row>
    <row r="26" spans="2:3" x14ac:dyDescent="0.15">
      <c r="B26" s="255"/>
    </row>
    <row r="27" spans="2:3" x14ac:dyDescent="0.15">
      <c r="B27" s="256"/>
    </row>
    <row r="28" spans="2:3" x14ac:dyDescent="0.15">
      <c r="B28" s="257"/>
    </row>
    <row r="29" spans="2:3" x14ac:dyDescent="0.15">
      <c r="B29" s="258"/>
    </row>
    <row r="30" spans="2:3" x14ac:dyDescent="0.15">
      <c r="B30" s="259"/>
    </row>
    <row r="31" spans="2:3" x14ac:dyDescent="0.15">
      <c r="B31" s="260"/>
    </row>
    <row r="32" spans="2:3" x14ac:dyDescent="0.15">
      <c r="B32" s="261"/>
    </row>
    <row r="33" spans="2:2" x14ac:dyDescent="0.15">
      <c r="B33" s="262"/>
    </row>
    <row r="34" spans="2:2" x14ac:dyDescent="0.15">
      <c r="B34" s="263"/>
    </row>
    <row r="35" spans="2:2" x14ac:dyDescent="0.15">
      <c r="B35" s="264"/>
    </row>
    <row r="36" spans="2:2" x14ac:dyDescent="0.15">
      <c r="B36" s="265"/>
    </row>
    <row r="37" spans="2:2" x14ac:dyDescent="0.15">
      <c r="B37" s="266"/>
    </row>
    <row r="38" spans="2:2" x14ac:dyDescent="0.15">
      <c r="B38" s="267"/>
    </row>
    <row r="39" spans="2:2" x14ac:dyDescent="0.15">
      <c r="B39" s="268"/>
    </row>
    <row r="40" spans="2:2" x14ac:dyDescent="0.15">
      <c r="B40" s="229"/>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3E3604-251B-43C0-961F-F9524FF35BE7}">
  <sheetPr>
    <pageSetUpPr fitToPage="1"/>
  </sheetPr>
  <dimension ref="A1:ES329"/>
  <sheetViews>
    <sheetView showGridLines="0" defaultGridColor="0" colorId="23" zoomScale="40" zoomScaleNormal="40" workbookViewId="0">
      <selection activeCell="B2" sqref="B2"/>
    </sheetView>
  </sheetViews>
  <sheetFormatPr defaultColWidth="9" defaultRowHeight="18.75" x14ac:dyDescent="0.4"/>
  <cols>
    <col min="1" max="1" width="10.625" style="285" customWidth="1"/>
    <col min="2" max="2" width="2.375" style="286" hidden="1" customWidth="1"/>
    <col min="3" max="3" width="3.375" style="286" hidden="1" customWidth="1"/>
    <col min="4" max="4" width="1.5" style="286" customWidth="1"/>
    <col min="5" max="11" width="10.5" style="286" customWidth="1"/>
    <col min="12" max="12" width="2.875" style="286" customWidth="1"/>
    <col min="13" max="19" width="17.875" style="286" customWidth="1"/>
    <col min="20" max="20" width="2.875" style="286" customWidth="1"/>
    <col min="21" max="27" width="10.5" style="286" customWidth="1"/>
    <col min="28" max="28" width="1.5" style="286" customWidth="1"/>
    <col min="29" max="29" width="10.625" style="286" customWidth="1"/>
    <col min="30" max="148" width="9" style="374" customWidth="1"/>
    <col min="149" max="149" width="9" style="374"/>
    <col min="150" max="256" width="9" style="286"/>
    <col min="257" max="257" width="9.375" style="286" customWidth="1"/>
    <col min="258" max="259" width="0" style="286" hidden="1" customWidth="1"/>
    <col min="260" max="260" width="1.5" style="286" customWidth="1"/>
    <col min="261" max="267" width="10.5" style="286" customWidth="1"/>
    <col min="268" max="268" width="2.875" style="286" customWidth="1"/>
    <col min="269" max="275" width="17.875" style="286" customWidth="1"/>
    <col min="276" max="276" width="2.875" style="286" customWidth="1"/>
    <col min="277" max="283" width="10.5" style="286" customWidth="1"/>
    <col min="284" max="284" width="1.5" style="286" customWidth="1"/>
    <col min="285" max="285" width="9.375" style="286" customWidth="1"/>
    <col min="286" max="512" width="9" style="286"/>
    <col min="513" max="513" width="9.375" style="286" customWidth="1"/>
    <col min="514" max="515" width="0" style="286" hidden="1" customWidth="1"/>
    <col min="516" max="516" width="1.5" style="286" customWidth="1"/>
    <col min="517" max="523" width="10.5" style="286" customWidth="1"/>
    <col min="524" max="524" width="2.875" style="286" customWidth="1"/>
    <col min="525" max="531" width="17.875" style="286" customWidth="1"/>
    <col min="532" max="532" width="2.875" style="286" customWidth="1"/>
    <col min="533" max="539" width="10.5" style="286" customWidth="1"/>
    <col min="540" max="540" width="1.5" style="286" customWidth="1"/>
    <col min="541" max="541" width="9.375" style="286" customWidth="1"/>
    <col min="542" max="768" width="9" style="286"/>
    <col min="769" max="769" width="9.375" style="286" customWidth="1"/>
    <col min="770" max="771" width="0" style="286" hidden="1" customWidth="1"/>
    <col min="772" max="772" width="1.5" style="286" customWidth="1"/>
    <col min="773" max="779" width="10.5" style="286" customWidth="1"/>
    <col min="780" max="780" width="2.875" style="286" customWidth="1"/>
    <col min="781" max="787" width="17.875" style="286" customWidth="1"/>
    <col min="788" max="788" width="2.875" style="286" customWidth="1"/>
    <col min="789" max="795" width="10.5" style="286" customWidth="1"/>
    <col min="796" max="796" width="1.5" style="286" customWidth="1"/>
    <col min="797" max="797" width="9.375" style="286" customWidth="1"/>
    <col min="798" max="1024" width="9" style="286"/>
    <col min="1025" max="1025" width="9.375" style="286" customWidth="1"/>
    <col min="1026" max="1027" width="0" style="286" hidden="1" customWidth="1"/>
    <col min="1028" max="1028" width="1.5" style="286" customWidth="1"/>
    <col min="1029" max="1035" width="10.5" style="286" customWidth="1"/>
    <col min="1036" max="1036" width="2.875" style="286" customWidth="1"/>
    <col min="1037" max="1043" width="17.875" style="286" customWidth="1"/>
    <col min="1044" max="1044" width="2.875" style="286" customWidth="1"/>
    <col min="1045" max="1051" width="10.5" style="286" customWidth="1"/>
    <col min="1052" max="1052" width="1.5" style="286" customWidth="1"/>
    <col min="1053" max="1053" width="9.375" style="286" customWidth="1"/>
    <col min="1054" max="1280" width="9" style="286"/>
    <col min="1281" max="1281" width="9.375" style="286" customWidth="1"/>
    <col min="1282" max="1283" width="0" style="286" hidden="1" customWidth="1"/>
    <col min="1284" max="1284" width="1.5" style="286" customWidth="1"/>
    <col min="1285" max="1291" width="10.5" style="286" customWidth="1"/>
    <col min="1292" max="1292" width="2.875" style="286" customWidth="1"/>
    <col min="1293" max="1299" width="17.875" style="286" customWidth="1"/>
    <col min="1300" max="1300" width="2.875" style="286" customWidth="1"/>
    <col min="1301" max="1307" width="10.5" style="286" customWidth="1"/>
    <col min="1308" max="1308" width="1.5" style="286" customWidth="1"/>
    <col min="1309" max="1309" width="9.375" style="286" customWidth="1"/>
    <col min="1310" max="1536" width="9" style="286"/>
    <col min="1537" max="1537" width="9.375" style="286" customWidth="1"/>
    <col min="1538" max="1539" width="0" style="286" hidden="1" customWidth="1"/>
    <col min="1540" max="1540" width="1.5" style="286" customWidth="1"/>
    <col min="1541" max="1547" width="10.5" style="286" customWidth="1"/>
    <col min="1548" max="1548" width="2.875" style="286" customWidth="1"/>
    <col min="1549" max="1555" width="17.875" style="286" customWidth="1"/>
    <col min="1556" max="1556" width="2.875" style="286" customWidth="1"/>
    <col min="1557" max="1563" width="10.5" style="286" customWidth="1"/>
    <col min="1564" max="1564" width="1.5" style="286" customWidth="1"/>
    <col min="1565" max="1565" width="9.375" style="286" customWidth="1"/>
    <col min="1566" max="1792" width="9" style="286"/>
    <col min="1793" max="1793" width="9.375" style="286" customWidth="1"/>
    <col min="1794" max="1795" width="0" style="286" hidden="1" customWidth="1"/>
    <col min="1796" max="1796" width="1.5" style="286" customWidth="1"/>
    <col min="1797" max="1803" width="10.5" style="286" customWidth="1"/>
    <col min="1804" max="1804" width="2.875" style="286" customWidth="1"/>
    <col min="1805" max="1811" width="17.875" style="286" customWidth="1"/>
    <col min="1812" max="1812" width="2.875" style="286" customWidth="1"/>
    <col min="1813" max="1819" width="10.5" style="286" customWidth="1"/>
    <col min="1820" max="1820" width="1.5" style="286" customWidth="1"/>
    <col min="1821" max="1821" width="9.375" style="286" customWidth="1"/>
    <col min="1822" max="2048" width="9" style="286"/>
    <col min="2049" max="2049" width="9.375" style="286" customWidth="1"/>
    <col min="2050" max="2051" width="0" style="286" hidden="1" customWidth="1"/>
    <col min="2052" max="2052" width="1.5" style="286" customWidth="1"/>
    <col min="2053" max="2059" width="10.5" style="286" customWidth="1"/>
    <col min="2060" max="2060" width="2.875" style="286" customWidth="1"/>
    <col min="2061" max="2067" width="17.875" style="286" customWidth="1"/>
    <col min="2068" max="2068" width="2.875" style="286" customWidth="1"/>
    <col min="2069" max="2075" width="10.5" style="286" customWidth="1"/>
    <col min="2076" max="2076" width="1.5" style="286" customWidth="1"/>
    <col min="2077" max="2077" width="9.375" style="286" customWidth="1"/>
    <col min="2078" max="2304" width="9" style="286"/>
    <col min="2305" max="2305" width="9.375" style="286" customWidth="1"/>
    <col min="2306" max="2307" width="0" style="286" hidden="1" customWidth="1"/>
    <col min="2308" max="2308" width="1.5" style="286" customWidth="1"/>
    <col min="2309" max="2315" width="10.5" style="286" customWidth="1"/>
    <col min="2316" max="2316" width="2.875" style="286" customWidth="1"/>
    <col min="2317" max="2323" width="17.875" style="286" customWidth="1"/>
    <col min="2324" max="2324" width="2.875" style="286" customWidth="1"/>
    <col min="2325" max="2331" width="10.5" style="286" customWidth="1"/>
    <col min="2332" max="2332" width="1.5" style="286" customWidth="1"/>
    <col min="2333" max="2333" width="9.375" style="286" customWidth="1"/>
    <col min="2334" max="2560" width="9" style="286"/>
    <col min="2561" max="2561" width="9.375" style="286" customWidth="1"/>
    <col min="2562" max="2563" width="0" style="286" hidden="1" customWidth="1"/>
    <col min="2564" max="2564" width="1.5" style="286" customWidth="1"/>
    <col min="2565" max="2571" width="10.5" style="286" customWidth="1"/>
    <col min="2572" max="2572" width="2.875" style="286" customWidth="1"/>
    <col min="2573" max="2579" width="17.875" style="286" customWidth="1"/>
    <col min="2580" max="2580" width="2.875" style="286" customWidth="1"/>
    <col min="2581" max="2587" width="10.5" style="286" customWidth="1"/>
    <col min="2588" max="2588" width="1.5" style="286" customWidth="1"/>
    <col min="2589" max="2589" width="9.375" style="286" customWidth="1"/>
    <col min="2590" max="2816" width="9" style="286"/>
    <col min="2817" max="2817" width="9.375" style="286" customWidth="1"/>
    <col min="2818" max="2819" width="0" style="286" hidden="1" customWidth="1"/>
    <col min="2820" max="2820" width="1.5" style="286" customWidth="1"/>
    <col min="2821" max="2827" width="10.5" style="286" customWidth="1"/>
    <col min="2828" max="2828" width="2.875" style="286" customWidth="1"/>
    <col min="2829" max="2835" width="17.875" style="286" customWidth="1"/>
    <col min="2836" max="2836" width="2.875" style="286" customWidth="1"/>
    <col min="2837" max="2843" width="10.5" style="286" customWidth="1"/>
    <col min="2844" max="2844" width="1.5" style="286" customWidth="1"/>
    <col min="2845" max="2845" width="9.375" style="286" customWidth="1"/>
    <col min="2846" max="3072" width="9" style="286"/>
    <col min="3073" max="3073" width="9.375" style="286" customWidth="1"/>
    <col min="3074" max="3075" width="0" style="286" hidden="1" customWidth="1"/>
    <col min="3076" max="3076" width="1.5" style="286" customWidth="1"/>
    <col min="3077" max="3083" width="10.5" style="286" customWidth="1"/>
    <col min="3084" max="3084" width="2.875" style="286" customWidth="1"/>
    <col min="3085" max="3091" width="17.875" style="286" customWidth="1"/>
    <col min="3092" max="3092" width="2.875" style="286" customWidth="1"/>
    <col min="3093" max="3099" width="10.5" style="286" customWidth="1"/>
    <col min="3100" max="3100" width="1.5" style="286" customWidth="1"/>
    <col min="3101" max="3101" width="9.375" style="286" customWidth="1"/>
    <col min="3102" max="3328" width="9" style="286"/>
    <col min="3329" max="3329" width="9.375" style="286" customWidth="1"/>
    <col min="3330" max="3331" width="0" style="286" hidden="1" customWidth="1"/>
    <col min="3332" max="3332" width="1.5" style="286" customWidth="1"/>
    <col min="3333" max="3339" width="10.5" style="286" customWidth="1"/>
    <col min="3340" max="3340" width="2.875" style="286" customWidth="1"/>
    <col min="3341" max="3347" width="17.875" style="286" customWidth="1"/>
    <col min="3348" max="3348" width="2.875" style="286" customWidth="1"/>
    <col min="3349" max="3355" width="10.5" style="286" customWidth="1"/>
    <col min="3356" max="3356" width="1.5" style="286" customWidth="1"/>
    <col min="3357" max="3357" width="9.375" style="286" customWidth="1"/>
    <col min="3358" max="3584" width="9" style="286"/>
    <col min="3585" max="3585" width="9.375" style="286" customWidth="1"/>
    <col min="3586" max="3587" width="0" style="286" hidden="1" customWidth="1"/>
    <col min="3588" max="3588" width="1.5" style="286" customWidth="1"/>
    <col min="3589" max="3595" width="10.5" style="286" customWidth="1"/>
    <col min="3596" max="3596" width="2.875" style="286" customWidth="1"/>
    <col min="3597" max="3603" width="17.875" style="286" customWidth="1"/>
    <col min="3604" max="3604" width="2.875" style="286" customWidth="1"/>
    <col min="3605" max="3611" width="10.5" style="286" customWidth="1"/>
    <col min="3612" max="3612" width="1.5" style="286" customWidth="1"/>
    <col min="3613" max="3613" width="9.375" style="286" customWidth="1"/>
    <col min="3614" max="3840" width="9" style="286"/>
    <col min="3841" max="3841" width="9.375" style="286" customWidth="1"/>
    <col min="3842" max="3843" width="0" style="286" hidden="1" customWidth="1"/>
    <col min="3844" max="3844" width="1.5" style="286" customWidth="1"/>
    <col min="3845" max="3851" width="10.5" style="286" customWidth="1"/>
    <col min="3852" max="3852" width="2.875" style="286" customWidth="1"/>
    <col min="3853" max="3859" width="17.875" style="286" customWidth="1"/>
    <col min="3860" max="3860" width="2.875" style="286" customWidth="1"/>
    <col min="3861" max="3867" width="10.5" style="286" customWidth="1"/>
    <col min="3868" max="3868" width="1.5" style="286" customWidth="1"/>
    <col min="3869" max="3869" width="9.375" style="286" customWidth="1"/>
    <col min="3870" max="4096" width="9" style="286"/>
    <col min="4097" max="4097" width="9.375" style="286" customWidth="1"/>
    <col min="4098" max="4099" width="0" style="286" hidden="1" customWidth="1"/>
    <col min="4100" max="4100" width="1.5" style="286" customWidth="1"/>
    <col min="4101" max="4107" width="10.5" style="286" customWidth="1"/>
    <col min="4108" max="4108" width="2.875" style="286" customWidth="1"/>
    <col min="4109" max="4115" width="17.875" style="286" customWidth="1"/>
    <col min="4116" max="4116" width="2.875" style="286" customWidth="1"/>
    <col min="4117" max="4123" width="10.5" style="286" customWidth="1"/>
    <col min="4124" max="4124" width="1.5" style="286" customWidth="1"/>
    <col min="4125" max="4125" width="9.375" style="286" customWidth="1"/>
    <col min="4126" max="4352" width="9" style="286"/>
    <col min="4353" max="4353" width="9.375" style="286" customWidth="1"/>
    <col min="4354" max="4355" width="0" style="286" hidden="1" customWidth="1"/>
    <col min="4356" max="4356" width="1.5" style="286" customWidth="1"/>
    <col min="4357" max="4363" width="10.5" style="286" customWidth="1"/>
    <col min="4364" max="4364" width="2.875" style="286" customWidth="1"/>
    <col min="4365" max="4371" width="17.875" style="286" customWidth="1"/>
    <col min="4372" max="4372" width="2.875" style="286" customWidth="1"/>
    <col min="4373" max="4379" width="10.5" style="286" customWidth="1"/>
    <col min="4380" max="4380" width="1.5" style="286" customWidth="1"/>
    <col min="4381" max="4381" width="9.375" style="286" customWidth="1"/>
    <col min="4382" max="4608" width="9" style="286"/>
    <col min="4609" max="4609" width="9.375" style="286" customWidth="1"/>
    <col min="4610" max="4611" width="0" style="286" hidden="1" customWidth="1"/>
    <col min="4612" max="4612" width="1.5" style="286" customWidth="1"/>
    <col min="4613" max="4619" width="10.5" style="286" customWidth="1"/>
    <col min="4620" max="4620" width="2.875" style="286" customWidth="1"/>
    <col min="4621" max="4627" width="17.875" style="286" customWidth="1"/>
    <col min="4628" max="4628" width="2.875" style="286" customWidth="1"/>
    <col min="4629" max="4635" width="10.5" style="286" customWidth="1"/>
    <col min="4636" max="4636" width="1.5" style="286" customWidth="1"/>
    <col min="4637" max="4637" width="9.375" style="286" customWidth="1"/>
    <col min="4638" max="4864" width="9" style="286"/>
    <col min="4865" max="4865" width="9.375" style="286" customWidth="1"/>
    <col min="4866" max="4867" width="0" style="286" hidden="1" customWidth="1"/>
    <col min="4868" max="4868" width="1.5" style="286" customWidth="1"/>
    <col min="4869" max="4875" width="10.5" style="286" customWidth="1"/>
    <col min="4876" max="4876" width="2.875" style="286" customWidth="1"/>
    <col min="4877" max="4883" width="17.875" style="286" customWidth="1"/>
    <col min="4884" max="4884" width="2.875" style="286" customWidth="1"/>
    <col min="4885" max="4891" width="10.5" style="286" customWidth="1"/>
    <col min="4892" max="4892" width="1.5" style="286" customWidth="1"/>
    <col min="4893" max="4893" width="9.375" style="286" customWidth="1"/>
    <col min="4894" max="5120" width="9" style="286"/>
    <col min="5121" max="5121" width="9.375" style="286" customWidth="1"/>
    <col min="5122" max="5123" width="0" style="286" hidden="1" customWidth="1"/>
    <col min="5124" max="5124" width="1.5" style="286" customWidth="1"/>
    <col min="5125" max="5131" width="10.5" style="286" customWidth="1"/>
    <col min="5132" max="5132" width="2.875" style="286" customWidth="1"/>
    <col min="5133" max="5139" width="17.875" style="286" customWidth="1"/>
    <col min="5140" max="5140" width="2.875" style="286" customWidth="1"/>
    <col min="5141" max="5147" width="10.5" style="286" customWidth="1"/>
    <col min="5148" max="5148" width="1.5" style="286" customWidth="1"/>
    <col min="5149" max="5149" width="9.375" style="286" customWidth="1"/>
    <col min="5150" max="5376" width="9" style="286"/>
    <col min="5377" max="5377" width="9.375" style="286" customWidth="1"/>
    <col min="5378" max="5379" width="0" style="286" hidden="1" customWidth="1"/>
    <col min="5380" max="5380" width="1.5" style="286" customWidth="1"/>
    <col min="5381" max="5387" width="10.5" style="286" customWidth="1"/>
    <col min="5388" max="5388" width="2.875" style="286" customWidth="1"/>
    <col min="5389" max="5395" width="17.875" style="286" customWidth="1"/>
    <col min="5396" max="5396" width="2.875" style="286" customWidth="1"/>
    <col min="5397" max="5403" width="10.5" style="286" customWidth="1"/>
    <col min="5404" max="5404" width="1.5" style="286" customWidth="1"/>
    <col min="5405" max="5405" width="9.375" style="286" customWidth="1"/>
    <col min="5406" max="5632" width="9" style="286"/>
    <col min="5633" max="5633" width="9.375" style="286" customWidth="1"/>
    <col min="5634" max="5635" width="0" style="286" hidden="1" customWidth="1"/>
    <col min="5636" max="5636" width="1.5" style="286" customWidth="1"/>
    <col min="5637" max="5643" width="10.5" style="286" customWidth="1"/>
    <col min="5644" max="5644" width="2.875" style="286" customWidth="1"/>
    <col min="5645" max="5651" width="17.875" style="286" customWidth="1"/>
    <col min="5652" max="5652" width="2.875" style="286" customWidth="1"/>
    <col min="5653" max="5659" width="10.5" style="286" customWidth="1"/>
    <col min="5660" max="5660" width="1.5" style="286" customWidth="1"/>
    <col min="5661" max="5661" width="9.375" style="286" customWidth="1"/>
    <col min="5662" max="5888" width="9" style="286"/>
    <col min="5889" max="5889" width="9.375" style="286" customWidth="1"/>
    <col min="5890" max="5891" width="0" style="286" hidden="1" customWidth="1"/>
    <col min="5892" max="5892" width="1.5" style="286" customWidth="1"/>
    <col min="5893" max="5899" width="10.5" style="286" customWidth="1"/>
    <col min="5900" max="5900" width="2.875" style="286" customWidth="1"/>
    <col min="5901" max="5907" width="17.875" style="286" customWidth="1"/>
    <col min="5908" max="5908" width="2.875" style="286" customWidth="1"/>
    <col min="5909" max="5915" width="10.5" style="286" customWidth="1"/>
    <col min="5916" max="5916" width="1.5" style="286" customWidth="1"/>
    <col min="5917" max="5917" width="9.375" style="286" customWidth="1"/>
    <col min="5918" max="6144" width="9" style="286"/>
    <col min="6145" max="6145" width="9.375" style="286" customWidth="1"/>
    <col min="6146" max="6147" width="0" style="286" hidden="1" customWidth="1"/>
    <col min="6148" max="6148" width="1.5" style="286" customWidth="1"/>
    <col min="6149" max="6155" width="10.5" style="286" customWidth="1"/>
    <col min="6156" max="6156" width="2.875" style="286" customWidth="1"/>
    <col min="6157" max="6163" width="17.875" style="286" customWidth="1"/>
    <col min="6164" max="6164" width="2.875" style="286" customWidth="1"/>
    <col min="6165" max="6171" width="10.5" style="286" customWidth="1"/>
    <col min="6172" max="6172" width="1.5" style="286" customWidth="1"/>
    <col min="6173" max="6173" width="9.375" style="286" customWidth="1"/>
    <col min="6174" max="6400" width="9" style="286"/>
    <col min="6401" max="6401" width="9.375" style="286" customWidth="1"/>
    <col min="6402" max="6403" width="0" style="286" hidden="1" customWidth="1"/>
    <col min="6404" max="6404" width="1.5" style="286" customWidth="1"/>
    <col min="6405" max="6411" width="10.5" style="286" customWidth="1"/>
    <col min="6412" max="6412" width="2.875" style="286" customWidth="1"/>
    <col min="6413" max="6419" width="17.875" style="286" customWidth="1"/>
    <col min="6420" max="6420" width="2.875" style="286" customWidth="1"/>
    <col min="6421" max="6427" width="10.5" style="286" customWidth="1"/>
    <col min="6428" max="6428" width="1.5" style="286" customWidth="1"/>
    <col min="6429" max="6429" width="9.375" style="286" customWidth="1"/>
    <col min="6430" max="6656" width="9" style="286"/>
    <col min="6657" max="6657" width="9.375" style="286" customWidth="1"/>
    <col min="6658" max="6659" width="0" style="286" hidden="1" customWidth="1"/>
    <col min="6660" max="6660" width="1.5" style="286" customWidth="1"/>
    <col min="6661" max="6667" width="10.5" style="286" customWidth="1"/>
    <col min="6668" max="6668" width="2.875" style="286" customWidth="1"/>
    <col min="6669" max="6675" width="17.875" style="286" customWidth="1"/>
    <col min="6676" max="6676" width="2.875" style="286" customWidth="1"/>
    <col min="6677" max="6683" width="10.5" style="286" customWidth="1"/>
    <col min="6684" max="6684" width="1.5" style="286" customWidth="1"/>
    <col min="6685" max="6685" width="9.375" style="286" customWidth="1"/>
    <col min="6686" max="6912" width="9" style="286"/>
    <col min="6913" max="6913" width="9.375" style="286" customWidth="1"/>
    <col min="6914" max="6915" width="0" style="286" hidden="1" customWidth="1"/>
    <col min="6916" max="6916" width="1.5" style="286" customWidth="1"/>
    <col min="6917" max="6923" width="10.5" style="286" customWidth="1"/>
    <col min="6924" max="6924" width="2.875" style="286" customWidth="1"/>
    <col min="6925" max="6931" width="17.875" style="286" customWidth="1"/>
    <col min="6932" max="6932" width="2.875" style="286" customWidth="1"/>
    <col min="6933" max="6939" width="10.5" style="286" customWidth="1"/>
    <col min="6940" max="6940" width="1.5" style="286" customWidth="1"/>
    <col min="6941" max="6941" width="9.375" style="286" customWidth="1"/>
    <col min="6942" max="7168" width="9" style="286"/>
    <col min="7169" max="7169" width="9.375" style="286" customWidth="1"/>
    <col min="7170" max="7171" width="0" style="286" hidden="1" customWidth="1"/>
    <col min="7172" max="7172" width="1.5" style="286" customWidth="1"/>
    <col min="7173" max="7179" width="10.5" style="286" customWidth="1"/>
    <col min="7180" max="7180" width="2.875" style="286" customWidth="1"/>
    <col min="7181" max="7187" width="17.875" style="286" customWidth="1"/>
    <col min="7188" max="7188" width="2.875" style="286" customWidth="1"/>
    <col min="7189" max="7195" width="10.5" style="286" customWidth="1"/>
    <col min="7196" max="7196" width="1.5" style="286" customWidth="1"/>
    <col min="7197" max="7197" width="9.375" style="286" customWidth="1"/>
    <col min="7198" max="7424" width="9" style="286"/>
    <col min="7425" max="7425" width="9.375" style="286" customWidth="1"/>
    <col min="7426" max="7427" width="0" style="286" hidden="1" customWidth="1"/>
    <col min="7428" max="7428" width="1.5" style="286" customWidth="1"/>
    <col min="7429" max="7435" width="10.5" style="286" customWidth="1"/>
    <col min="7436" max="7436" width="2.875" style="286" customWidth="1"/>
    <col min="7437" max="7443" width="17.875" style="286" customWidth="1"/>
    <col min="7444" max="7444" width="2.875" style="286" customWidth="1"/>
    <col min="7445" max="7451" width="10.5" style="286" customWidth="1"/>
    <col min="7452" max="7452" width="1.5" style="286" customWidth="1"/>
    <col min="7453" max="7453" width="9.375" style="286" customWidth="1"/>
    <col min="7454" max="7680" width="9" style="286"/>
    <col min="7681" max="7681" width="9.375" style="286" customWidth="1"/>
    <col min="7682" max="7683" width="0" style="286" hidden="1" customWidth="1"/>
    <col min="7684" max="7684" width="1.5" style="286" customWidth="1"/>
    <col min="7685" max="7691" width="10.5" style="286" customWidth="1"/>
    <col min="7692" max="7692" width="2.875" style="286" customWidth="1"/>
    <col min="7693" max="7699" width="17.875" style="286" customWidth="1"/>
    <col min="7700" max="7700" width="2.875" style="286" customWidth="1"/>
    <col min="7701" max="7707" width="10.5" style="286" customWidth="1"/>
    <col min="7708" max="7708" width="1.5" style="286" customWidth="1"/>
    <col min="7709" max="7709" width="9.375" style="286" customWidth="1"/>
    <col min="7710" max="7936" width="9" style="286"/>
    <col min="7937" max="7937" width="9.375" style="286" customWidth="1"/>
    <col min="7938" max="7939" width="0" style="286" hidden="1" customWidth="1"/>
    <col min="7940" max="7940" width="1.5" style="286" customWidth="1"/>
    <col min="7941" max="7947" width="10.5" style="286" customWidth="1"/>
    <col min="7948" max="7948" width="2.875" style="286" customWidth="1"/>
    <col min="7949" max="7955" width="17.875" style="286" customWidth="1"/>
    <col min="7956" max="7956" width="2.875" style="286" customWidth="1"/>
    <col min="7957" max="7963" width="10.5" style="286" customWidth="1"/>
    <col min="7964" max="7964" width="1.5" style="286" customWidth="1"/>
    <col min="7965" max="7965" width="9.375" style="286" customWidth="1"/>
    <col min="7966" max="8192" width="9" style="286"/>
    <col min="8193" max="8193" width="9.375" style="286" customWidth="1"/>
    <col min="8194" max="8195" width="0" style="286" hidden="1" customWidth="1"/>
    <col min="8196" max="8196" width="1.5" style="286" customWidth="1"/>
    <col min="8197" max="8203" width="10.5" style="286" customWidth="1"/>
    <col min="8204" max="8204" width="2.875" style="286" customWidth="1"/>
    <col min="8205" max="8211" width="17.875" style="286" customWidth="1"/>
    <col min="8212" max="8212" width="2.875" style="286" customWidth="1"/>
    <col min="8213" max="8219" width="10.5" style="286" customWidth="1"/>
    <col min="8220" max="8220" width="1.5" style="286" customWidth="1"/>
    <col min="8221" max="8221" width="9.375" style="286" customWidth="1"/>
    <col min="8222" max="8448" width="9" style="286"/>
    <col min="8449" max="8449" width="9.375" style="286" customWidth="1"/>
    <col min="8450" max="8451" width="0" style="286" hidden="1" customWidth="1"/>
    <col min="8452" max="8452" width="1.5" style="286" customWidth="1"/>
    <col min="8453" max="8459" width="10.5" style="286" customWidth="1"/>
    <col min="8460" max="8460" width="2.875" style="286" customWidth="1"/>
    <col min="8461" max="8467" width="17.875" style="286" customWidth="1"/>
    <col min="8468" max="8468" width="2.875" style="286" customWidth="1"/>
    <col min="8469" max="8475" width="10.5" style="286" customWidth="1"/>
    <col min="8476" max="8476" width="1.5" style="286" customWidth="1"/>
    <col min="8477" max="8477" width="9.375" style="286" customWidth="1"/>
    <col min="8478" max="8704" width="9" style="286"/>
    <col min="8705" max="8705" width="9.375" style="286" customWidth="1"/>
    <col min="8706" max="8707" width="0" style="286" hidden="1" customWidth="1"/>
    <col min="8708" max="8708" width="1.5" style="286" customWidth="1"/>
    <col min="8709" max="8715" width="10.5" style="286" customWidth="1"/>
    <col min="8716" max="8716" width="2.875" style="286" customWidth="1"/>
    <col min="8717" max="8723" width="17.875" style="286" customWidth="1"/>
    <col min="8724" max="8724" width="2.875" style="286" customWidth="1"/>
    <col min="8725" max="8731" width="10.5" style="286" customWidth="1"/>
    <col min="8732" max="8732" width="1.5" style="286" customWidth="1"/>
    <col min="8733" max="8733" width="9.375" style="286" customWidth="1"/>
    <col min="8734" max="8960" width="9" style="286"/>
    <col min="8961" max="8961" width="9.375" style="286" customWidth="1"/>
    <col min="8962" max="8963" width="0" style="286" hidden="1" customWidth="1"/>
    <col min="8964" max="8964" width="1.5" style="286" customWidth="1"/>
    <col min="8965" max="8971" width="10.5" style="286" customWidth="1"/>
    <col min="8972" max="8972" width="2.875" style="286" customWidth="1"/>
    <col min="8973" max="8979" width="17.875" style="286" customWidth="1"/>
    <col min="8980" max="8980" width="2.875" style="286" customWidth="1"/>
    <col min="8981" max="8987" width="10.5" style="286" customWidth="1"/>
    <col min="8988" max="8988" width="1.5" style="286" customWidth="1"/>
    <col min="8989" max="8989" width="9.375" style="286" customWidth="1"/>
    <col min="8990" max="9216" width="9" style="286"/>
    <col min="9217" max="9217" width="9.375" style="286" customWidth="1"/>
    <col min="9218" max="9219" width="0" style="286" hidden="1" customWidth="1"/>
    <col min="9220" max="9220" width="1.5" style="286" customWidth="1"/>
    <col min="9221" max="9227" width="10.5" style="286" customWidth="1"/>
    <col min="9228" max="9228" width="2.875" style="286" customWidth="1"/>
    <col min="9229" max="9235" width="17.875" style="286" customWidth="1"/>
    <col min="9236" max="9236" width="2.875" style="286" customWidth="1"/>
    <col min="9237" max="9243" width="10.5" style="286" customWidth="1"/>
    <col min="9244" max="9244" width="1.5" style="286" customWidth="1"/>
    <col min="9245" max="9245" width="9.375" style="286" customWidth="1"/>
    <col min="9246" max="9472" width="9" style="286"/>
    <col min="9473" max="9473" width="9.375" style="286" customWidth="1"/>
    <col min="9474" max="9475" width="0" style="286" hidden="1" customWidth="1"/>
    <col min="9476" max="9476" width="1.5" style="286" customWidth="1"/>
    <col min="9477" max="9483" width="10.5" style="286" customWidth="1"/>
    <col min="9484" max="9484" width="2.875" style="286" customWidth="1"/>
    <col min="9485" max="9491" width="17.875" style="286" customWidth="1"/>
    <col min="9492" max="9492" width="2.875" style="286" customWidth="1"/>
    <col min="9493" max="9499" width="10.5" style="286" customWidth="1"/>
    <col min="9500" max="9500" width="1.5" style="286" customWidth="1"/>
    <col min="9501" max="9501" width="9.375" style="286" customWidth="1"/>
    <col min="9502" max="9728" width="9" style="286"/>
    <col min="9729" max="9729" width="9.375" style="286" customWidth="1"/>
    <col min="9730" max="9731" width="0" style="286" hidden="1" customWidth="1"/>
    <col min="9732" max="9732" width="1.5" style="286" customWidth="1"/>
    <col min="9733" max="9739" width="10.5" style="286" customWidth="1"/>
    <col min="9740" max="9740" width="2.875" style="286" customWidth="1"/>
    <col min="9741" max="9747" width="17.875" style="286" customWidth="1"/>
    <col min="9748" max="9748" width="2.875" style="286" customWidth="1"/>
    <col min="9749" max="9755" width="10.5" style="286" customWidth="1"/>
    <col min="9756" max="9756" width="1.5" style="286" customWidth="1"/>
    <col min="9757" max="9757" width="9.375" style="286" customWidth="1"/>
    <col min="9758" max="9984" width="9" style="286"/>
    <col min="9985" max="9985" width="9.375" style="286" customWidth="1"/>
    <col min="9986" max="9987" width="0" style="286" hidden="1" customWidth="1"/>
    <col min="9988" max="9988" width="1.5" style="286" customWidth="1"/>
    <col min="9989" max="9995" width="10.5" style="286" customWidth="1"/>
    <col min="9996" max="9996" width="2.875" style="286" customWidth="1"/>
    <col min="9997" max="10003" width="17.875" style="286" customWidth="1"/>
    <col min="10004" max="10004" width="2.875" style="286" customWidth="1"/>
    <col min="10005" max="10011" width="10.5" style="286" customWidth="1"/>
    <col min="10012" max="10012" width="1.5" style="286" customWidth="1"/>
    <col min="10013" max="10013" width="9.375" style="286" customWidth="1"/>
    <col min="10014" max="10240" width="9" style="286"/>
    <col min="10241" max="10241" width="9.375" style="286" customWidth="1"/>
    <col min="10242" max="10243" width="0" style="286" hidden="1" customWidth="1"/>
    <col min="10244" max="10244" width="1.5" style="286" customWidth="1"/>
    <col min="10245" max="10251" width="10.5" style="286" customWidth="1"/>
    <col min="10252" max="10252" width="2.875" style="286" customWidth="1"/>
    <col min="10253" max="10259" width="17.875" style="286" customWidth="1"/>
    <col min="10260" max="10260" width="2.875" style="286" customWidth="1"/>
    <col min="10261" max="10267" width="10.5" style="286" customWidth="1"/>
    <col min="10268" max="10268" width="1.5" style="286" customWidth="1"/>
    <col min="10269" max="10269" width="9.375" style="286" customWidth="1"/>
    <col min="10270" max="10496" width="9" style="286"/>
    <col min="10497" max="10497" width="9.375" style="286" customWidth="1"/>
    <col min="10498" max="10499" width="0" style="286" hidden="1" customWidth="1"/>
    <col min="10500" max="10500" width="1.5" style="286" customWidth="1"/>
    <col min="10501" max="10507" width="10.5" style="286" customWidth="1"/>
    <col min="10508" max="10508" width="2.875" style="286" customWidth="1"/>
    <col min="10509" max="10515" width="17.875" style="286" customWidth="1"/>
    <col min="10516" max="10516" width="2.875" style="286" customWidth="1"/>
    <col min="10517" max="10523" width="10.5" style="286" customWidth="1"/>
    <col min="10524" max="10524" width="1.5" style="286" customWidth="1"/>
    <col min="10525" max="10525" width="9.375" style="286" customWidth="1"/>
    <col min="10526" max="10752" width="9" style="286"/>
    <col min="10753" max="10753" width="9.375" style="286" customWidth="1"/>
    <col min="10754" max="10755" width="0" style="286" hidden="1" customWidth="1"/>
    <col min="10756" max="10756" width="1.5" style="286" customWidth="1"/>
    <col min="10757" max="10763" width="10.5" style="286" customWidth="1"/>
    <col min="10764" max="10764" width="2.875" style="286" customWidth="1"/>
    <col min="10765" max="10771" width="17.875" style="286" customWidth="1"/>
    <col min="10772" max="10772" width="2.875" style="286" customWidth="1"/>
    <col min="10773" max="10779" width="10.5" style="286" customWidth="1"/>
    <col min="10780" max="10780" width="1.5" style="286" customWidth="1"/>
    <col min="10781" max="10781" width="9.375" style="286" customWidth="1"/>
    <col min="10782" max="11008" width="9" style="286"/>
    <col min="11009" max="11009" width="9.375" style="286" customWidth="1"/>
    <col min="11010" max="11011" width="0" style="286" hidden="1" customWidth="1"/>
    <col min="11012" max="11012" width="1.5" style="286" customWidth="1"/>
    <col min="11013" max="11019" width="10.5" style="286" customWidth="1"/>
    <col min="11020" max="11020" width="2.875" style="286" customWidth="1"/>
    <col min="11021" max="11027" width="17.875" style="286" customWidth="1"/>
    <col min="11028" max="11028" width="2.875" style="286" customWidth="1"/>
    <col min="11029" max="11035" width="10.5" style="286" customWidth="1"/>
    <col min="11036" max="11036" width="1.5" style="286" customWidth="1"/>
    <col min="11037" max="11037" width="9.375" style="286" customWidth="1"/>
    <col min="11038" max="11264" width="9" style="286"/>
    <col min="11265" max="11265" width="9.375" style="286" customWidth="1"/>
    <col min="11266" max="11267" width="0" style="286" hidden="1" customWidth="1"/>
    <col min="11268" max="11268" width="1.5" style="286" customWidth="1"/>
    <col min="11269" max="11275" width="10.5" style="286" customWidth="1"/>
    <col min="11276" max="11276" width="2.875" style="286" customWidth="1"/>
    <col min="11277" max="11283" width="17.875" style="286" customWidth="1"/>
    <col min="11284" max="11284" width="2.875" style="286" customWidth="1"/>
    <col min="11285" max="11291" width="10.5" style="286" customWidth="1"/>
    <col min="11292" max="11292" width="1.5" style="286" customWidth="1"/>
    <col min="11293" max="11293" width="9.375" style="286" customWidth="1"/>
    <col min="11294" max="11520" width="9" style="286"/>
    <col min="11521" max="11521" width="9.375" style="286" customWidth="1"/>
    <col min="11522" max="11523" width="0" style="286" hidden="1" customWidth="1"/>
    <col min="11524" max="11524" width="1.5" style="286" customWidth="1"/>
    <col min="11525" max="11531" width="10.5" style="286" customWidth="1"/>
    <col min="11532" max="11532" width="2.875" style="286" customWidth="1"/>
    <col min="11533" max="11539" width="17.875" style="286" customWidth="1"/>
    <col min="11540" max="11540" width="2.875" style="286" customWidth="1"/>
    <col min="11541" max="11547" width="10.5" style="286" customWidth="1"/>
    <col min="11548" max="11548" width="1.5" style="286" customWidth="1"/>
    <col min="11549" max="11549" width="9.375" style="286" customWidth="1"/>
    <col min="11550" max="11776" width="9" style="286"/>
    <col min="11777" max="11777" width="9.375" style="286" customWidth="1"/>
    <col min="11778" max="11779" width="0" style="286" hidden="1" customWidth="1"/>
    <col min="11780" max="11780" width="1.5" style="286" customWidth="1"/>
    <col min="11781" max="11787" width="10.5" style="286" customWidth="1"/>
    <col min="11788" max="11788" width="2.875" style="286" customWidth="1"/>
    <col min="11789" max="11795" width="17.875" style="286" customWidth="1"/>
    <col min="11796" max="11796" width="2.875" style="286" customWidth="1"/>
    <col min="11797" max="11803" width="10.5" style="286" customWidth="1"/>
    <col min="11804" max="11804" width="1.5" style="286" customWidth="1"/>
    <col min="11805" max="11805" width="9.375" style="286" customWidth="1"/>
    <col min="11806" max="12032" width="9" style="286"/>
    <col min="12033" max="12033" width="9.375" style="286" customWidth="1"/>
    <col min="12034" max="12035" width="0" style="286" hidden="1" customWidth="1"/>
    <col min="12036" max="12036" width="1.5" style="286" customWidth="1"/>
    <col min="12037" max="12043" width="10.5" style="286" customWidth="1"/>
    <col min="12044" max="12044" width="2.875" style="286" customWidth="1"/>
    <col min="12045" max="12051" width="17.875" style="286" customWidth="1"/>
    <col min="12052" max="12052" width="2.875" style="286" customWidth="1"/>
    <col min="12053" max="12059" width="10.5" style="286" customWidth="1"/>
    <col min="12060" max="12060" width="1.5" style="286" customWidth="1"/>
    <col min="12061" max="12061" width="9.375" style="286" customWidth="1"/>
    <col min="12062" max="12288" width="9" style="286"/>
    <col min="12289" max="12289" width="9.375" style="286" customWidth="1"/>
    <col min="12290" max="12291" width="0" style="286" hidden="1" customWidth="1"/>
    <col min="12292" max="12292" width="1.5" style="286" customWidth="1"/>
    <col min="12293" max="12299" width="10.5" style="286" customWidth="1"/>
    <col min="12300" max="12300" width="2.875" style="286" customWidth="1"/>
    <col min="12301" max="12307" width="17.875" style="286" customWidth="1"/>
    <col min="12308" max="12308" width="2.875" style="286" customWidth="1"/>
    <col min="12309" max="12315" width="10.5" style="286" customWidth="1"/>
    <col min="12316" max="12316" width="1.5" style="286" customWidth="1"/>
    <col min="12317" max="12317" width="9.375" style="286" customWidth="1"/>
    <col min="12318" max="12544" width="9" style="286"/>
    <col min="12545" max="12545" width="9.375" style="286" customWidth="1"/>
    <col min="12546" max="12547" width="0" style="286" hidden="1" customWidth="1"/>
    <col min="12548" max="12548" width="1.5" style="286" customWidth="1"/>
    <col min="12549" max="12555" width="10.5" style="286" customWidth="1"/>
    <col min="12556" max="12556" width="2.875" style="286" customWidth="1"/>
    <col min="12557" max="12563" width="17.875" style="286" customWidth="1"/>
    <col min="12564" max="12564" width="2.875" style="286" customWidth="1"/>
    <col min="12565" max="12571" width="10.5" style="286" customWidth="1"/>
    <col min="12572" max="12572" width="1.5" style="286" customWidth="1"/>
    <col min="12573" max="12573" width="9.375" style="286" customWidth="1"/>
    <col min="12574" max="12800" width="9" style="286"/>
    <col min="12801" max="12801" width="9.375" style="286" customWidth="1"/>
    <col min="12802" max="12803" width="0" style="286" hidden="1" customWidth="1"/>
    <col min="12804" max="12804" width="1.5" style="286" customWidth="1"/>
    <col min="12805" max="12811" width="10.5" style="286" customWidth="1"/>
    <col min="12812" max="12812" width="2.875" style="286" customWidth="1"/>
    <col min="12813" max="12819" width="17.875" style="286" customWidth="1"/>
    <col min="12820" max="12820" width="2.875" style="286" customWidth="1"/>
    <col min="12821" max="12827" width="10.5" style="286" customWidth="1"/>
    <col min="12828" max="12828" width="1.5" style="286" customWidth="1"/>
    <col min="12829" max="12829" width="9.375" style="286" customWidth="1"/>
    <col min="12830" max="13056" width="9" style="286"/>
    <col min="13057" max="13057" width="9.375" style="286" customWidth="1"/>
    <col min="13058" max="13059" width="0" style="286" hidden="1" customWidth="1"/>
    <col min="13060" max="13060" width="1.5" style="286" customWidth="1"/>
    <col min="13061" max="13067" width="10.5" style="286" customWidth="1"/>
    <col min="13068" max="13068" width="2.875" style="286" customWidth="1"/>
    <col min="13069" max="13075" width="17.875" style="286" customWidth="1"/>
    <col min="13076" max="13076" width="2.875" style="286" customWidth="1"/>
    <col min="13077" max="13083" width="10.5" style="286" customWidth="1"/>
    <col min="13084" max="13084" width="1.5" style="286" customWidth="1"/>
    <col min="13085" max="13085" width="9.375" style="286" customWidth="1"/>
    <col min="13086" max="13312" width="9" style="286"/>
    <col min="13313" max="13313" width="9.375" style="286" customWidth="1"/>
    <col min="13314" max="13315" width="0" style="286" hidden="1" customWidth="1"/>
    <col min="13316" max="13316" width="1.5" style="286" customWidth="1"/>
    <col min="13317" max="13323" width="10.5" style="286" customWidth="1"/>
    <col min="13324" max="13324" width="2.875" style="286" customWidth="1"/>
    <col min="13325" max="13331" width="17.875" style="286" customWidth="1"/>
    <col min="13332" max="13332" width="2.875" style="286" customWidth="1"/>
    <col min="13333" max="13339" width="10.5" style="286" customWidth="1"/>
    <col min="13340" max="13340" width="1.5" style="286" customWidth="1"/>
    <col min="13341" max="13341" width="9.375" style="286" customWidth="1"/>
    <col min="13342" max="13568" width="9" style="286"/>
    <col min="13569" max="13569" width="9.375" style="286" customWidth="1"/>
    <col min="13570" max="13571" width="0" style="286" hidden="1" customWidth="1"/>
    <col min="13572" max="13572" width="1.5" style="286" customWidth="1"/>
    <col min="13573" max="13579" width="10.5" style="286" customWidth="1"/>
    <col min="13580" max="13580" width="2.875" style="286" customWidth="1"/>
    <col min="13581" max="13587" width="17.875" style="286" customWidth="1"/>
    <col min="13588" max="13588" width="2.875" style="286" customWidth="1"/>
    <col min="13589" max="13595" width="10.5" style="286" customWidth="1"/>
    <col min="13596" max="13596" width="1.5" style="286" customWidth="1"/>
    <col min="13597" max="13597" width="9.375" style="286" customWidth="1"/>
    <col min="13598" max="13824" width="9" style="286"/>
    <col min="13825" max="13825" width="9.375" style="286" customWidth="1"/>
    <col min="13826" max="13827" width="0" style="286" hidden="1" customWidth="1"/>
    <col min="13828" max="13828" width="1.5" style="286" customWidth="1"/>
    <col min="13829" max="13835" width="10.5" style="286" customWidth="1"/>
    <col min="13836" max="13836" width="2.875" style="286" customWidth="1"/>
    <col min="13837" max="13843" width="17.875" style="286" customWidth="1"/>
    <col min="13844" max="13844" width="2.875" style="286" customWidth="1"/>
    <col min="13845" max="13851" width="10.5" style="286" customWidth="1"/>
    <col min="13852" max="13852" width="1.5" style="286" customWidth="1"/>
    <col min="13853" max="13853" width="9.375" style="286" customWidth="1"/>
    <col min="13854" max="14080" width="9" style="286"/>
    <col min="14081" max="14081" width="9.375" style="286" customWidth="1"/>
    <col min="14082" max="14083" width="0" style="286" hidden="1" customWidth="1"/>
    <col min="14084" max="14084" width="1.5" style="286" customWidth="1"/>
    <col min="14085" max="14091" width="10.5" style="286" customWidth="1"/>
    <col min="14092" max="14092" width="2.875" style="286" customWidth="1"/>
    <col min="14093" max="14099" width="17.875" style="286" customWidth="1"/>
    <col min="14100" max="14100" width="2.875" style="286" customWidth="1"/>
    <col min="14101" max="14107" width="10.5" style="286" customWidth="1"/>
    <col min="14108" max="14108" width="1.5" style="286" customWidth="1"/>
    <col min="14109" max="14109" width="9.375" style="286" customWidth="1"/>
    <col min="14110" max="14336" width="9" style="286"/>
    <col min="14337" max="14337" width="9.375" style="286" customWidth="1"/>
    <col min="14338" max="14339" width="0" style="286" hidden="1" customWidth="1"/>
    <col min="14340" max="14340" width="1.5" style="286" customWidth="1"/>
    <col min="14341" max="14347" width="10.5" style="286" customWidth="1"/>
    <col min="14348" max="14348" width="2.875" style="286" customWidth="1"/>
    <col min="14349" max="14355" width="17.875" style="286" customWidth="1"/>
    <col min="14356" max="14356" width="2.875" style="286" customWidth="1"/>
    <col min="14357" max="14363" width="10.5" style="286" customWidth="1"/>
    <col min="14364" max="14364" width="1.5" style="286" customWidth="1"/>
    <col min="14365" max="14365" width="9.375" style="286" customWidth="1"/>
    <col min="14366" max="14592" width="9" style="286"/>
    <col min="14593" max="14593" width="9.375" style="286" customWidth="1"/>
    <col min="14594" max="14595" width="0" style="286" hidden="1" customWidth="1"/>
    <col min="14596" max="14596" width="1.5" style="286" customWidth="1"/>
    <col min="14597" max="14603" width="10.5" style="286" customWidth="1"/>
    <col min="14604" max="14604" width="2.875" style="286" customWidth="1"/>
    <col min="14605" max="14611" width="17.875" style="286" customWidth="1"/>
    <col min="14612" max="14612" width="2.875" style="286" customWidth="1"/>
    <col min="14613" max="14619" width="10.5" style="286" customWidth="1"/>
    <col min="14620" max="14620" width="1.5" style="286" customWidth="1"/>
    <col min="14621" max="14621" width="9.375" style="286" customWidth="1"/>
    <col min="14622" max="14848" width="9" style="286"/>
    <col min="14849" max="14849" width="9.375" style="286" customWidth="1"/>
    <col min="14850" max="14851" width="0" style="286" hidden="1" customWidth="1"/>
    <col min="14852" max="14852" width="1.5" style="286" customWidth="1"/>
    <col min="14853" max="14859" width="10.5" style="286" customWidth="1"/>
    <col min="14860" max="14860" width="2.875" style="286" customWidth="1"/>
    <col min="14861" max="14867" width="17.875" style="286" customWidth="1"/>
    <col min="14868" max="14868" width="2.875" style="286" customWidth="1"/>
    <col min="14869" max="14875" width="10.5" style="286" customWidth="1"/>
    <col min="14876" max="14876" width="1.5" style="286" customWidth="1"/>
    <col min="14877" max="14877" width="9.375" style="286" customWidth="1"/>
    <col min="14878" max="15104" width="9" style="286"/>
    <col min="15105" max="15105" width="9.375" style="286" customWidth="1"/>
    <col min="15106" max="15107" width="0" style="286" hidden="1" customWidth="1"/>
    <col min="15108" max="15108" width="1.5" style="286" customWidth="1"/>
    <col min="15109" max="15115" width="10.5" style="286" customWidth="1"/>
    <col min="15116" max="15116" width="2.875" style="286" customWidth="1"/>
    <col min="15117" max="15123" width="17.875" style="286" customWidth="1"/>
    <col min="15124" max="15124" width="2.875" style="286" customWidth="1"/>
    <col min="15125" max="15131" width="10.5" style="286" customWidth="1"/>
    <col min="15132" max="15132" width="1.5" style="286" customWidth="1"/>
    <col min="15133" max="15133" width="9.375" style="286" customWidth="1"/>
    <col min="15134" max="15360" width="9" style="286"/>
    <col min="15361" max="15361" width="9.375" style="286" customWidth="1"/>
    <col min="15362" max="15363" width="0" style="286" hidden="1" customWidth="1"/>
    <col min="15364" max="15364" width="1.5" style="286" customWidth="1"/>
    <col min="15365" max="15371" width="10.5" style="286" customWidth="1"/>
    <col min="15372" max="15372" width="2.875" style="286" customWidth="1"/>
    <col min="15373" max="15379" width="17.875" style="286" customWidth="1"/>
    <col min="15380" max="15380" width="2.875" style="286" customWidth="1"/>
    <col min="15381" max="15387" width="10.5" style="286" customWidth="1"/>
    <col min="15388" max="15388" width="1.5" style="286" customWidth="1"/>
    <col min="15389" max="15389" width="9.375" style="286" customWidth="1"/>
    <col min="15390" max="15616" width="9" style="286"/>
    <col min="15617" max="15617" width="9.375" style="286" customWidth="1"/>
    <col min="15618" max="15619" width="0" style="286" hidden="1" customWidth="1"/>
    <col min="15620" max="15620" width="1.5" style="286" customWidth="1"/>
    <col min="15621" max="15627" width="10.5" style="286" customWidth="1"/>
    <col min="15628" max="15628" width="2.875" style="286" customWidth="1"/>
    <col min="15629" max="15635" width="17.875" style="286" customWidth="1"/>
    <col min="15636" max="15636" width="2.875" style="286" customWidth="1"/>
    <col min="15637" max="15643" width="10.5" style="286" customWidth="1"/>
    <col min="15644" max="15644" width="1.5" style="286" customWidth="1"/>
    <col min="15645" max="15645" width="9.375" style="286" customWidth="1"/>
    <col min="15646" max="15872" width="9" style="286"/>
    <col min="15873" max="15873" width="9.375" style="286" customWidth="1"/>
    <col min="15874" max="15875" width="0" style="286" hidden="1" customWidth="1"/>
    <col min="15876" max="15876" width="1.5" style="286" customWidth="1"/>
    <col min="15877" max="15883" width="10.5" style="286" customWidth="1"/>
    <col min="15884" max="15884" width="2.875" style="286" customWidth="1"/>
    <col min="15885" max="15891" width="17.875" style="286" customWidth="1"/>
    <col min="15892" max="15892" width="2.875" style="286" customWidth="1"/>
    <col min="15893" max="15899" width="10.5" style="286" customWidth="1"/>
    <col min="15900" max="15900" width="1.5" style="286" customWidth="1"/>
    <col min="15901" max="15901" width="9.375" style="286" customWidth="1"/>
    <col min="15902" max="16128" width="9" style="286"/>
    <col min="16129" max="16129" width="9.375" style="286" customWidth="1"/>
    <col min="16130" max="16131" width="0" style="286" hidden="1" customWidth="1"/>
    <col min="16132" max="16132" width="1.5" style="286" customWidth="1"/>
    <col min="16133" max="16139" width="10.5" style="286" customWidth="1"/>
    <col min="16140" max="16140" width="2.875" style="286" customWidth="1"/>
    <col min="16141" max="16147" width="17.875" style="286" customWidth="1"/>
    <col min="16148" max="16148" width="2.875" style="286" customWidth="1"/>
    <col min="16149" max="16155" width="10.5" style="286" customWidth="1"/>
    <col min="16156" max="16156" width="1.5" style="286" customWidth="1"/>
    <col min="16157" max="16157" width="9.375" style="286" customWidth="1"/>
    <col min="16158" max="16384" width="9" style="286"/>
  </cols>
  <sheetData>
    <row r="1" spans="1:149" s="285" customFormat="1" ht="39.950000000000003" customHeight="1" x14ac:dyDescent="0.4">
      <c r="E1" s="285">
        <v>1</v>
      </c>
      <c r="F1" s="285">
        <v>1</v>
      </c>
      <c r="G1" s="285">
        <v>1</v>
      </c>
      <c r="H1" s="285">
        <v>1</v>
      </c>
      <c r="I1" s="285">
        <v>1</v>
      </c>
      <c r="J1" s="285">
        <v>1</v>
      </c>
      <c r="K1" s="285">
        <v>1</v>
      </c>
      <c r="L1" s="285">
        <v>2</v>
      </c>
      <c r="M1" s="285">
        <v>4</v>
      </c>
      <c r="N1" s="285">
        <v>4</v>
      </c>
      <c r="O1" s="285">
        <v>4</v>
      </c>
      <c r="P1" s="285">
        <v>4</v>
      </c>
      <c r="Q1" s="285">
        <v>4</v>
      </c>
      <c r="R1" s="285">
        <v>4</v>
      </c>
      <c r="S1" s="285">
        <v>4</v>
      </c>
      <c r="T1" s="285">
        <v>2</v>
      </c>
      <c r="U1" s="285">
        <v>1</v>
      </c>
      <c r="V1" s="285">
        <v>1</v>
      </c>
      <c r="W1" s="285">
        <v>1</v>
      </c>
      <c r="X1" s="285">
        <v>1</v>
      </c>
      <c r="Y1" s="285">
        <v>1</v>
      </c>
      <c r="Z1" s="285">
        <v>1</v>
      </c>
      <c r="AA1" s="285">
        <v>1</v>
      </c>
      <c r="AD1" s="373"/>
      <c r="AE1" s="373"/>
      <c r="AF1" s="373"/>
      <c r="AG1" s="373"/>
      <c r="AH1" s="373"/>
      <c r="AI1" s="373"/>
      <c r="AJ1" s="373"/>
      <c r="AK1" s="373"/>
      <c r="AL1" s="373"/>
      <c r="AM1" s="373"/>
      <c r="AN1" s="373"/>
      <c r="AO1" s="373"/>
      <c r="AP1" s="373"/>
      <c r="AQ1" s="373"/>
      <c r="AR1" s="373"/>
      <c r="AS1" s="373"/>
      <c r="AT1" s="373"/>
      <c r="AU1" s="373"/>
      <c r="AV1" s="373"/>
      <c r="AW1" s="373"/>
      <c r="AX1" s="373"/>
      <c r="AY1" s="373"/>
      <c r="AZ1" s="373"/>
      <c r="BA1" s="373"/>
      <c r="BB1" s="373"/>
      <c r="BC1" s="373"/>
      <c r="BD1" s="373"/>
      <c r="BE1" s="373"/>
      <c r="BF1" s="373"/>
      <c r="BG1" s="373"/>
      <c r="BH1" s="373"/>
      <c r="BI1" s="373"/>
      <c r="BJ1" s="373"/>
      <c r="BK1" s="373"/>
      <c r="BL1" s="373"/>
      <c r="BM1" s="373"/>
      <c r="BN1" s="373"/>
      <c r="BO1" s="373"/>
      <c r="BP1" s="373"/>
      <c r="BQ1" s="373"/>
      <c r="BR1" s="373"/>
      <c r="BS1" s="373"/>
      <c r="BT1" s="373"/>
      <c r="BU1" s="373"/>
      <c r="BV1" s="373"/>
      <c r="BW1" s="373"/>
      <c r="BX1" s="373"/>
      <c r="BY1" s="373"/>
      <c r="BZ1" s="373"/>
      <c r="CA1" s="373"/>
      <c r="CB1" s="373"/>
      <c r="CC1" s="373"/>
      <c r="CD1" s="373"/>
      <c r="CE1" s="373"/>
      <c r="CF1" s="373"/>
      <c r="CG1" s="373"/>
      <c r="CH1" s="373"/>
      <c r="CI1" s="373"/>
      <c r="CJ1" s="373"/>
      <c r="CK1" s="373"/>
      <c r="CL1" s="373"/>
      <c r="CM1" s="373"/>
      <c r="CN1" s="373"/>
      <c r="CO1" s="373"/>
      <c r="CP1" s="373"/>
      <c r="CQ1" s="373"/>
      <c r="CR1" s="373"/>
      <c r="CS1" s="373"/>
      <c r="CT1" s="373"/>
      <c r="CU1" s="373"/>
      <c r="CV1" s="373"/>
      <c r="CW1" s="373"/>
      <c r="CX1" s="373"/>
      <c r="CY1" s="373"/>
      <c r="CZ1" s="373"/>
      <c r="DA1" s="373"/>
      <c r="DB1" s="373"/>
      <c r="DC1" s="373"/>
      <c r="DD1" s="373"/>
      <c r="DE1" s="373"/>
      <c r="DF1" s="373"/>
      <c r="DG1" s="373"/>
      <c r="DH1" s="373"/>
      <c r="DI1" s="373"/>
      <c r="DJ1" s="373"/>
      <c r="DK1" s="373"/>
      <c r="DL1" s="373"/>
      <c r="DM1" s="373"/>
      <c r="DN1" s="373"/>
      <c r="DO1" s="373"/>
      <c r="DP1" s="373"/>
      <c r="DQ1" s="373"/>
      <c r="DR1" s="373"/>
      <c r="DS1" s="373"/>
      <c r="DT1" s="373"/>
      <c r="DU1" s="373"/>
      <c r="DV1" s="373"/>
      <c r="DW1" s="373"/>
      <c r="DX1" s="373"/>
      <c r="DY1" s="373"/>
      <c r="DZ1" s="373"/>
      <c r="EA1" s="373"/>
      <c r="EB1" s="373"/>
      <c r="EC1" s="373"/>
      <c r="ED1" s="373"/>
      <c r="EE1" s="373"/>
      <c r="EF1" s="373"/>
      <c r="EG1" s="373"/>
      <c r="EH1" s="373"/>
      <c r="EI1" s="373"/>
      <c r="EJ1" s="373"/>
      <c r="EK1" s="373"/>
      <c r="EL1" s="373"/>
      <c r="EM1" s="373"/>
      <c r="EN1" s="373"/>
      <c r="EO1" s="373"/>
      <c r="EP1" s="373"/>
      <c r="EQ1" s="373"/>
      <c r="ER1" s="373"/>
      <c r="ES1" s="373"/>
    </row>
    <row r="2" spans="1:149" ht="16.5" customHeight="1" x14ac:dyDescent="0.4">
      <c r="A2" s="285">
        <v>1</v>
      </c>
      <c r="E2" s="287"/>
      <c r="F2" s="288"/>
      <c r="G2" s="288"/>
      <c r="H2" s="288"/>
      <c r="I2" s="288"/>
      <c r="J2" s="288"/>
      <c r="K2" s="288"/>
      <c r="L2" s="288"/>
      <c r="M2" s="288"/>
      <c r="N2" s="288"/>
      <c r="O2" s="288"/>
      <c r="P2" s="288"/>
      <c r="Q2" s="288"/>
      <c r="R2" s="288"/>
      <c r="S2" s="288"/>
      <c r="T2" s="288"/>
      <c r="U2" s="288"/>
      <c r="V2" s="288"/>
      <c r="W2" s="288"/>
      <c r="X2" s="288"/>
      <c r="Y2" s="288"/>
      <c r="Z2" s="288"/>
      <c r="AA2" s="289"/>
    </row>
    <row r="3" spans="1:149" ht="16.5" customHeight="1" x14ac:dyDescent="0.4">
      <c r="A3" s="285">
        <v>1</v>
      </c>
      <c r="E3" s="290"/>
      <c r="F3" s="291"/>
      <c r="G3" s="291"/>
      <c r="H3" s="291"/>
      <c r="I3" s="291"/>
      <c r="J3" s="291"/>
      <c r="K3" s="291"/>
      <c r="L3" s="291"/>
      <c r="M3" s="291"/>
      <c r="N3" s="291"/>
      <c r="O3" s="291"/>
      <c r="P3" s="291"/>
      <c r="Q3" s="291"/>
      <c r="R3" s="291"/>
      <c r="S3" s="291"/>
      <c r="T3" s="291"/>
      <c r="U3" s="291"/>
      <c r="V3" s="291"/>
      <c r="W3" s="291"/>
      <c r="X3" s="291"/>
      <c r="Y3" s="291"/>
      <c r="Z3" s="291"/>
      <c r="AA3" s="292"/>
    </row>
    <row r="4" spans="1:149" ht="60.4" customHeight="1" x14ac:dyDescent="0.5">
      <c r="A4" s="285">
        <v>7</v>
      </c>
      <c r="E4" s="293" t="s">
        <v>399</v>
      </c>
      <c r="F4" s="293"/>
      <c r="G4" s="293"/>
      <c r="H4" s="293"/>
      <c r="I4" s="293"/>
      <c r="J4" s="293"/>
      <c r="K4" s="293"/>
      <c r="L4" s="294"/>
      <c r="M4" s="295" t="s">
        <v>416</v>
      </c>
      <c r="N4" s="296"/>
      <c r="O4" s="296"/>
      <c r="P4" s="296"/>
      <c r="Q4" s="296"/>
      <c r="R4" s="296"/>
      <c r="S4" s="296"/>
      <c r="T4" s="297"/>
      <c r="U4" s="293" t="s">
        <v>438</v>
      </c>
      <c r="V4" s="293"/>
      <c r="W4" s="293"/>
      <c r="X4" s="293"/>
      <c r="Y4" s="293"/>
      <c r="Z4" s="293"/>
      <c r="AA4" s="293"/>
    </row>
    <row r="5" spans="1:149" ht="141.94999999999999" customHeight="1" x14ac:dyDescent="0.4">
      <c r="A5" s="285">
        <v>8</v>
      </c>
      <c r="E5" s="298" t="s">
        <v>196</v>
      </c>
      <c r="F5" s="299"/>
      <c r="G5" s="299"/>
      <c r="H5" s="299"/>
      <c r="I5" s="299"/>
      <c r="J5" s="299"/>
      <c r="K5" s="299"/>
      <c r="L5" s="294"/>
      <c r="M5" s="300" t="s">
        <v>417</v>
      </c>
      <c r="N5" s="300"/>
      <c r="O5" s="300"/>
      <c r="P5" s="300"/>
      <c r="Q5" s="300"/>
      <c r="R5" s="300"/>
      <c r="S5" s="300"/>
      <c r="T5" s="297"/>
      <c r="U5" s="298" t="s">
        <v>439</v>
      </c>
      <c r="V5" s="298"/>
      <c r="W5" s="298"/>
      <c r="X5" s="298"/>
      <c r="Y5" s="298"/>
      <c r="Z5" s="298"/>
      <c r="AA5" s="298"/>
    </row>
    <row r="6" spans="1:149" ht="68.25" customHeight="1" x14ac:dyDescent="0.4">
      <c r="A6" s="285">
        <v>9</v>
      </c>
      <c r="E6" s="301" t="s">
        <v>400</v>
      </c>
      <c r="F6" s="301"/>
      <c r="G6" s="301"/>
      <c r="H6" s="301"/>
      <c r="I6" s="301"/>
      <c r="J6" s="301"/>
      <c r="K6" s="301"/>
      <c r="L6" s="294"/>
      <c r="M6" s="302" t="s">
        <v>418</v>
      </c>
      <c r="N6" s="303"/>
      <c r="O6" s="303"/>
      <c r="P6" s="303"/>
      <c r="Q6" s="303"/>
      <c r="R6" s="303"/>
      <c r="S6" s="303"/>
      <c r="T6" s="297"/>
      <c r="U6" s="301" t="s">
        <v>440</v>
      </c>
      <c r="V6" s="301"/>
      <c r="W6" s="301"/>
      <c r="X6" s="301"/>
      <c r="Y6" s="301"/>
      <c r="Z6" s="301"/>
      <c r="AA6" s="301"/>
    </row>
    <row r="7" spans="1:149" ht="48.6" customHeight="1" x14ac:dyDescent="0.4">
      <c r="A7" s="285">
        <v>11</v>
      </c>
      <c r="E7" s="304" t="s">
        <v>180</v>
      </c>
      <c r="F7" s="305" t="s">
        <v>257</v>
      </c>
      <c r="G7" s="306" t="s">
        <v>258</v>
      </c>
      <c r="H7" s="307" t="s">
        <v>257</v>
      </c>
      <c r="I7" s="308" t="s">
        <v>259</v>
      </c>
      <c r="J7" s="309" t="s">
        <v>260</v>
      </c>
      <c r="K7" s="310" t="s">
        <v>260</v>
      </c>
      <c r="L7" s="294"/>
      <c r="M7" s="311" t="s">
        <v>175</v>
      </c>
      <c r="N7" s="312" t="s">
        <v>261</v>
      </c>
      <c r="O7" s="313" t="s">
        <v>262</v>
      </c>
      <c r="P7" s="314" t="s">
        <v>263</v>
      </c>
      <c r="Q7" s="315" t="s">
        <v>264</v>
      </c>
      <c r="R7" s="316" t="s">
        <v>265</v>
      </c>
      <c r="S7" s="317" t="s">
        <v>266</v>
      </c>
      <c r="T7" s="297"/>
      <c r="U7" s="304" t="s">
        <v>180</v>
      </c>
      <c r="V7" s="305" t="s">
        <v>257</v>
      </c>
      <c r="W7" s="306" t="s">
        <v>258</v>
      </c>
      <c r="X7" s="307" t="s">
        <v>257</v>
      </c>
      <c r="Y7" s="308" t="s">
        <v>259</v>
      </c>
      <c r="Z7" s="309" t="s">
        <v>260</v>
      </c>
      <c r="AA7" s="310" t="s">
        <v>260</v>
      </c>
    </row>
    <row r="8" spans="1:149" ht="60.4" hidden="1" customHeight="1" x14ac:dyDescent="0.4">
      <c r="E8" s="318"/>
      <c r="F8" s="318"/>
      <c r="G8" s="318"/>
      <c r="H8" s="318"/>
      <c r="I8" s="318"/>
      <c r="J8" s="318"/>
      <c r="K8" s="318"/>
      <c r="L8" s="294"/>
      <c r="M8" s="319"/>
      <c r="N8" s="319"/>
      <c r="O8" s="319"/>
      <c r="P8" s="319"/>
      <c r="Q8" s="319"/>
      <c r="R8" s="319"/>
      <c r="S8" s="319"/>
      <c r="T8" s="297"/>
      <c r="U8" s="318"/>
      <c r="V8" s="318"/>
      <c r="W8" s="318"/>
      <c r="X8" s="318"/>
      <c r="Y8" s="318"/>
      <c r="Z8" s="318"/>
      <c r="AA8" s="318"/>
    </row>
    <row r="9" spans="1:149" ht="48.4" customHeight="1" x14ac:dyDescent="0.4">
      <c r="A9" s="285">
        <v>12</v>
      </c>
      <c r="E9" s="320" t="s">
        <v>401</v>
      </c>
      <c r="F9" s="321" t="e">
        <f t="shared" ref="F9:K9" si="0">E9+1</f>
        <v>#VALUE!</v>
      </c>
      <c r="G9" s="321" t="e">
        <f t="shared" si="0"/>
        <v>#VALUE!</v>
      </c>
      <c r="H9" s="322" t="e">
        <f t="shared" si="0"/>
        <v>#VALUE!</v>
      </c>
      <c r="I9" s="322" t="e">
        <f t="shared" si="0"/>
        <v>#VALUE!</v>
      </c>
      <c r="J9" s="323" t="e">
        <f t="shared" si="0"/>
        <v>#VALUE!</v>
      </c>
      <c r="K9" s="324" t="e">
        <f t="shared" si="0"/>
        <v>#VALUE!</v>
      </c>
      <c r="L9" s="325" t="s">
        <v>267</v>
      </c>
      <c r="M9" s="369" t="s">
        <v>421</v>
      </c>
      <c r="N9" s="360" t="e">
        <f t="shared" ref="N9:S9" si="1">M9+1</f>
        <v>#VALUE!</v>
      </c>
      <c r="O9" s="360" t="e">
        <f t="shared" si="1"/>
        <v>#VALUE!</v>
      </c>
      <c r="P9" s="360" t="e">
        <f t="shared" si="1"/>
        <v>#VALUE!</v>
      </c>
      <c r="Q9" s="360" t="e">
        <f t="shared" si="1"/>
        <v>#VALUE!</v>
      </c>
      <c r="R9" s="360" t="e">
        <f t="shared" si="1"/>
        <v>#VALUE!</v>
      </c>
      <c r="S9" s="329" t="e">
        <f t="shared" si="1"/>
        <v>#VALUE!</v>
      </c>
      <c r="T9" s="297"/>
      <c r="U9" s="320" t="s">
        <v>443</v>
      </c>
      <c r="V9" s="322" t="e">
        <f t="shared" ref="V9:AA9" si="2">U9+1</f>
        <v>#VALUE!</v>
      </c>
      <c r="W9" s="322" t="e">
        <f t="shared" si="2"/>
        <v>#VALUE!</v>
      </c>
      <c r="X9" s="322" t="e">
        <f t="shared" si="2"/>
        <v>#VALUE!</v>
      </c>
      <c r="Y9" s="322" t="e">
        <f t="shared" si="2"/>
        <v>#VALUE!</v>
      </c>
      <c r="Z9" s="323" t="e">
        <f t="shared" si="2"/>
        <v>#VALUE!</v>
      </c>
      <c r="AA9" s="324" t="e">
        <f t="shared" si="2"/>
        <v>#VALUE!</v>
      </c>
    </row>
    <row r="10" spans="1:149" ht="48.4" customHeight="1" x14ac:dyDescent="0.4">
      <c r="A10" s="285">
        <v>12</v>
      </c>
      <c r="E10" s="330"/>
      <c r="F10" s="331"/>
      <c r="G10" s="331"/>
      <c r="H10" s="332"/>
      <c r="I10" s="332"/>
      <c r="J10" s="333"/>
      <c r="K10" s="334"/>
      <c r="L10" s="294"/>
      <c r="M10" s="370"/>
      <c r="N10" s="363"/>
      <c r="O10" s="363"/>
      <c r="P10" s="363"/>
      <c r="Q10" s="363"/>
      <c r="R10" s="363"/>
      <c r="S10" s="338"/>
      <c r="T10" s="297"/>
      <c r="U10" s="330"/>
      <c r="V10" s="332"/>
      <c r="W10" s="332"/>
      <c r="X10" s="332"/>
      <c r="Y10" s="332"/>
      <c r="Z10" s="333"/>
      <c r="AA10" s="334"/>
    </row>
    <row r="11" spans="1:149" ht="34.9" customHeight="1" x14ac:dyDescent="0.4">
      <c r="A11" s="285">
        <v>13</v>
      </c>
      <c r="E11" s="339"/>
      <c r="F11" s="340"/>
      <c r="G11" s="340"/>
      <c r="H11" s="341"/>
      <c r="I11" s="341"/>
      <c r="J11" s="342"/>
      <c r="K11" s="343"/>
      <c r="L11" s="294"/>
      <c r="M11" s="371"/>
      <c r="N11" s="366"/>
      <c r="O11" s="366"/>
      <c r="P11" s="366"/>
      <c r="Q11" s="366"/>
      <c r="R11" s="366"/>
      <c r="S11" s="347"/>
      <c r="T11" s="297"/>
      <c r="U11" s="339"/>
      <c r="V11" s="341"/>
      <c r="W11" s="341"/>
      <c r="X11" s="341"/>
      <c r="Y11" s="341"/>
      <c r="Z11" s="342"/>
      <c r="AA11" s="343"/>
    </row>
    <row r="12" spans="1:149" ht="48.4" customHeight="1" x14ac:dyDescent="0.4">
      <c r="A12" s="285">
        <v>12</v>
      </c>
      <c r="E12" s="348" t="e">
        <f>K9+1</f>
        <v>#VALUE!</v>
      </c>
      <c r="F12" s="322" t="e">
        <f t="shared" ref="F12:K12" si="3">E12+1</f>
        <v>#VALUE!</v>
      </c>
      <c r="G12" s="322" t="e">
        <f t="shared" si="3"/>
        <v>#VALUE!</v>
      </c>
      <c r="H12" s="322" t="e">
        <f t="shared" si="3"/>
        <v>#VALUE!</v>
      </c>
      <c r="I12" s="322" t="e">
        <f t="shared" si="3"/>
        <v>#VALUE!</v>
      </c>
      <c r="J12" s="323" t="e">
        <f t="shared" si="3"/>
        <v>#VALUE!</v>
      </c>
      <c r="K12" s="324" t="e">
        <f t="shared" si="3"/>
        <v>#VALUE!</v>
      </c>
      <c r="L12" s="294"/>
      <c r="M12" s="351" t="e">
        <f>S9+1</f>
        <v>#VALUE!</v>
      </c>
      <c r="N12" s="327" t="e">
        <f t="shared" ref="N12:S12" si="4">M12+1</f>
        <v>#VALUE!</v>
      </c>
      <c r="O12" s="327" t="e">
        <f t="shared" si="4"/>
        <v>#VALUE!</v>
      </c>
      <c r="P12" s="327" t="e">
        <f t="shared" si="4"/>
        <v>#VALUE!</v>
      </c>
      <c r="Q12" s="327" t="e">
        <f t="shared" si="4"/>
        <v>#VALUE!</v>
      </c>
      <c r="R12" s="328" t="e">
        <f t="shared" si="4"/>
        <v>#VALUE!</v>
      </c>
      <c r="S12" s="329" t="e">
        <f t="shared" si="4"/>
        <v>#VALUE!</v>
      </c>
      <c r="T12" s="297"/>
      <c r="U12" s="348" t="e">
        <f>AA9+1</f>
        <v>#VALUE!</v>
      </c>
      <c r="V12" s="322" t="e">
        <f t="shared" ref="V12:AA12" si="5">U12+1</f>
        <v>#VALUE!</v>
      </c>
      <c r="W12" s="322" t="e">
        <f t="shared" si="5"/>
        <v>#VALUE!</v>
      </c>
      <c r="X12" s="322" t="e">
        <f t="shared" si="5"/>
        <v>#VALUE!</v>
      </c>
      <c r="Y12" s="322" t="e">
        <f t="shared" si="5"/>
        <v>#VALUE!</v>
      </c>
      <c r="Z12" s="323" t="e">
        <f t="shared" si="5"/>
        <v>#VALUE!</v>
      </c>
      <c r="AA12" s="324" t="e">
        <f t="shared" si="5"/>
        <v>#VALUE!</v>
      </c>
    </row>
    <row r="13" spans="1:149" ht="48.4" customHeight="1" x14ac:dyDescent="0.4">
      <c r="A13" s="285">
        <v>12</v>
      </c>
      <c r="E13" s="349"/>
      <c r="F13" s="332"/>
      <c r="G13" s="332"/>
      <c r="H13" s="332"/>
      <c r="I13" s="332"/>
      <c r="J13" s="333"/>
      <c r="K13" s="334"/>
      <c r="L13" s="294"/>
      <c r="M13" s="353"/>
      <c r="N13" s="336"/>
      <c r="O13" s="336"/>
      <c r="P13" s="336"/>
      <c r="Q13" s="336"/>
      <c r="R13" s="337"/>
      <c r="S13" s="338"/>
      <c r="T13" s="297"/>
      <c r="U13" s="349"/>
      <c r="V13" s="332"/>
      <c r="W13" s="332"/>
      <c r="X13" s="332"/>
      <c r="Y13" s="332"/>
      <c r="Z13" s="333"/>
      <c r="AA13" s="334"/>
    </row>
    <row r="14" spans="1:149" ht="34.9" customHeight="1" x14ac:dyDescent="0.4">
      <c r="A14" s="285">
        <v>13</v>
      </c>
      <c r="E14" s="350"/>
      <c r="F14" s="341"/>
      <c r="G14" s="341"/>
      <c r="H14" s="341"/>
      <c r="I14" s="341"/>
      <c r="J14" s="342"/>
      <c r="K14" s="343" t="s">
        <v>386</v>
      </c>
      <c r="L14" s="294"/>
      <c r="M14" s="355"/>
      <c r="N14" s="345"/>
      <c r="O14" s="345"/>
      <c r="P14" s="345"/>
      <c r="Q14" s="345"/>
      <c r="R14" s="346"/>
      <c r="S14" s="347"/>
      <c r="T14" s="297"/>
      <c r="U14" s="350"/>
      <c r="V14" s="341"/>
      <c r="W14" s="341"/>
      <c r="X14" s="341"/>
      <c r="Y14" s="341"/>
      <c r="Z14" s="342"/>
      <c r="AA14" s="343"/>
    </row>
    <row r="15" spans="1:149" ht="48.4" customHeight="1" x14ac:dyDescent="0.4">
      <c r="A15" s="285">
        <v>12</v>
      </c>
      <c r="E15" s="352" t="e">
        <f>K12+1</f>
        <v>#VALUE!</v>
      </c>
      <c r="F15" s="322" t="e">
        <f t="shared" ref="F15:K15" si="6">E15+1</f>
        <v>#VALUE!</v>
      </c>
      <c r="G15" s="322" t="e">
        <f t="shared" si="6"/>
        <v>#VALUE!</v>
      </c>
      <c r="H15" s="322" t="e">
        <f t="shared" si="6"/>
        <v>#VALUE!</v>
      </c>
      <c r="I15" s="322" t="e">
        <f t="shared" si="6"/>
        <v>#VALUE!</v>
      </c>
      <c r="J15" s="323" t="e">
        <f t="shared" si="6"/>
        <v>#VALUE!</v>
      </c>
      <c r="K15" s="324" t="e">
        <f t="shared" si="6"/>
        <v>#VALUE!</v>
      </c>
      <c r="L15" s="294"/>
      <c r="M15" s="351" t="e">
        <f>S12+1</f>
        <v>#VALUE!</v>
      </c>
      <c r="N15" s="327" t="e">
        <f t="shared" ref="N15:S15" si="7">M15+1</f>
        <v>#VALUE!</v>
      </c>
      <c r="O15" s="327" t="e">
        <f t="shared" si="7"/>
        <v>#VALUE!</v>
      </c>
      <c r="P15" s="327" t="e">
        <f t="shared" si="7"/>
        <v>#VALUE!</v>
      </c>
      <c r="Q15" s="327" t="e">
        <f t="shared" si="7"/>
        <v>#VALUE!</v>
      </c>
      <c r="R15" s="328" t="e">
        <f t="shared" si="7"/>
        <v>#VALUE!</v>
      </c>
      <c r="S15" s="329" t="e">
        <f t="shared" si="7"/>
        <v>#VALUE!</v>
      </c>
      <c r="T15" s="297"/>
      <c r="U15" s="352" t="e">
        <f>AA12+1</f>
        <v>#VALUE!</v>
      </c>
      <c r="V15" s="322" t="e">
        <f t="shared" ref="V15:AA15" si="8">U15+1</f>
        <v>#VALUE!</v>
      </c>
      <c r="W15" s="322" t="e">
        <f t="shared" si="8"/>
        <v>#VALUE!</v>
      </c>
      <c r="X15" s="322" t="e">
        <f t="shared" si="8"/>
        <v>#VALUE!</v>
      </c>
      <c r="Y15" s="322" t="e">
        <f t="shared" si="8"/>
        <v>#VALUE!</v>
      </c>
      <c r="Z15" s="323" t="e">
        <f t="shared" si="8"/>
        <v>#VALUE!</v>
      </c>
      <c r="AA15" s="324" t="e">
        <f t="shared" si="8"/>
        <v>#VALUE!</v>
      </c>
    </row>
    <row r="16" spans="1:149" ht="48.4" customHeight="1" x14ac:dyDescent="0.4">
      <c r="A16" s="285">
        <v>12</v>
      </c>
      <c r="E16" s="354"/>
      <c r="F16" s="332"/>
      <c r="G16" s="332"/>
      <c r="H16" s="332"/>
      <c r="I16" s="332"/>
      <c r="J16" s="333"/>
      <c r="K16" s="334"/>
      <c r="L16" s="294"/>
      <c r="M16" s="353"/>
      <c r="N16" s="336"/>
      <c r="O16" s="336"/>
      <c r="P16" s="336"/>
      <c r="Q16" s="336"/>
      <c r="R16" s="337"/>
      <c r="S16" s="338"/>
      <c r="T16" s="297"/>
      <c r="U16" s="354"/>
      <c r="V16" s="332"/>
      <c r="W16" s="332"/>
      <c r="X16" s="332"/>
      <c r="Y16" s="332"/>
      <c r="Z16" s="333"/>
      <c r="AA16" s="334"/>
    </row>
    <row r="17" spans="1:27" ht="34.9" customHeight="1" x14ac:dyDescent="0.4">
      <c r="A17" s="285">
        <v>13</v>
      </c>
      <c r="E17" s="356" t="s">
        <v>271</v>
      </c>
      <c r="F17" s="341"/>
      <c r="G17" s="341"/>
      <c r="H17" s="341"/>
      <c r="I17" s="341"/>
      <c r="J17" s="342"/>
      <c r="K17" s="343"/>
      <c r="L17" s="294"/>
      <c r="M17" s="355"/>
      <c r="N17" s="345"/>
      <c r="O17" s="345"/>
      <c r="P17" s="345"/>
      <c r="Q17" s="345"/>
      <c r="R17" s="346"/>
      <c r="S17" s="347"/>
      <c r="T17" s="297"/>
      <c r="U17" s="356" t="s">
        <v>441</v>
      </c>
      <c r="V17" s="341"/>
      <c r="W17" s="341"/>
      <c r="X17" s="341"/>
      <c r="Y17" s="341"/>
      <c r="Z17" s="342"/>
      <c r="AA17" s="343"/>
    </row>
    <row r="18" spans="1:27" ht="48.4" customHeight="1" x14ac:dyDescent="0.4">
      <c r="A18" s="285">
        <v>12</v>
      </c>
      <c r="E18" s="348" t="e">
        <f>K15+1</f>
        <v>#VALUE!</v>
      </c>
      <c r="F18" s="322" t="e">
        <f t="shared" ref="F18:K18" si="9">E18+1</f>
        <v>#VALUE!</v>
      </c>
      <c r="G18" s="322" t="e">
        <f t="shared" si="9"/>
        <v>#VALUE!</v>
      </c>
      <c r="H18" s="322" t="e">
        <f t="shared" si="9"/>
        <v>#VALUE!</v>
      </c>
      <c r="I18" s="322" t="e">
        <f t="shared" si="9"/>
        <v>#VALUE!</v>
      </c>
      <c r="J18" s="323" t="e">
        <f t="shared" si="9"/>
        <v>#VALUE!</v>
      </c>
      <c r="K18" s="324" t="e">
        <f t="shared" si="9"/>
        <v>#VALUE!</v>
      </c>
      <c r="L18" s="294"/>
      <c r="M18" s="326" t="e">
        <f>S15+1</f>
        <v>#VALUE!</v>
      </c>
      <c r="N18" s="327" t="e">
        <f t="shared" ref="N18:S18" si="10">M18+1</f>
        <v>#VALUE!</v>
      </c>
      <c r="O18" s="327" t="e">
        <f t="shared" si="10"/>
        <v>#VALUE!</v>
      </c>
      <c r="P18" s="327" t="e">
        <f t="shared" si="10"/>
        <v>#VALUE!</v>
      </c>
      <c r="Q18" s="327" t="e">
        <f t="shared" si="10"/>
        <v>#VALUE!</v>
      </c>
      <c r="R18" s="328" t="e">
        <f t="shared" si="10"/>
        <v>#VALUE!</v>
      </c>
      <c r="S18" s="329" t="e">
        <f t="shared" si="10"/>
        <v>#VALUE!</v>
      </c>
      <c r="T18" s="297"/>
      <c r="U18" s="348" t="e">
        <f>AA15+1</f>
        <v>#VALUE!</v>
      </c>
      <c r="V18" s="322" t="e">
        <f t="shared" ref="V18:AA18" si="11">U18+1</f>
        <v>#VALUE!</v>
      </c>
      <c r="W18" s="322" t="e">
        <f t="shared" si="11"/>
        <v>#VALUE!</v>
      </c>
      <c r="X18" s="322" t="e">
        <f t="shared" si="11"/>
        <v>#VALUE!</v>
      </c>
      <c r="Y18" s="322" t="e">
        <f t="shared" si="11"/>
        <v>#VALUE!</v>
      </c>
      <c r="Z18" s="323" t="e">
        <f t="shared" si="11"/>
        <v>#VALUE!</v>
      </c>
      <c r="AA18" s="324" t="e">
        <f t="shared" si="11"/>
        <v>#VALUE!</v>
      </c>
    </row>
    <row r="19" spans="1:27" ht="48.4" customHeight="1" x14ac:dyDescent="0.4">
      <c r="A19" s="285">
        <v>12</v>
      </c>
      <c r="E19" s="349"/>
      <c r="F19" s="332"/>
      <c r="G19" s="332"/>
      <c r="H19" s="332"/>
      <c r="I19" s="332"/>
      <c r="J19" s="333"/>
      <c r="K19" s="334"/>
      <c r="L19" s="294"/>
      <c r="M19" s="335"/>
      <c r="N19" s="336"/>
      <c r="O19" s="336"/>
      <c r="P19" s="336"/>
      <c r="Q19" s="336"/>
      <c r="R19" s="337"/>
      <c r="S19" s="338"/>
      <c r="T19" s="297"/>
      <c r="U19" s="349"/>
      <c r="V19" s="332"/>
      <c r="W19" s="332"/>
      <c r="X19" s="332"/>
      <c r="Y19" s="332"/>
      <c r="Z19" s="333"/>
      <c r="AA19" s="334"/>
    </row>
    <row r="20" spans="1:27" ht="34.9" customHeight="1" x14ac:dyDescent="0.4">
      <c r="A20" s="285">
        <v>13</v>
      </c>
      <c r="E20" s="350"/>
      <c r="F20" s="341"/>
      <c r="G20" s="341"/>
      <c r="H20" s="341"/>
      <c r="I20" s="341"/>
      <c r="J20" s="342"/>
      <c r="K20" s="343"/>
      <c r="L20" s="294"/>
      <c r="M20" s="344" t="s">
        <v>419</v>
      </c>
      <c r="N20" s="345"/>
      <c r="O20" s="345"/>
      <c r="P20" s="345"/>
      <c r="Q20" s="345"/>
      <c r="R20" s="346"/>
      <c r="S20" s="347" t="s">
        <v>420</v>
      </c>
      <c r="T20" s="297"/>
      <c r="U20" s="350"/>
      <c r="V20" s="341"/>
      <c r="W20" s="341"/>
      <c r="X20" s="341"/>
      <c r="Y20" s="341"/>
      <c r="Z20" s="342"/>
      <c r="AA20" s="343"/>
    </row>
    <row r="21" spans="1:27" ht="48.4" customHeight="1" x14ac:dyDescent="0.4">
      <c r="A21" s="285">
        <v>12</v>
      </c>
      <c r="E21" s="348" t="e">
        <f>K18+1</f>
        <v>#VALUE!</v>
      </c>
      <c r="F21" s="322" t="e">
        <f t="shared" ref="F21:K21" si="12">E21+1</f>
        <v>#VALUE!</v>
      </c>
      <c r="G21" s="322" t="e">
        <f t="shared" si="12"/>
        <v>#VALUE!</v>
      </c>
      <c r="H21" s="322" t="e">
        <f t="shared" si="12"/>
        <v>#VALUE!</v>
      </c>
      <c r="I21" s="322" t="e">
        <f t="shared" si="12"/>
        <v>#VALUE!</v>
      </c>
      <c r="J21" s="323" t="e">
        <f t="shared" si="12"/>
        <v>#VALUE!</v>
      </c>
      <c r="K21" s="362" t="e">
        <f t="shared" si="12"/>
        <v>#VALUE!</v>
      </c>
      <c r="L21" s="294"/>
      <c r="M21" s="326" t="e">
        <f>S18+1</f>
        <v>#VALUE!</v>
      </c>
      <c r="N21" s="327" t="e">
        <f t="shared" ref="N21:S21" si="13">M21+1</f>
        <v>#VALUE!</v>
      </c>
      <c r="O21" s="327" t="e">
        <f t="shared" si="13"/>
        <v>#VALUE!</v>
      </c>
      <c r="P21" s="327" t="e">
        <f t="shared" si="13"/>
        <v>#VALUE!</v>
      </c>
      <c r="Q21" s="327" t="e">
        <f t="shared" si="13"/>
        <v>#VALUE!</v>
      </c>
      <c r="R21" s="328" t="e">
        <f t="shared" si="13"/>
        <v>#VALUE!</v>
      </c>
      <c r="S21" s="329" t="e">
        <f t="shared" si="13"/>
        <v>#VALUE!</v>
      </c>
      <c r="T21" s="297"/>
      <c r="U21" s="348" t="e">
        <f>AA18+1</f>
        <v>#VALUE!</v>
      </c>
      <c r="V21" s="322" t="e">
        <f t="shared" ref="V21:AA21" si="14">U21+1</f>
        <v>#VALUE!</v>
      </c>
      <c r="W21" s="322" t="e">
        <f t="shared" si="14"/>
        <v>#VALUE!</v>
      </c>
      <c r="X21" s="322" t="e">
        <f t="shared" si="14"/>
        <v>#VALUE!</v>
      </c>
      <c r="Y21" s="321" t="e">
        <f t="shared" si="14"/>
        <v>#VALUE!</v>
      </c>
      <c r="Z21" s="321" t="e">
        <f t="shared" si="14"/>
        <v>#VALUE!</v>
      </c>
      <c r="AA21" s="362" t="e">
        <f t="shared" si="14"/>
        <v>#VALUE!</v>
      </c>
    </row>
    <row r="22" spans="1:27" ht="48.4" customHeight="1" x14ac:dyDescent="0.4">
      <c r="A22" s="285">
        <v>12</v>
      </c>
      <c r="E22" s="349"/>
      <c r="F22" s="332"/>
      <c r="G22" s="332"/>
      <c r="H22" s="332"/>
      <c r="I22" s="332"/>
      <c r="J22" s="333"/>
      <c r="K22" s="365"/>
      <c r="L22" s="294"/>
      <c r="M22" s="335"/>
      <c r="N22" s="336"/>
      <c r="O22" s="336"/>
      <c r="P22" s="336"/>
      <c r="Q22" s="336"/>
      <c r="R22" s="337"/>
      <c r="S22" s="338"/>
      <c r="T22" s="297"/>
      <c r="U22" s="349"/>
      <c r="V22" s="332"/>
      <c r="W22" s="332"/>
      <c r="X22" s="332"/>
      <c r="Y22" s="331"/>
      <c r="Z22" s="331"/>
      <c r="AA22" s="365"/>
    </row>
    <row r="23" spans="1:27" ht="34.9" customHeight="1" x14ac:dyDescent="0.4">
      <c r="A23" s="285">
        <v>13</v>
      </c>
      <c r="E23" s="350"/>
      <c r="F23" s="341"/>
      <c r="G23" s="341"/>
      <c r="H23" s="341"/>
      <c r="I23" s="341"/>
      <c r="J23" s="342"/>
      <c r="K23" s="368"/>
      <c r="L23" s="294"/>
      <c r="M23" s="344" t="s">
        <v>271</v>
      </c>
      <c r="N23" s="345"/>
      <c r="O23" s="345"/>
      <c r="P23" s="345"/>
      <c r="Q23" s="345"/>
      <c r="R23" s="346"/>
      <c r="S23" s="347"/>
      <c r="T23" s="297"/>
      <c r="U23" s="350"/>
      <c r="V23" s="341"/>
      <c r="W23" s="341"/>
      <c r="X23" s="341"/>
      <c r="Y23" s="340"/>
      <c r="Z23" s="340"/>
      <c r="AA23" s="368" t="s">
        <v>442</v>
      </c>
    </row>
    <row r="24" spans="1:27" ht="48.4" customHeight="1" x14ac:dyDescent="0.4">
      <c r="A24" s="285">
        <v>12</v>
      </c>
      <c r="E24" s="320" t="e">
        <f>K21+1</f>
        <v>#VALUE!</v>
      </c>
      <c r="F24" s="321" t="e">
        <f t="shared" ref="F24:K24" si="15">E24+1</f>
        <v>#VALUE!</v>
      </c>
      <c r="G24" s="321" t="e">
        <f t="shared" si="15"/>
        <v>#VALUE!</v>
      </c>
      <c r="H24" s="321" t="e">
        <f t="shared" si="15"/>
        <v>#VALUE!</v>
      </c>
      <c r="I24" s="321" t="e">
        <f t="shared" si="15"/>
        <v>#VALUE!</v>
      </c>
      <c r="J24" s="321" t="e">
        <f t="shared" si="15"/>
        <v>#VALUE!</v>
      </c>
      <c r="K24" s="362" t="e">
        <f t="shared" si="15"/>
        <v>#VALUE!</v>
      </c>
      <c r="L24" s="294"/>
      <c r="M24" s="351" t="e">
        <f>S21+1</f>
        <v>#VALUE!</v>
      </c>
      <c r="N24" s="360" t="e">
        <f t="shared" ref="N24:S24" si="16">M24+1</f>
        <v>#VALUE!</v>
      </c>
      <c r="O24" s="360" t="e">
        <f t="shared" si="16"/>
        <v>#VALUE!</v>
      </c>
      <c r="P24" s="360" t="e">
        <f t="shared" si="16"/>
        <v>#VALUE!</v>
      </c>
      <c r="Q24" s="360" t="e">
        <f t="shared" si="16"/>
        <v>#VALUE!</v>
      </c>
      <c r="R24" s="360" t="e">
        <f t="shared" si="16"/>
        <v>#VALUE!</v>
      </c>
      <c r="S24" s="361" t="e">
        <f t="shared" si="16"/>
        <v>#VALUE!</v>
      </c>
      <c r="T24" s="297"/>
      <c r="U24" s="320" t="e">
        <f>AA21+1</f>
        <v>#VALUE!</v>
      </c>
      <c r="V24" s="321" t="e">
        <f t="shared" ref="V24:AA24" si="17">U24+1</f>
        <v>#VALUE!</v>
      </c>
      <c r="W24" s="321" t="e">
        <f t="shared" si="17"/>
        <v>#VALUE!</v>
      </c>
      <c r="X24" s="321" t="e">
        <f t="shared" si="17"/>
        <v>#VALUE!</v>
      </c>
      <c r="Y24" s="321" t="e">
        <f t="shared" si="17"/>
        <v>#VALUE!</v>
      </c>
      <c r="Z24" s="321" t="e">
        <f t="shared" si="17"/>
        <v>#VALUE!</v>
      </c>
      <c r="AA24" s="362" t="e">
        <f t="shared" si="17"/>
        <v>#VALUE!</v>
      </c>
    </row>
    <row r="25" spans="1:27" ht="48.4" customHeight="1" x14ac:dyDescent="0.4">
      <c r="A25" s="285">
        <v>12</v>
      </c>
      <c r="E25" s="330"/>
      <c r="F25" s="331"/>
      <c r="G25" s="331"/>
      <c r="H25" s="331"/>
      <c r="I25" s="331"/>
      <c r="J25" s="331"/>
      <c r="K25" s="365"/>
      <c r="L25" s="294"/>
      <c r="M25" s="353"/>
      <c r="N25" s="363"/>
      <c r="O25" s="363"/>
      <c r="P25" s="363"/>
      <c r="Q25" s="363"/>
      <c r="R25" s="363"/>
      <c r="S25" s="364"/>
      <c r="T25" s="297"/>
      <c r="U25" s="330"/>
      <c r="V25" s="331"/>
      <c r="W25" s="331"/>
      <c r="X25" s="331"/>
      <c r="Y25" s="331"/>
      <c r="Z25" s="331"/>
      <c r="AA25" s="365"/>
    </row>
    <row r="26" spans="1:27" ht="34.9" customHeight="1" x14ac:dyDescent="0.4">
      <c r="A26" s="285">
        <v>13</v>
      </c>
      <c r="E26" s="339"/>
      <c r="F26" s="340"/>
      <c r="G26" s="340"/>
      <c r="H26" s="340"/>
      <c r="I26" s="340"/>
      <c r="J26" s="340"/>
      <c r="K26" s="368"/>
      <c r="L26" s="294"/>
      <c r="M26" s="355"/>
      <c r="N26" s="366"/>
      <c r="O26" s="366"/>
      <c r="P26" s="366"/>
      <c r="Q26" s="366"/>
      <c r="R26" s="366"/>
      <c r="S26" s="367"/>
      <c r="T26" s="297"/>
      <c r="U26" s="339" t="s">
        <v>271</v>
      </c>
      <c r="V26" s="340"/>
      <c r="W26" s="340"/>
      <c r="X26" s="340"/>
      <c r="Y26" s="340"/>
      <c r="Z26" s="340"/>
      <c r="AA26" s="368"/>
    </row>
    <row r="27" spans="1:27" ht="12.95" customHeight="1" x14ac:dyDescent="0.4">
      <c r="A27" s="285">
        <v>20</v>
      </c>
      <c r="E27" s="290"/>
      <c r="F27" s="291"/>
      <c r="G27" s="291"/>
      <c r="H27" s="291"/>
      <c r="I27" s="291"/>
      <c r="J27" s="291"/>
      <c r="K27" s="291"/>
      <c r="L27" s="372"/>
      <c r="M27" s="291"/>
      <c r="N27" s="291"/>
      <c r="O27" s="291"/>
      <c r="P27" s="291"/>
      <c r="Q27" s="291"/>
      <c r="R27" s="291"/>
      <c r="S27" s="291"/>
      <c r="T27" s="291"/>
      <c r="U27" s="291"/>
      <c r="V27" s="291"/>
      <c r="W27" s="291"/>
      <c r="X27" s="291"/>
      <c r="Y27" s="291"/>
      <c r="Z27" s="291"/>
      <c r="AA27" s="292"/>
    </row>
    <row r="28" spans="1:27" ht="81.2" customHeight="1" x14ac:dyDescent="0.4">
      <c r="A28" s="285">
        <v>21</v>
      </c>
      <c r="E28" s="290"/>
      <c r="F28" s="291"/>
      <c r="G28" s="291"/>
      <c r="H28" s="291"/>
      <c r="I28" s="291"/>
      <c r="J28" s="291"/>
      <c r="K28" s="291"/>
      <c r="L28" s="372"/>
      <c r="M28" s="291"/>
      <c r="N28" s="291"/>
      <c r="O28" s="291"/>
      <c r="P28" s="291"/>
      <c r="Q28" s="291"/>
      <c r="R28" s="291"/>
      <c r="S28" s="291"/>
      <c r="T28" s="291"/>
      <c r="U28" s="291"/>
      <c r="V28" s="291"/>
      <c r="W28" s="291"/>
      <c r="X28" s="291"/>
      <c r="Y28" s="291"/>
      <c r="Z28" s="291"/>
      <c r="AA28" s="292"/>
    </row>
    <row r="30" spans="1:27" s="374" customFormat="1" x14ac:dyDescent="0.4">
      <c r="A30" s="373"/>
    </row>
    <row r="31" spans="1:27" s="374" customFormat="1" x14ac:dyDescent="0.4">
      <c r="A31" s="373"/>
    </row>
    <row r="32" spans="1:27" s="374" customFormat="1" x14ac:dyDescent="0.4">
      <c r="A32" s="373"/>
    </row>
    <row r="33" spans="1:1" s="374" customFormat="1" x14ac:dyDescent="0.4">
      <c r="A33" s="373"/>
    </row>
    <row r="34" spans="1:1" s="374" customFormat="1" x14ac:dyDescent="0.4">
      <c r="A34" s="373"/>
    </row>
    <row r="35" spans="1:1" s="374" customFormat="1" x14ac:dyDescent="0.4">
      <c r="A35" s="373"/>
    </row>
    <row r="36" spans="1:1" s="374" customFormat="1" x14ac:dyDescent="0.4">
      <c r="A36" s="373"/>
    </row>
    <row r="37" spans="1:1" s="374" customFormat="1" x14ac:dyDescent="0.4">
      <c r="A37" s="373"/>
    </row>
    <row r="38" spans="1:1" s="374" customFormat="1" x14ac:dyDescent="0.4">
      <c r="A38" s="373"/>
    </row>
    <row r="39" spans="1:1" s="374" customFormat="1" x14ac:dyDescent="0.4">
      <c r="A39" s="373"/>
    </row>
    <row r="40" spans="1:1" s="374" customFormat="1" x14ac:dyDescent="0.4">
      <c r="A40" s="373"/>
    </row>
    <row r="41" spans="1:1" s="374" customFormat="1" x14ac:dyDescent="0.4">
      <c r="A41" s="373"/>
    </row>
    <row r="42" spans="1:1" s="374" customFormat="1" x14ac:dyDescent="0.4">
      <c r="A42" s="373"/>
    </row>
    <row r="43" spans="1:1" s="374" customFormat="1" x14ac:dyDescent="0.4">
      <c r="A43" s="373"/>
    </row>
    <row r="44" spans="1:1" s="374" customFormat="1" x14ac:dyDescent="0.4">
      <c r="A44" s="373"/>
    </row>
    <row r="45" spans="1:1" s="374" customFormat="1" x14ac:dyDescent="0.4">
      <c r="A45" s="373"/>
    </row>
    <row r="46" spans="1:1" s="374" customFormat="1" x14ac:dyDescent="0.4">
      <c r="A46" s="373"/>
    </row>
    <row r="47" spans="1:1" s="374" customFormat="1" x14ac:dyDescent="0.4">
      <c r="A47" s="373"/>
    </row>
    <row r="48" spans="1:1" s="374" customFormat="1" x14ac:dyDescent="0.4">
      <c r="A48" s="373"/>
    </row>
    <row r="49" spans="1:1" s="374" customFormat="1" x14ac:dyDescent="0.4">
      <c r="A49" s="373"/>
    </row>
    <row r="50" spans="1:1" s="374" customFormat="1" x14ac:dyDescent="0.4">
      <c r="A50" s="373"/>
    </row>
    <row r="51" spans="1:1" s="374" customFormat="1" x14ac:dyDescent="0.4">
      <c r="A51" s="373"/>
    </row>
    <row r="52" spans="1:1" s="374" customFormat="1" x14ac:dyDescent="0.4">
      <c r="A52" s="373"/>
    </row>
    <row r="53" spans="1:1" s="374" customFormat="1" x14ac:dyDescent="0.4">
      <c r="A53" s="373"/>
    </row>
    <row r="54" spans="1:1" s="374" customFormat="1" x14ac:dyDescent="0.4">
      <c r="A54" s="373"/>
    </row>
    <row r="55" spans="1:1" s="374" customFormat="1" x14ac:dyDescent="0.4">
      <c r="A55" s="373"/>
    </row>
    <row r="56" spans="1:1" s="374" customFormat="1" x14ac:dyDescent="0.4">
      <c r="A56" s="373"/>
    </row>
    <row r="57" spans="1:1" s="374" customFormat="1" x14ac:dyDescent="0.4">
      <c r="A57" s="373"/>
    </row>
    <row r="58" spans="1:1" s="374" customFormat="1" x14ac:dyDescent="0.4">
      <c r="A58" s="373"/>
    </row>
    <row r="59" spans="1:1" s="374" customFormat="1" x14ac:dyDescent="0.4">
      <c r="A59" s="373"/>
    </row>
    <row r="60" spans="1:1" s="374" customFormat="1" x14ac:dyDescent="0.4">
      <c r="A60" s="373"/>
    </row>
    <row r="61" spans="1:1" s="374" customFormat="1" x14ac:dyDescent="0.4">
      <c r="A61" s="373"/>
    </row>
    <row r="62" spans="1:1" s="374" customFormat="1" x14ac:dyDescent="0.4">
      <c r="A62" s="373"/>
    </row>
    <row r="63" spans="1:1" s="374" customFormat="1" x14ac:dyDescent="0.4">
      <c r="A63" s="373"/>
    </row>
    <row r="64" spans="1:1" s="374" customFormat="1" x14ac:dyDescent="0.4">
      <c r="A64" s="373"/>
    </row>
    <row r="65" spans="1:1" s="374" customFormat="1" x14ac:dyDescent="0.4">
      <c r="A65" s="373"/>
    </row>
    <row r="66" spans="1:1" s="374" customFormat="1" x14ac:dyDescent="0.4">
      <c r="A66" s="373"/>
    </row>
    <row r="67" spans="1:1" s="374" customFormat="1" x14ac:dyDescent="0.4">
      <c r="A67" s="373"/>
    </row>
    <row r="68" spans="1:1" s="374" customFormat="1" x14ac:dyDescent="0.4">
      <c r="A68" s="373"/>
    </row>
    <row r="69" spans="1:1" s="374" customFormat="1" x14ac:dyDescent="0.4">
      <c r="A69" s="373"/>
    </row>
    <row r="70" spans="1:1" s="374" customFormat="1" x14ac:dyDescent="0.4">
      <c r="A70" s="373"/>
    </row>
    <row r="71" spans="1:1" s="374" customFormat="1" x14ac:dyDescent="0.4">
      <c r="A71" s="373"/>
    </row>
    <row r="72" spans="1:1" s="374" customFormat="1" x14ac:dyDescent="0.4">
      <c r="A72" s="373"/>
    </row>
    <row r="73" spans="1:1" s="374" customFormat="1" x14ac:dyDescent="0.4">
      <c r="A73" s="373"/>
    </row>
    <row r="74" spans="1:1" s="374" customFormat="1" x14ac:dyDescent="0.4">
      <c r="A74" s="373"/>
    </row>
    <row r="75" spans="1:1" s="374" customFormat="1" x14ac:dyDescent="0.4">
      <c r="A75" s="373"/>
    </row>
    <row r="76" spans="1:1" s="374" customFormat="1" x14ac:dyDescent="0.4">
      <c r="A76" s="373"/>
    </row>
    <row r="77" spans="1:1" s="374" customFormat="1" x14ac:dyDescent="0.4">
      <c r="A77" s="373"/>
    </row>
    <row r="78" spans="1:1" s="374" customFormat="1" x14ac:dyDescent="0.4">
      <c r="A78" s="373"/>
    </row>
    <row r="79" spans="1:1" s="374" customFormat="1" x14ac:dyDescent="0.4">
      <c r="A79" s="373"/>
    </row>
    <row r="80" spans="1:1" s="374" customFormat="1" x14ac:dyDescent="0.4">
      <c r="A80" s="373"/>
    </row>
    <row r="81" spans="1:1" s="374" customFormat="1" x14ac:dyDescent="0.4">
      <c r="A81" s="373"/>
    </row>
    <row r="82" spans="1:1" s="374" customFormat="1" x14ac:dyDescent="0.4">
      <c r="A82" s="373"/>
    </row>
    <row r="83" spans="1:1" s="374" customFormat="1" x14ac:dyDescent="0.4">
      <c r="A83" s="373"/>
    </row>
    <row r="84" spans="1:1" s="374" customFormat="1" x14ac:dyDescent="0.4">
      <c r="A84" s="373"/>
    </row>
    <row r="85" spans="1:1" s="374" customFormat="1" x14ac:dyDescent="0.4">
      <c r="A85" s="373"/>
    </row>
    <row r="86" spans="1:1" s="374" customFormat="1" x14ac:dyDescent="0.4">
      <c r="A86" s="373"/>
    </row>
    <row r="87" spans="1:1" s="374" customFormat="1" x14ac:dyDescent="0.4">
      <c r="A87" s="373"/>
    </row>
    <row r="88" spans="1:1" s="374" customFormat="1" x14ac:dyDescent="0.4">
      <c r="A88" s="373"/>
    </row>
    <row r="89" spans="1:1" s="374" customFormat="1" x14ac:dyDescent="0.4">
      <c r="A89" s="373"/>
    </row>
    <row r="90" spans="1:1" s="374" customFormat="1" x14ac:dyDescent="0.4">
      <c r="A90" s="373"/>
    </row>
    <row r="91" spans="1:1" s="374" customFormat="1" x14ac:dyDescent="0.4">
      <c r="A91" s="373"/>
    </row>
    <row r="92" spans="1:1" s="374" customFormat="1" x14ac:dyDescent="0.4">
      <c r="A92" s="373"/>
    </row>
    <row r="93" spans="1:1" s="374" customFormat="1" x14ac:dyDescent="0.4">
      <c r="A93" s="373"/>
    </row>
    <row r="94" spans="1:1" s="374" customFormat="1" x14ac:dyDescent="0.4">
      <c r="A94" s="373"/>
    </row>
    <row r="95" spans="1:1" s="374" customFormat="1" x14ac:dyDescent="0.4">
      <c r="A95" s="373"/>
    </row>
    <row r="96" spans="1:1" s="374" customFormat="1" x14ac:dyDescent="0.4">
      <c r="A96" s="373"/>
    </row>
    <row r="97" spans="1:1" s="374" customFormat="1" x14ac:dyDescent="0.4">
      <c r="A97" s="373"/>
    </row>
    <row r="98" spans="1:1" s="374" customFormat="1" x14ac:dyDescent="0.4">
      <c r="A98" s="373"/>
    </row>
    <row r="99" spans="1:1" s="374" customFormat="1" x14ac:dyDescent="0.4">
      <c r="A99" s="373"/>
    </row>
    <row r="100" spans="1:1" s="374" customFormat="1" x14ac:dyDescent="0.4">
      <c r="A100" s="373"/>
    </row>
    <row r="101" spans="1:1" s="374" customFormat="1" x14ac:dyDescent="0.4">
      <c r="A101" s="373"/>
    </row>
    <row r="102" spans="1:1" s="374" customFormat="1" x14ac:dyDescent="0.4">
      <c r="A102" s="373"/>
    </row>
    <row r="103" spans="1:1" s="374" customFormat="1" x14ac:dyDescent="0.4">
      <c r="A103" s="373"/>
    </row>
    <row r="104" spans="1:1" s="374" customFormat="1" x14ac:dyDescent="0.4">
      <c r="A104" s="373"/>
    </row>
    <row r="105" spans="1:1" s="374" customFormat="1" x14ac:dyDescent="0.4">
      <c r="A105" s="373"/>
    </row>
    <row r="106" spans="1:1" s="374" customFormat="1" x14ac:dyDescent="0.4">
      <c r="A106" s="373"/>
    </row>
    <row r="107" spans="1:1" s="374" customFormat="1" x14ac:dyDescent="0.4">
      <c r="A107" s="373"/>
    </row>
    <row r="108" spans="1:1" s="374" customFormat="1" x14ac:dyDescent="0.4">
      <c r="A108" s="373"/>
    </row>
    <row r="109" spans="1:1" s="374" customFormat="1" x14ac:dyDescent="0.4">
      <c r="A109" s="373"/>
    </row>
    <row r="110" spans="1:1" s="374" customFormat="1" x14ac:dyDescent="0.4">
      <c r="A110" s="373"/>
    </row>
    <row r="111" spans="1:1" s="374" customFormat="1" x14ac:dyDescent="0.4">
      <c r="A111" s="373"/>
    </row>
    <row r="112" spans="1:1" s="374" customFormat="1" x14ac:dyDescent="0.4">
      <c r="A112" s="373"/>
    </row>
    <row r="113" spans="1:1" s="374" customFormat="1" x14ac:dyDescent="0.4">
      <c r="A113" s="373"/>
    </row>
    <row r="114" spans="1:1" s="374" customFormat="1" x14ac:dyDescent="0.4">
      <c r="A114" s="373"/>
    </row>
    <row r="115" spans="1:1" s="374" customFormat="1" x14ac:dyDescent="0.4">
      <c r="A115" s="373"/>
    </row>
    <row r="116" spans="1:1" s="374" customFormat="1" x14ac:dyDescent="0.4">
      <c r="A116" s="373"/>
    </row>
    <row r="117" spans="1:1" s="374" customFormat="1" x14ac:dyDescent="0.4">
      <c r="A117" s="373"/>
    </row>
    <row r="118" spans="1:1" s="374" customFormat="1" x14ac:dyDescent="0.4">
      <c r="A118" s="373"/>
    </row>
    <row r="119" spans="1:1" s="374" customFormat="1" x14ac:dyDescent="0.4">
      <c r="A119" s="373"/>
    </row>
    <row r="120" spans="1:1" s="374" customFormat="1" x14ac:dyDescent="0.4">
      <c r="A120" s="373"/>
    </row>
    <row r="121" spans="1:1" s="374" customFormat="1" x14ac:dyDescent="0.4">
      <c r="A121" s="373"/>
    </row>
    <row r="122" spans="1:1" s="374" customFormat="1" x14ac:dyDescent="0.4">
      <c r="A122" s="373"/>
    </row>
    <row r="123" spans="1:1" s="374" customFormat="1" x14ac:dyDescent="0.4">
      <c r="A123" s="373"/>
    </row>
    <row r="124" spans="1:1" s="374" customFormat="1" x14ac:dyDescent="0.4">
      <c r="A124" s="373"/>
    </row>
    <row r="125" spans="1:1" s="374" customFormat="1" x14ac:dyDescent="0.4">
      <c r="A125" s="373"/>
    </row>
    <row r="126" spans="1:1" s="374" customFormat="1" x14ac:dyDescent="0.4">
      <c r="A126" s="373"/>
    </row>
    <row r="127" spans="1:1" s="374" customFormat="1" x14ac:dyDescent="0.4">
      <c r="A127" s="373"/>
    </row>
    <row r="128" spans="1:1" s="374" customFormat="1" x14ac:dyDescent="0.4">
      <c r="A128" s="373"/>
    </row>
    <row r="129" spans="1:1" s="374" customFormat="1" x14ac:dyDescent="0.4">
      <c r="A129" s="373"/>
    </row>
    <row r="130" spans="1:1" s="374" customFormat="1" x14ac:dyDescent="0.4">
      <c r="A130" s="373"/>
    </row>
    <row r="131" spans="1:1" s="374" customFormat="1" x14ac:dyDescent="0.4">
      <c r="A131" s="373"/>
    </row>
    <row r="132" spans="1:1" s="374" customFormat="1" x14ac:dyDescent="0.4">
      <c r="A132" s="373"/>
    </row>
    <row r="133" spans="1:1" s="374" customFormat="1" x14ac:dyDescent="0.4">
      <c r="A133" s="373"/>
    </row>
    <row r="134" spans="1:1" s="374" customFormat="1" x14ac:dyDescent="0.4">
      <c r="A134" s="373"/>
    </row>
    <row r="135" spans="1:1" s="374" customFormat="1" x14ac:dyDescent="0.4">
      <c r="A135" s="373"/>
    </row>
    <row r="136" spans="1:1" s="374" customFormat="1" x14ac:dyDescent="0.4">
      <c r="A136" s="373"/>
    </row>
    <row r="137" spans="1:1" s="374" customFormat="1" x14ac:dyDescent="0.4">
      <c r="A137" s="373"/>
    </row>
    <row r="138" spans="1:1" s="374" customFormat="1" x14ac:dyDescent="0.4">
      <c r="A138" s="373"/>
    </row>
    <row r="139" spans="1:1" s="374" customFormat="1" x14ac:dyDescent="0.4">
      <c r="A139" s="373"/>
    </row>
    <row r="140" spans="1:1" s="374" customFormat="1" x14ac:dyDescent="0.4">
      <c r="A140" s="373"/>
    </row>
    <row r="141" spans="1:1" s="374" customFormat="1" x14ac:dyDescent="0.4">
      <c r="A141" s="373"/>
    </row>
    <row r="142" spans="1:1" s="374" customFormat="1" x14ac:dyDescent="0.4">
      <c r="A142" s="373"/>
    </row>
    <row r="143" spans="1:1" s="374" customFormat="1" x14ac:dyDescent="0.4">
      <c r="A143" s="373"/>
    </row>
    <row r="144" spans="1:1" s="374" customFormat="1" x14ac:dyDescent="0.4">
      <c r="A144" s="373"/>
    </row>
    <row r="145" spans="1:1" s="374" customFormat="1" x14ac:dyDescent="0.4">
      <c r="A145" s="373"/>
    </row>
    <row r="146" spans="1:1" s="374" customFormat="1" x14ac:dyDescent="0.4">
      <c r="A146" s="373"/>
    </row>
    <row r="147" spans="1:1" s="374" customFormat="1" x14ac:dyDescent="0.4">
      <c r="A147" s="373"/>
    </row>
    <row r="148" spans="1:1" s="374" customFormat="1" x14ac:dyDescent="0.4">
      <c r="A148" s="373"/>
    </row>
    <row r="149" spans="1:1" s="374" customFormat="1" x14ac:dyDescent="0.4">
      <c r="A149" s="373"/>
    </row>
    <row r="150" spans="1:1" s="374" customFormat="1" x14ac:dyDescent="0.4">
      <c r="A150" s="373"/>
    </row>
    <row r="151" spans="1:1" s="374" customFormat="1" x14ac:dyDescent="0.4">
      <c r="A151" s="373"/>
    </row>
    <row r="152" spans="1:1" s="374" customFormat="1" x14ac:dyDescent="0.4">
      <c r="A152" s="373"/>
    </row>
    <row r="153" spans="1:1" s="374" customFormat="1" x14ac:dyDescent="0.4">
      <c r="A153" s="373"/>
    </row>
    <row r="154" spans="1:1" s="374" customFormat="1" x14ac:dyDescent="0.4">
      <c r="A154" s="373"/>
    </row>
    <row r="155" spans="1:1" s="374" customFormat="1" x14ac:dyDescent="0.4">
      <c r="A155" s="373"/>
    </row>
    <row r="156" spans="1:1" s="374" customFormat="1" x14ac:dyDescent="0.4">
      <c r="A156" s="373"/>
    </row>
    <row r="157" spans="1:1" s="374" customFormat="1" x14ac:dyDescent="0.4">
      <c r="A157" s="373"/>
    </row>
    <row r="158" spans="1:1" s="374" customFormat="1" x14ac:dyDescent="0.4">
      <c r="A158" s="373"/>
    </row>
    <row r="159" spans="1:1" s="374" customFormat="1" x14ac:dyDescent="0.4">
      <c r="A159" s="373"/>
    </row>
    <row r="160" spans="1:1" s="374" customFormat="1" x14ac:dyDescent="0.4">
      <c r="A160" s="373"/>
    </row>
    <row r="161" spans="1:1" s="374" customFormat="1" x14ac:dyDescent="0.4">
      <c r="A161" s="373"/>
    </row>
    <row r="162" spans="1:1" s="374" customFormat="1" x14ac:dyDescent="0.4">
      <c r="A162" s="373"/>
    </row>
    <row r="163" spans="1:1" s="374" customFormat="1" x14ac:dyDescent="0.4">
      <c r="A163" s="373"/>
    </row>
    <row r="164" spans="1:1" s="374" customFormat="1" x14ac:dyDescent="0.4">
      <c r="A164" s="373"/>
    </row>
    <row r="165" spans="1:1" s="374" customFormat="1" x14ac:dyDescent="0.4">
      <c r="A165" s="373"/>
    </row>
    <row r="166" spans="1:1" s="374" customFormat="1" x14ac:dyDescent="0.4">
      <c r="A166" s="373"/>
    </row>
    <row r="167" spans="1:1" s="374" customFormat="1" x14ac:dyDescent="0.4">
      <c r="A167" s="373"/>
    </row>
    <row r="168" spans="1:1" s="374" customFormat="1" x14ac:dyDescent="0.4">
      <c r="A168" s="373"/>
    </row>
    <row r="169" spans="1:1" s="374" customFormat="1" x14ac:dyDescent="0.4">
      <c r="A169" s="373"/>
    </row>
    <row r="170" spans="1:1" s="374" customFormat="1" x14ac:dyDescent="0.4">
      <c r="A170" s="373"/>
    </row>
    <row r="171" spans="1:1" s="374" customFormat="1" x14ac:dyDescent="0.4">
      <c r="A171" s="373"/>
    </row>
    <row r="172" spans="1:1" s="374" customFormat="1" x14ac:dyDescent="0.4">
      <c r="A172" s="373"/>
    </row>
    <row r="173" spans="1:1" s="374" customFormat="1" x14ac:dyDescent="0.4">
      <c r="A173" s="373"/>
    </row>
    <row r="174" spans="1:1" s="374" customFormat="1" x14ac:dyDescent="0.4">
      <c r="A174" s="373"/>
    </row>
    <row r="175" spans="1:1" s="374" customFormat="1" x14ac:dyDescent="0.4">
      <c r="A175" s="373"/>
    </row>
    <row r="176" spans="1:1" s="374" customFormat="1" x14ac:dyDescent="0.4">
      <c r="A176" s="373"/>
    </row>
    <row r="177" spans="1:1" s="374" customFormat="1" x14ac:dyDescent="0.4">
      <c r="A177" s="373"/>
    </row>
    <row r="178" spans="1:1" s="374" customFormat="1" x14ac:dyDescent="0.4">
      <c r="A178" s="373"/>
    </row>
    <row r="179" spans="1:1" s="374" customFormat="1" x14ac:dyDescent="0.4">
      <c r="A179" s="373"/>
    </row>
    <row r="180" spans="1:1" s="374" customFormat="1" x14ac:dyDescent="0.4">
      <c r="A180" s="373"/>
    </row>
    <row r="181" spans="1:1" s="374" customFormat="1" x14ac:dyDescent="0.4">
      <c r="A181" s="373"/>
    </row>
    <row r="182" spans="1:1" s="374" customFormat="1" x14ac:dyDescent="0.4">
      <c r="A182" s="373"/>
    </row>
    <row r="183" spans="1:1" s="374" customFormat="1" x14ac:dyDescent="0.4">
      <c r="A183" s="373"/>
    </row>
    <row r="184" spans="1:1" s="374" customFormat="1" x14ac:dyDescent="0.4">
      <c r="A184" s="373"/>
    </row>
    <row r="185" spans="1:1" s="374" customFormat="1" x14ac:dyDescent="0.4">
      <c r="A185" s="373"/>
    </row>
    <row r="186" spans="1:1" s="374" customFormat="1" x14ac:dyDescent="0.4">
      <c r="A186" s="373"/>
    </row>
    <row r="187" spans="1:1" s="374" customFormat="1" x14ac:dyDescent="0.4">
      <c r="A187" s="373"/>
    </row>
    <row r="188" spans="1:1" s="374" customFormat="1" x14ac:dyDescent="0.4">
      <c r="A188" s="373"/>
    </row>
    <row r="189" spans="1:1" s="374" customFormat="1" x14ac:dyDescent="0.4">
      <c r="A189" s="373"/>
    </row>
    <row r="190" spans="1:1" s="374" customFormat="1" x14ac:dyDescent="0.4">
      <c r="A190" s="373"/>
    </row>
    <row r="191" spans="1:1" s="374" customFormat="1" x14ac:dyDescent="0.4">
      <c r="A191" s="373"/>
    </row>
    <row r="192" spans="1:1" s="374" customFormat="1" x14ac:dyDescent="0.4">
      <c r="A192" s="373"/>
    </row>
    <row r="193" spans="1:1" s="374" customFormat="1" x14ac:dyDescent="0.4">
      <c r="A193" s="373"/>
    </row>
    <row r="194" spans="1:1" s="374" customFormat="1" x14ac:dyDescent="0.4">
      <c r="A194" s="373"/>
    </row>
    <row r="195" spans="1:1" s="374" customFormat="1" x14ac:dyDescent="0.4">
      <c r="A195" s="373"/>
    </row>
    <row r="196" spans="1:1" s="374" customFormat="1" x14ac:dyDescent="0.4">
      <c r="A196" s="373"/>
    </row>
    <row r="197" spans="1:1" s="374" customFormat="1" x14ac:dyDescent="0.4">
      <c r="A197" s="373"/>
    </row>
    <row r="198" spans="1:1" s="374" customFormat="1" x14ac:dyDescent="0.4">
      <c r="A198" s="373"/>
    </row>
    <row r="199" spans="1:1" s="374" customFormat="1" x14ac:dyDescent="0.4">
      <c r="A199" s="373"/>
    </row>
    <row r="200" spans="1:1" s="374" customFormat="1" x14ac:dyDescent="0.4">
      <c r="A200" s="373"/>
    </row>
    <row r="201" spans="1:1" s="374" customFormat="1" x14ac:dyDescent="0.4">
      <c r="A201" s="373"/>
    </row>
    <row r="202" spans="1:1" s="374" customFormat="1" x14ac:dyDescent="0.4">
      <c r="A202" s="373"/>
    </row>
    <row r="203" spans="1:1" s="374" customFormat="1" x14ac:dyDescent="0.4">
      <c r="A203" s="373"/>
    </row>
    <row r="204" spans="1:1" s="374" customFormat="1" x14ac:dyDescent="0.4">
      <c r="A204" s="373"/>
    </row>
    <row r="205" spans="1:1" s="374" customFormat="1" x14ac:dyDescent="0.4">
      <c r="A205" s="373"/>
    </row>
    <row r="206" spans="1:1" s="374" customFormat="1" x14ac:dyDescent="0.4">
      <c r="A206" s="373"/>
    </row>
    <row r="207" spans="1:1" s="374" customFormat="1" x14ac:dyDescent="0.4">
      <c r="A207" s="373"/>
    </row>
    <row r="208" spans="1:1" s="374" customFormat="1" x14ac:dyDescent="0.4">
      <c r="A208" s="373"/>
    </row>
    <row r="209" spans="1:1" s="374" customFormat="1" x14ac:dyDescent="0.4">
      <c r="A209" s="373"/>
    </row>
    <row r="210" spans="1:1" s="374" customFormat="1" x14ac:dyDescent="0.4">
      <c r="A210" s="373"/>
    </row>
    <row r="211" spans="1:1" s="374" customFormat="1" x14ac:dyDescent="0.4">
      <c r="A211" s="373"/>
    </row>
    <row r="212" spans="1:1" s="374" customFormat="1" x14ac:dyDescent="0.4">
      <c r="A212" s="373"/>
    </row>
    <row r="213" spans="1:1" s="374" customFormat="1" x14ac:dyDescent="0.4">
      <c r="A213" s="373"/>
    </row>
    <row r="214" spans="1:1" s="374" customFormat="1" x14ac:dyDescent="0.4">
      <c r="A214" s="373"/>
    </row>
    <row r="215" spans="1:1" s="374" customFormat="1" x14ac:dyDescent="0.4">
      <c r="A215" s="373"/>
    </row>
    <row r="216" spans="1:1" s="374" customFormat="1" x14ac:dyDescent="0.4">
      <c r="A216" s="373"/>
    </row>
    <row r="217" spans="1:1" s="374" customFormat="1" x14ac:dyDescent="0.4">
      <c r="A217" s="373"/>
    </row>
    <row r="218" spans="1:1" s="374" customFormat="1" x14ac:dyDescent="0.4">
      <c r="A218" s="373"/>
    </row>
    <row r="219" spans="1:1" s="374" customFormat="1" x14ac:dyDescent="0.4">
      <c r="A219" s="373"/>
    </row>
    <row r="220" spans="1:1" s="374" customFormat="1" x14ac:dyDescent="0.4">
      <c r="A220" s="373"/>
    </row>
    <row r="221" spans="1:1" s="374" customFormat="1" x14ac:dyDescent="0.4">
      <c r="A221" s="373"/>
    </row>
    <row r="222" spans="1:1" s="374" customFormat="1" x14ac:dyDescent="0.4">
      <c r="A222" s="373"/>
    </row>
    <row r="223" spans="1:1" s="374" customFormat="1" x14ac:dyDescent="0.4">
      <c r="A223" s="373"/>
    </row>
    <row r="224" spans="1:1" s="374" customFormat="1" x14ac:dyDescent="0.4">
      <c r="A224" s="373"/>
    </row>
    <row r="225" spans="1:1" s="374" customFormat="1" x14ac:dyDescent="0.4">
      <c r="A225" s="373"/>
    </row>
    <row r="226" spans="1:1" s="374" customFormat="1" x14ac:dyDescent="0.4">
      <c r="A226" s="373"/>
    </row>
    <row r="227" spans="1:1" s="374" customFormat="1" x14ac:dyDescent="0.4">
      <c r="A227" s="373"/>
    </row>
    <row r="228" spans="1:1" s="374" customFormat="1" x14ac:dyDescent="0.4">
      <c r="A228" s="373"/>
    </row>
    <row r="229" spans="1:1" s="374" customFormat="1" x14ac:dyDescent="0.4">
      <c r="A229" s="373"/>
    </row>
    <row r="230" spans="1:1" s="374" customFormat="1" x14ac:dyDescent="0.4">
      <c r="A230" s="373"/>
    </row>
    <row r="231" spans="1:1" s="374" customFormat="1" x14ac:dyDescent="0.4">
      <c r="A231" s="373"/>
    </row>
    <row r="232" spans="1:1" s="374" customFormat="1" x14ac:dyDescent="0.4">
      <c r="A232" s="373"/>
    </row>
    <row r="233" spans="1:1" s="374" customFormat="1" x14ac:dyDescent="0.4">
      <c r="A233" s="373"/>
    </row>
    <row r="234" spans="1:1" s="374" customFormat="1" x14ac:dyDescent="0.4">
      <c r="A234" s="373"/>
    </row>
    <row r="235" spans="1:1" s="374" customFormat="1" x14ac:dyDescent="0.4">
      <c r="A235" s="373"/>
    </row>
    <row r="236" spans="1:1" s="374" customFormat="1" x14ac:dyDescent="0.4">
      <c r="A236" s="373"/>
    </row>
    <row r="237" spans="1:1" s="374" customFormat="1" x14ac:dyDescent="0.4">
      <c r="A237" s="373"/>
    </row>
    <row r="238" spans="1:1" s="374" customFormat="1" x14ac:dyDescent="0.4">
      <c r="A238" s="373"/>
    </row>
    <row r="239" spans="1:1" s="374" customFormat="1" x14ac:dyDescent="0.4">
      <c r="A239" s="373"/>
    </row>
    <row r="240" spans="1:1" s="374" customFormat="1" x14ac:dyDescent="0.4">
      <c r="A240" s="373"/>
    </row>
    <row r="241" spans="1:1" s="374" customFormat="1" x14ac:dyDescent="0.4">
      <c r="A241" s="373"/>
    </row>
    <row r="242" spans="1:1" s="374" customFormat="1" x14ac:dyDescent="0.4">
      <c r="A242" s="373"/>
    </row>
    <row r="243" spans="1:1" s="374" customFormat="1" x14ac:dyDescent="0.4">
      <c r="A243" s="373"/>
    </row>
    <row r="244" spans="1:1" s="374" customFormat="1" x14ac:dyDescent="0.4">
      <c r="A244" s="373"/>
    </row>
    <row r="245" spans="1:1" s="374" customFormat="1" x14ac:dyDescent="0.4">
      <c r="A245" s="373"/>
    </row>
    <row r="246" spans="1:1" s="374" customFormat="1" x14ac:dyDescent="0.4">
      <c r="A246" s="373"/>
    </row>
    <row r="247" spans="1:1" s="374" customFormat="1" x14ac:dyDescent="0.4">
      <c r="A247" s="373"/>
    </row>
    <row r="248" spans="1:1" s="374" customFormat="1" x14ac:dyDescent="0.4">
      <c r="A248" s="373"/>
    </row>
    <row r="249" spans="1:1" s="374" customFormat="1" x14ac:dyDescent="0.4">
      <c r="A249" s="373"/>
    </row>
    <row r="250" spans="1:1" s="374" customFormat="1" x14ac:dyDescent="0.4">
      <c r="A250" s="373"/>
    </row>
    <row r="251" spans="1:1" s="374" customFormat="1" x14ac:dyDescent="0.4">
      <c r="A251" s="373"/>
    </row>
    <row r="252" spans="1:1" s="374" customFormat="1" x14ac:dyDescent="0.4">
      <c r="A252" s="373"/>
    </row>
    <row r="253" spans="1:1" s="374" customFormat="1" x14ac:dyDescent="0.4">
      <c r="A253" s="373"/>
    </row>
    <row r="254" spans="1:1" s="374" customFormat="1" x14ac:dyDescent="0.4">
      <c r="A254" s="373"/>
    </row>
    <row r="255" spans="1:1" s="374" customFormat="1" x14ac:dyDescent="0.4">
      <c r="A255" s="373"/>
    </row>
    <row r="256" spans="1:1" s="374" customFormat="1" x14ac:dyDescent="0.4">
      <c r="A256" s="373"/>
    </row>
    <row r="257" spans="1:1" s="374" customFormat="1" x14ac:dyDescent="0.4">
      <c r="A257" s="373"/>
    </row>
    <row r="258" spans="1:1" s="374" customFormat="1" x14ac:dyDescent="0.4">
      <c r="A258" s="373"/>
    </row>
    <row r="259" spans="1:1" s="374" customFormat="1" x14ac:dyDescent="0.4">
      <c r="A259" s="373"/>
    </row>
    <row r="260" spans="1:1" s="374" customFormat="1" x14ac:dyDescent="0.4">
      <c r="A260" s="373"/>
    </row>
    <row r="261" spans="1:1" s="374" customFormat="1" x14ac:dyDescent="0.4">
      <c r="A261" s="373"/>
    </row>
    <row r="262" spans="1:1" s="374" customFormat="1" x14ac:dyDescent="0.4">
      <c r="A262" s="373"/>
    </row>
    <row r="263" spans="1:1" s="374" customFormat="1" x14ac:dyDescent="0.4">
      <c r="A263" s="373"/>
    </row>
    <row r="264" spans="1:1" s="374" customFormat="1" x14ac:dyDescent="0.4">
      <c r="A264" s="373"/>
    </row>
    <row r="265" spans="1:1" s="374" customFormat="1" x14ac:dyDescent="0.4">
      <c r="A265" s="373"/>
    </row>
    <row r="266" spans="1:1" s="374" customFormat="1" x14ac:dyDescent="0.4">
      <c r="A266" s="373"/>
    </row>
    <row r="267" spans="1:1" s="374" customFormat="1" x14ac:dyDescent="0.4">
      <c r="A267" s="373"/>
    </row>
    <row r="268" spans="1:1" s="374" customFormat="1" x14ac:dyDescent="0.4">
      <c r="A268" s="373"/>
    </row>
    <row r="269" spans="1:1" s="374" customFormat="1" x14ac:dyDescent="0.4">
      <c r="A269" s="373"/>
    </row>
    <row r="270" spans="1:1" s="374" customFormat="1" x14ac:dyDescent="0.4">
      <c r="A270" s="373"/>
    </row>
    <row r="271" spans="1:1" s="374" customFormat="1" x14ac:dyDescent="0.4">
      <c r="A271" s="373"/>
    </row>
    <row r="272" spans="1:1" s="374" customFormat="1" x14ac:dyDescent="0.4">
      <c r="A272" s="373"/>
    </row>
    <row r="273" spans="1:1" s="374" customFormat="1" x14ac:dyDescent="0.4">
      <c r="A273" s="373"/>
    </row>
    <row r="274" spans="1:1" s="374" customFormat="1" x14ac:dyDescent="0.4">
      <c r="A274" s="373"/>
    </row>
    <row r="275" spans="1:1" s="374" customFormat="1" x14ac:dyDescent="0.4">
      <c r="A275" s="373"/>
    </row>
    <row r="276" spans="1:1" s="374" customFormat="1" x14ac:dyDescent="0.4">
      <c r="A276" s="373"/>
    </row>
    <row r="277" spans="1:1" s="374" customFormat="1" x14ac:dyDescent="0.4">
      <c r="A277" s="373"/>
    </row>
    <row r="278" spans="1:1" s="374" customFormat="1" x14ac:dyDescent="0.4">
      <c r="A278" s="373"/>
    </row>
    <row r="279" spans="1:1" s="374" customFormat="1" x14ac:dyDescent="0.4">
      <c r="A279" s="373"/>
    </row>
    <row r="280" spans="1:1" s="374" customFormat="1" x14ac:dyDescent="0.4">
      <c r="A280" s="373"/>
    </row>
    <row r="281" spans="1:1" s="374" customFormat="1" x14ac:dyDescent="0.4">
      <c r="A281" s="373"/>
    </row>
    <row r="282" spans="1:1" s="374" customFormat="1" x14ac:dyDescent="0.4">
      <c r="A282" s="373"/>
    </row>
    <row r="283" spans="1:1" s="374" customFormat="1" x14ac:dyDescent="0.4">
      <c r="A283" s="373"/>
    </row>
    <row r="284" spans="1:1" s="374" customFormat="1" x14ac:dyDescent="0.4">
      <c r="A284" s="373"/>
    </row>
    <row r="285" spans="1:1" s="374" customFormat="1" x14ac:dyDescent="0.4">
      <c r="A285" s="373"/>
    </row>
    <row r="286" spans="1:1" s="374" customFormat="1" x14ac:dyDescent="0.4">
      <c r="A286" s="373"/>
    </row>
    <row r="287" spans="1:1" s="374" customFormat="1" x14ac:dyDescent="0.4">
      <c r="A287" s="373"/>
    </row>
    <row r="288" spans="1:1" s="374" customFormat="1" x14ac:dyDescent="0.4">
      <c r="A288" s="373"/>
    </row>
    <row r="289" spans="1:1" s="374" customFormat="1" x14ac:dyDescent="0.4">
      <c r="A289" s="373"/>
    </row>
    <row r="290" spans="1:1" s="374" customFormat="1" x14ac:dyDescent="0.4">
      <c r="A290" s="373"/>
    </row>
    <row r="291" spans="1:1" s="374" customFormat="1" x14ac:dyDescent="0.4">
      <c r="A291" s="373"/>
    </row>
    <row r="292" spans="1:1" s="374" customFormat="1" x14ac:dyDescent="0.4">
      <c r="A292" s="373"/>
    </row>
    <row r="293" spans="1:1" s="374" customFormat="1" x14ac:dyDescent="0.4">
      <c r="A293" s="373"/>
    </row>
    <row r="294" spans="1:1" s="374" customFormat="1" x14ac:dyDescent="0.4">
      <c r="A294" s="373"/>
    </row>
    <row r="295" spans="1:1" s="374" customFormat="1" x14ac:dyDescent="0.4">
      <c r="A295" s="373"/>
    </row>
    <row r="296" spans="1:1" s="374" customFormat="1" x14ac:dyDescent="0.4">
      <c r="A296" s="373"/>
    </row>
    <row r="297" spans="1:1" s="374" customFormat="1" x14ac:dyDescent="0.4">
      <c r="A297" s="373"/>
    </row>
    <row r="298" spans="1:1" s="374" customFormat="1" x14ac:dyDescent="0.4">
      <c r="A298" s="373"/>
    </row>
    <row r="299" spans="1:1" s="374" customFormat="1" x14ac:dyDescent="0.4">
      <c r="A299" s="373"/>
    </row>
    <row r="300" spans="1:1" s="374" customFormat="1" x14ac:dyDescent="0.4">
      <c r="A300" s="373"/>
    </row>
    <row r="301" spans="1:1" s="374" customFormat="1" x14ac:dyDescent="0.4">
      <c r="A301" s="373"/>
    </row>
    <row r="302" spans="1:1" s="374" customFormat="1" x14ac:dyDescent="0.4">
      <c r="A302" s="373"/>
    </row>
    <row r="303" spans="1:1" s="374" customFormat="1" x14ac:dyDescent="0.4">
      <c r="A303" s="373"/>
    </row>
    <row r="304" spans="1:1" s="374" customFormat="1" x14ac:dyDescent="0.4">
      <c r="A304" s="373"/>
    </row>
    <row r="305" spans="1:1" s="374" customFormat="1" x14ac:dyDescent="0.4">
      <c r="A305" s="373"/>
    </row>
    <row r="306" spans="1:1" s="374" customFormat="1" x14ac:dyDescent="0.4">
      <c r="A306" s="373"/>
    </row>
    <row r="307" spans="1:1" s="374" customFormat="1" x14ac:dyDescent="0.4">
      <c r="A307" s="373"/>
    </row>
    <row r="308" spans="1:1" s="374" customFormat="1" x14ac:dyDescent="0.4">
      <c r="A308" s="373"/>
    </row>
    <row r="309" spans="1:1" s="374" customFormat="1" x14ac:dyDescent="0.4">
      <c r="A309" s="373"/>
    </row>
    <row r="310" spans="1:1" s="374" customFormat="1" x14ac:dyDescent="0.4">
      <c r="A310" s="373"/>
    </row>
    <row r="311" spans="1:1" s="374" customFormat="1" x14ac:dyDescent="0.4">
      <c r="A311" s="373"/>
    </row>
    <row r="312" spans="1:1" s="374" customFormat="1" x14ac:dyDescent="0.4">
      <c r="A312" s="373"/>
    </row>
    <row r="313" spans="1:1" s="374" customFormat="1" x14ac:dyDescent="0.4">
      <c r="A313" s="373"/>
    </row>
    <row r="314" spans="1:1" s="374" customFormat="1" x14ac:dyDescent="0.4">
      <c r="A314" s="373"/>
    </row>
    <row r="315" spans="1:1" s="374" customFormat="1" x14ac:dyDescent="0.4">
      <c r="A315" s="373"/>
    </row>
    <row r="316" spans="1:1" s="374" customFormat="1" x14ac:dyDescent="0.4">
      <c r="A316" s="373"/>
    </row>
    <row r="317" spans="1:1" s="374" customFormat="1" x14ac:dyDescent="0.4">
      <c r="A317" s="373"/>
    </row>
    <row r="318" spans="1:1" s="374" customFormat="1" x14ac:dyDescent="0.4">
      <c r="A318" s="373"/>
    </row>
    <row r="319" spans="1:1" s="374" customFormat="1" x14ac:dyDescent="0.4">
      <c r="A319" s="373"/>
    </row>
    <row r="320" spans="1:1" s="374" customFormat="1" x14ac:dyDescent="0.4">
      <c r="A320" s="373"/>
    </row>
    <row r="321" spans="1:1" s="374" customFormat="1" x14ac:dyDescent="0.4">
      <c r="A321" s="373"/>
    </row>
    <row r="322" spans="1:1" s="374" customFormat="1" x14ac:dyDescent="0.4">
      <c r="A322" s="373"/>
    </row>
    <row r="323" spans="1:1" s="374" customFormat="1" x14ac:dyDescent="0.4">
      <c r="A323" s="373"/>
    </row>
    <row r="324" spans="1:1" s="374" customFormat="1" x14ac:dyDescent="0.4">
      <c r="A324" s="373"/>
    </row>
    <row r="325" spans="1:1" s="374" customFormat="1" x14ac:dyDescent="0.4">
      <c r="A325" s="373"/>
    </row>
    <row r="326" spans="1:1" s="374" customFormat="1" x14ac:dyDescent="0.4">
      <c r="A326" s="373"/>
    </row>
    <row r="327" spans="1:1" s="374" customFormat="1" x14ac:dyDescent="0.4">
      <c r="A327" s="373"/>
    </row>
    <row r="328" spans="1:1" s="374" customFormat="1" x14ac:dyDescent="0.4">
      <c r="A328" s="373"/>
    </row>
    <row r="329" spans="1:1" s="374" customFormat="1" x14ac:dyDescent="0.4">
      <c r="A329" s="373"/>
    </row>
  </sheetData>
  <mergeCells count="135">
    <mergeCell ref="AA24:AA25"/>
    <mergeCell ref="U24:U25"/>
    <mergeCell ref="V24:V25"/>
    <mergeCell ref="W24:W25"/>
    <mergeCell ref="X24:X25"/>
    <mergeCell ref="Y24:Y25"/>
    <mergeCell ref="Z24:Z25"/>
    <mergeCell ref="N24:N25"/>
    <mergeCell ref="O24:O25"/>
    <mergeCell ref="P24:P25"/>
    <mergeCell ref="Q24:Q25"/>
    <mergeCell ref="R24:R25"/>
    <mergeCell ref="S24:S25"/>
    <mergeCell ref="Z21:Z22"/>
    <mergeCell ref="AA21:AA22"/>
    <mergeCell ref="E24:E25"/>
    <mergeCell ref="F24:F25"/>
    <mergeCell ref="G24:G25"/>
    <mergeCell ref="H24:H25"/>
    <mergeCell ref="I24:I25"/>
    <mergeCell ref="J24:J25"/>
    <mergeCell ref="K24:K25"/>
    <mergeCell ref="M24:M25"/>
    <mergeCell ref="S21:S22"/>
    <mergeCell ref="U21:U22"/>
    <mergeCell ref="V21:V22"/>
    <mergeCell ref="W21:W22"/>
    <mergeCell ref="X21:X22"/>
    <mergeCell ref="Y21:Y22"/>
    <mergeCell ref="M21:M22"/>
    <mergeCell ref="N21:N22"/>
    <mergeCell ref="O21:O22"/>
    <mergeCell ref="P21:P22"/>
    <mergeCell ref="Q21:Q22"/>
    <mergeCell ref="R21:R22"/>
    <mergeCell ref="Y18:Y19"/>
    <mergeCell ref="Z18:Z19"/>
    <mergeCell ref="AA18:AA19"/>
    <mergeCell ref="E21:E22"/>
    <mergeCell ref="F21:F22"/>
    <mergeCell ref="G21:G22"/>
    <mergeCell ref="H21:H22"/>
    <mergeCell ref="I21:I22"/>
    <mergeCell ref="J21:J22"/>
    <mergeCell ref="K21:K22"/>
    <mergeCell ref="R18:R19"/>
    <mergeCell ref="S18:S19"/>
    <mergeCell ref="U18:U19"/>
    <mergeCell ref="V18:V19"/>
    <mergeCell ref="W18:W19"/>
    <mergeCell ref="X18:X19"/>
    <mergeCell ref="K18:K19"/>
    <mergeCell ref="M18:M19"/>
    <mergeCell ref="N18:N19"/>
    <mergeCell ref="O18:O19"/>
    <mergeCell ref="P18:P19"/>
    <mergeCell ref="Q18:Q19"/>
    <mergeCell ref="E18:E19"/>
    <mergeCell ref="F18:F19"/>
    <mergeCell ref="G18:G19"/>
    <mergeCell ref="H18:H19"/>
    <mergeCell ref="I18:I19"/>
    <mergeCell ref="J18:J19"/>
    <mergeCell ref="V15:V16"/>
    <mergeCell ref="W15:W16"/>
    <mergeCell ref="X15:X16"/>
    <mergeCell ref="Y15:Y16"/>
    <mergeCell ref="Z15:Z16"/>
    <mergeCell ref="AA15:AA16"/>
    <mergeCell ref="O15:O16"/>
    <mergeCell ref="P15:P16"/>
    <mergeCell ref="Q15:Q16"/>
    <mergeCell ref="R15:R16"/>
    <mergeCell ref="S15:S16"/>
    <mergeCell ref="U15:U16"/>
    <mergeCell ref="AA12:AA13"/>
    <mergeCell ref="E15:E16"/>
    <mergeCell ref="F15:F16"/>
    <mergeCell ref="G15:G16"/>
    <mergeCell ref="H15:H16"/>
    <mergeCell ref="I15:I16"/>
    <mergeCell ref="J15:J16"/>
    <mergeCell ref="K15:K16"/>
    <mergeCell ref="M15:M16"/>
    <mergeCell ref="N15:N16"/>
    <mergeCell ref="U12:U13"/>
    <mergeCell ref="V12:V13"/>
    <mergeCell ref="W12:W13"/>
    <mergeCell ref="X12:X13"/>
    <mergeCell ref="Y12:Y13"/>
    <mergeCell ref="Z12:Z13"/>
    <mergeCell ref="N12:N13"/>
    <mergeCell ref="O12:O13"/>
    <mergeCell ref="P12:P13"/>
    <mergeCell ref="Q12:Q13"/>
    <mergeCell ref="R12:R13"/>
    <mergeCell ref="S12:S13"/>
    <mergeCell ref="Z9:Z10"/>
    <mergeCell ref="AA9:AA10"/>
    <mergeCell ref="E12:E13"/>
    <mergeCell ref="F12:F13"/>
    <mergeCell ref="G12:G13"/>
    <mergeCell ref="H12:H13"/>
    <mergeCell ref="I12:I13"/>
    <mergeCell ref="J12:J13"/>
    <mergeCell ref="K12:K13"/>
    <mergeCell ref="M12:M13"/>
    <mergeCell ref="S9:S10"/>
    <mergeCell ref="U9:U10"/>
    <mergeCell ref="V9:V10"/>
    <mergeCell ref="W9:W10"/>
    <mergeCell ref="X9:X10"/>
    <mergeCell ref="Y9:Y10"/>
    <mergeCell ref="M9:M10"/>
    <mergeCell ref="N9:N10"/>
    <mergeCell ref="O9:O10"/>
    <mergeCell ref="P9:P10"/>
    <mergeCell ref="Q9:Q10"/>
    <mergeCell ref="R9:R10"/>
    <mergeCell ref="E6:K6"/>
    <mergeCell ref="M6:S6"/>
    <mergeCell ref="U6:AA6"/>
    <mergeCell ref="E9:E10"/>
    <mergeCell ref="F9:F10"/>
    <mergeCell ref="G9:G10"/>
    <mergeCell ref="H9:H10"/>
    <mergeCell ref="I9:I10"/>
    <mergeCell ref="J9:J10"/>
    <mergeCell ref="K9:K10"/>
    <mergeCell ref="E4:K4"/>
    <mergeCell ref="M4:S4"/>
    <mergeCell ref="U4:AA4"/>
    <mergeCell ref="E5:K5"/>
    <mergeCell ref="M5:S5"/>
    <mergeCell ref="U5:AA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0D0F30-4CD7-4E15-AB5C-E35626D5D532}">
  <dimension ref="B1:BF28"/>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174</v>
      </c>
      <c r="AE11" s="188" t="s">
        <v>174</v>
      </c>
      <c r="AF11" s="189"/>
      <c r="AG11" s="189"/>
      <c r="AH11" s="186"/>
      <c r="AI11" s="187"/>
      <c r="AJ11" s="137"/>
      <c r="AK11" s="137"/>
      <c r="AL11" s="190"/>
      <c r="AM11" s="180"/>
      <c r="AN11" s="190"/>
      <c r="AO11" s="190"/>
      <c r="AP11" s="191"/>
      <c r="AQ11" s="192"/>
      <c r="AR11" s="129"/>
      <c r="AS11" s="193">
        <v>1</v>
      </c>
      <c r="AT11" s="193"/>
      <c r="AU11" s="193"/>
      <c r="AV11" s="193"/>
      <c r="AW11" s="193"/>
      <c r="AX11" s="194" t="s">
        <v>175</v>
      </c>
      <c r="AY11" s="194" t="s">
        <v>176</v>
      </c>
      <c r="AZ11" s="195" t="s">
        <v>176</v>
      </c>
      <c r="BA11" s="196" t="s">
        <v>176</v>
      </c>
      <c r="BB11" s="194" t="s">
        <v>176</v>
      </c>
      <c r="BC11" s="194" t="s">
        <v>176</v>
      </c>
      <c r="BD11" s="193"/>
      <c r="BE11" s="193"/>
    </row>
    <row r="12" spans="2:58" s="118" customFormat="1" ht="53.45" customHeight="1" x14ac:dyDescent="0.4">
      <c r="B12" s="129" t="s">
        <v>177</v>
      </c>
      <c r="C12" s="129" t="s">
        <v>178</v>
      </c>
      <c r="D12" s="129"/>
      <c r="E12" s="180" t="s">
        <v>179</v>
      </c>
      <c r="F12" s="180">
        <v>0</v>
      </c>
      <c r="G12" s="180"/>
      <c r="H12" s="180"/>
      <c r="I12" s="180"/>
      <c r="J12" s="180"/>
      <c r="K12" s="197">
        <v>31</v>
      </c>
      <c r="L12" s="198">
        <v>31</v>
      </c>
      <c r="M12" s="199">
        <v>31</v>
      </c>
      <c r="N12" s="199">
        <v>31</v>
      </c>
      <c r="O12" s="200">
        <v>31</v>
      </c>
      <c r="P12" s="180"/>
      <c r="Q12" s="180"/>
      <c r="R12" s="180"/>
      <c r="S12" s="180"/>
      <c r="T12" s="180"/>
      <c r="U12" s="180"/>
      <c r="V12" s="180"/>
      <c r="W12" s="180"/>
      <c r="X12" s="186">
        <v>2</v>
      </c>
      <c r="Y12" s="187">
        <v>0</v>
      </c>
      <c r="Z12" s="137" t="b">
        <v>1</v>
      </c>
      <c r="AA12" s="137" t="b">
        <v>1</v>
      </c>
      <c r="AB12" s="201" t="s">
        <v>173</v>
      </c>
      <c r="AC12" s="180"/>
      <c r="AD12" s="201" t="s">
        <v>174</v>
      </c>
      <c r="AE12" s="201" t="s">
        <v>174</v>
      </c>
      <c r="AF12" s="180"/>
      <c r="AG12" s="180"/>
      <c r="AH12" s="186"/>
      <c r="AI12" s="187"/>
      <c r="AJ12" s="137"/>
      <c r="AK12" s="137"/>
      <c r="AL12" s="190"/>
      <c r="AM12" s="180"/>
      <c r="AN12" s="190"/>
      <c r="AO12" s="190"/>
      <c r="AP12" s="180"/>
      <c r="AQ12" s="180"/>
      <c r="AS12" s="193">
        <v>1</v>
      </c>
      <c r="AT12" s="180"/>
      <c r="AU12" s="180"/>
      <c r="AV12" s="193"/>
      <c r="AW12" s="193"/>
      <c r="AX12" s="202" t="s">
        <v>180</v>
      </c>
      <c r="AY12" s="203" t="s">
        <v>176</v>
      </c>
      <c r="AZ12" s="204" t="s">
        <v>176</v>
      </c>
      <c r="BA12" s="205" t="s">
        <v>176</v>
      </c>
      <c r="BB12" s="202" t="s">
        <v>176</v>
      </c>
      <c r="BC12" s="202" t="s">
        <v>176</v>
      </c>
      <c r="BD12" s="180"/>
      <c r="BE12" s="180"/>
    </row>
    <row r="13" spans="2:58" s="118" customFormat="1" ht="53.45" customHeight="1" x14ac:dyDescent="0.4">
      <c r="B13" s="129"/>
      <c r="C13" s="129" t="s">
        <v>181</v>
      </c>
      <c r="D13" s="129"/>
      <c r="E13" s="180" t="s">
        <v>182</v>
      </c>
      <c r="F13" s="180">
        <v>2</v>
      </c>
      <c r="G13" s="180"/>
      <c r="H13" s="180"/>
      <c r="I13" s="180"/>
      <c r="J13" s="180"/>
      <c r="K13" s="197">
        <v>31</v>
      </c>
      <c r="L13" s="198">
        <v>31</v>
      </c>
      <c r="M13" s="199">
        <v>31</v>
      </c>
      <c r="N13" s="199">
        <v>31</v>
      </c>
      <c r="O13" s="200">
        <v>31</v>
      </c>
      <c r="P13" s="180"/>
      <c r="Q13" s="180"/>
      <c r="R13" s="180"/>
      <c r="S13" s="180"/>
      <c r="T13" s="180"/>
      <c r="U13" s="180"/>
      <c r="V13" s="180"/>
      <c r="W13" s="180"/>
      <c r="X13" s="186">
        <v>2</v>
      </c>
      <c r="Y13" s="187">
        <v>0</v>
      </c>
      <c r="Z13" s="137" t="b">
        <v>1</v>
      </c>
      <c r="AA13" s="137" t="b">
        <v>1</v>
      </c>
      <c r="AB13" s="201" t="s">
        <v>173</v>
      </c>
      <c r="AC13" s="180"/>
      <c r="AD13" s="201" t="s">
        <v>174</v>
      </c>
      <c r="AE13" s="201" t="s">
        <v>174</v>
      </c>
      <c r="AF13" s="180"/>
      <c r="AG13" s="180"/>
      <c r="AH13" s="186"/>
      <c r="AI13" s="187"/>
      <c r="AJ13" s="137"/>
      <c r="AK13" s="137"/>
      <c r="AL13" s="190"/>
      <c r="AM13" s="180"/>
      <c r="AN13" s="190"/>
      <c r="AO13" s="190"/>
      <c r="AP13" s="180"/>
      <c r="AQ13" s="180"/>
      <c r="AS13" s="193">
        <v>1</v>
      </c>
      <c r="AT13" s="180"/>
      <c r="AU13" s="180"/>
      <c r="AV13" s="193"/>
      <c r="AW13" s="193"/>
      <c r="AX13" s="202" t="s">
        <v>180</v>
      </c>
      <c r="AY13" s="203" t="s">
        <v>176</v>
      </c>
      <c r="AZ13" s="204" t="s">
        <v>176</v>
      </c>
      <c r="BA13" s="205" t="s">
        <v>176</v>
      </c>
      <c r="BB13" s="202" t="s">
        <v>176</v>
      </c>
      <c r="BC13" s="202" t="s">
        <v>176</v>
      </c>
      <c r="BD13" s="180"/>
      <c r="BE13" s="180"/>
    </row>
    <row r="14" spans="2:58" s="118"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6"/>
      <c r="Y14" s="187"/>
      <c r="Z14" s="137"/>
      <c r="AA14" s="137"/>
      <c r="AB14" s="210"/>
      <c r="AC14" s="180"/>
      <c r="AD14" s="210"/>
      <c r="AE14" s="210"/>
      <c r="AF14" s="180"/>
      <c r="AG14" s="180"/>
      <c r="AH14" s="186"/>
      <c r="AI14" s="187"/>
      <c r="AJ14" s="137"/>
      <c r="AK14" s="137"/>
      <c r="AL14" s="180"/>
      <c r="AM14" s="180"/>
      <c r="AN14" s="180"/>
      <c r="AO14" s="180"/>
      <c r="AP14" s="180"/>
      <c r="AQ14" s="180"/>
      <c r="AS14" s="193"/>
      <c r="AT14" s="180"/>
      <c r="AU14" s="180"/>
      <c r="AV14" s="180"/>
      <c r="AW14" s="180"/>
      <c r="AX14" s="211"/>
      <c r="AY14" s="211"/>
      <c r="AZ14" s="211"/>
      <c r="BA14" s="211"/>
      <c r="BB14" s="211"/>
      <c r="BC14" s="211"/>
      <c r="BD14" s="180"/>
      <c r="BE14" s="180"/>
    </row>
    <row r="15" spans="2:58" s="118" customFormat="1" ht="18" customHeight="1" x14ac:dyDescent="0.4">
      <c r="B15" s="129"/>
      <c r="C15" s="129"/>
      <c r="D15" s="129"/>
      <c r="E15" s="180"/>
      <c r="F15" s="180"/>
      <c r="G15" s="180"/>
      <c r="H15" s="180"/>
      <c r="I15" s="180"/>
      <c r="J15" s="180"/>
      <c r="K15" s="206"/>
      <c r="L15" s="207"/>
      <c r="M15" s="208"/>
      <c r="N15" s="208"/>
      <c r="O15" s="209"/>
      <c r="P15" s="180"/>
      <c r="Q15" s="180"/>
      <c r="R15" s="180"/>
      <c r="S15" s="180"/>
      <c r="T15" s="180"/>
      <c r="U15" s="180"/>
      <c r="V15" s="180"/>
      <c r="W15" s="180"/>
      <c r="X15" s="186"/>
      <c r="Y15" s="187"/>
      <c r="Z15" s="137"/>
      <c r="AA15" s="137"/>
      <c r="AB15" s="210"/>
      <c r="AC15" s="180"/>
      <c r="AD15" s="210"/>
      <c r="AE15" s="210"/>
      <c r="AF15" s="180"/>
      <c r="AG15" s="180"/>
      <c r="AH15" s="186"/>
      <c r="AI15" s="187"/>
      <c r="AJ15" s="137"/>
      <c r="AK15" s="137"/>
      <c r="AL15" s="180"/>
      <c r="AM15" s="180"/>
      <c r="AN15" s="180"/>
      <c r="AO15" s="180"/>
      <c r="AP15" s="180"/>
      <c r="AQ15" s="180"/>
      <c r="AS15" s="193"/>
      <c r="AT15" s="180"/>
      <c r="AU15" s="180"/>
      <c r="AV15" s="180"/>
      <c r="AW15" s="180"/>
      <c r="AX15" s="211"/>
      <c r="AY15" s="211"/>
      <c r="AZ15" s="211"/>
      <c r="BA15" s="211"/>
      <c r="BB15" s="211"/>
      <c r="BC15" s="211"/>
      <c r="BD15" s="180"/>
      <c r="BE15" s="180"/>
    </row>
    <row r="16" spans="2:58" s="118" customFormat="1" x14ac:dyDescent="0.4">
      <c r="B16" s="129"/>
      <c r="C16" s="129"/>
      <c r="D16" s="129"/>
      <c r="E16" s="180"/>
      <c r="F16" s="180"/>
      <c r="G16" s="180"/>
      <c r="H16" s="180"/>
      <c r="I16" s="180"/>
      <c r="J16" s="180"/>
      <c r="K16" s="180"/>
      <c r="L16" s="212"/>
      <c r="M16" s="213"/>
      <c r="N16" s="21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12"/>
      <c r="M17" s="213"/>
      <c r="N17" s="21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12"/>
      <c r="M18" s="213"/>
      <c r="N18" s="21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14"/>
      <c r="C19" s="214"/>
      <c r="D19" s="214"/>
      <c r="E19" s="180"/>
      <c r="F19" s="180"/>
      <c r="G19" s="180"/>
      <c r="H19" s="180"/>
      <c r="I19" s="180"/>
      <c r="J19" s="180"/>
      <c r="K19" s="180"/>
      <c r="L19" s="215"/>
      <c r="M19" s="213"/>
      <c r="N19" s="213"/>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6B38FD-2D57-4255-9CBA-1E2C46D8D238}">
  <sheetPr>
    <pageSetUpPr fitToPage="1"/>
  </sheetPr>
  <dimension ref="B1:H45"/>
  <sheetViews>
    <sheetView showGridLines="0" zoomScaleNormal="85" workbookViewId="0"/>
  </sheetViews>
  <sheetFormatPr defaultColWidth="6.75" defaultRowHeight="14.25" x14ac:dyDescent="0.25"/>
  <cols>
    <col min="1" max="1" width="3.25" style="101" bestFit="1" customWidth="1"/>
    <col min="2" max="2" width="20"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0"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0"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0"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0"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0"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0"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0"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0"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0"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0"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0"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0"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0"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0"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0"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0"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0"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0"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0"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0"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0"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0"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0"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0"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0"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0"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0"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0"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0"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0"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0"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0"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0"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0"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0"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0"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0"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0"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0"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0"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0"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0"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0"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0"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0"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0"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0"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0"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0"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0"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0"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0"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0"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0"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0"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0"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0"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0"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0"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0"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0"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0"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0"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27">
        <v>45566</v>
      </c>
      <c r="C5" s="227">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16"/>
      <c r="G9" s="217"/>
      <c r="H9" s="218"/>
    </row>
    <row r="10" spans="2:8" s="179" customFormat="1" ht="37.5" customHeight="1" x14ac:dyDescent="0.25">
      <c r="B10" s="163" t="s">
        <v>151</v>
      </c>
      <c r="C10" s="163" t="s">
        <v>185</v>
      </c>
      <c r="D10" s="163" t="s">
        <v>120</v>
      </c>
      <c r="E10" s="164" t="s">
        <v>186</v>
      </c>
      <c r="F10" s="219" t="s">
        <v>118</v>
      </c>
      <c r="G10" s="163" t="s">
        <v>187</v>
      </c>
      <c r="H10" s="129" t="s">
        <v>188</v>
      </c>
    </row>
    <row r="11" spans="2:8" s="118" customFormat="1" ht="42.4" customHeight="1" x14ac:dyDescent="0.5">
      <c r="B11" s="129" t="s">
        <v>189</v>
      </c>
      <c r="C11" s="180" t="s">
        <v>171</v>
      </c>
      <c r="D11" s="220">
        <v>1</v>
      </c>
      <c r="E11" s="180" t="s">
        <v>190</v>
      </c>
      <c r="F11" s="221" t="s">
        <v>176</v>
      </c>
      <c r="G11" s="163" t="s">
        <v>191</v>
      </c>
      <c r="H11" s="220" t="s">
        <v>192</v>
      </c>
    </row>
    <row r="12" spans="2:8" s="118" customFormat="1" ht="42.4" customHeight="1" x14ac:dyDescent="0.4">
      <c r="B12" s="129" t="s">
        <v>193</v>
      </c>
      <c r="C12" s="180" t="s">
        <v>171</v>
      </c>
      <c r="D12" s="220">
        <v>1</v>
      </c>
      <c r="E12" s="180" t="s">
        <v>194</v>
      </c>
      <c r="F12" s="222" t="s">
        <v>176</v>
      </c>
      <c r="G12" s="163" t="s">
        <v>195</v>
      </c>
      <c r="H12" s="220" t="s">
        <v>196</v>
      </c>
    </row>
    <row r="13" spans="2:8" s="118" customFormat="1" ht="42.4" customHeight="1" x14ac:dyDescent="0.4">
      <c r="B13" s="129" t="s">
        <v>197</v>
      </c>
      <c r="C13" s="180" t="s">
        <v>171</v>
      </c>
      <c r="D13" s="220">
        <v>1</v>
      </c>
      <c r="E13" s="180" t="s">
        <v>198</v>
      </c>
      <c r="F13" s="223" t="s">
        <v>176</v>
      </c>
      <c r="G13" s="163" t="s">
        <v>199</v>
      </c>
      <c r="H13" s="220" t="s">
        <v>200</v>
      </c>
    </row>
    <row r="14" spans="2:8" s="118" customFormat="1" ht="42.4" customHeight="1" x14ac:dyDescent="0.45">
      <c r="B14" s="129" t="s">
        <v>201</v>
      </c>
      <c r="C14" s="180" t="s">
        <v>178</v>
      </c>
      <c r="D14" s="220">
        <v>0</v>
      </c>
      <c r="E14" s="180" t="s">
        <v>202</v>
      </c>
      <c r="F14" s="224" t="s">
        <v>176</v>
      </c>
      <c r="G14" s="163" t="s">
        <v>191</v>
      </c>
      <c r="H14" s="220" t="s">
        <v>192</v>
      </c>
    </row>
    <row r="15" spans="2:8" s="118" customFormat="1" ht="42.4" customHeight="1" x14ac:dyDescent="0.45">
      <c r="B15" s="129"/>
      <c r="C15" s="180" t="s">
        <v>181</v>
      </c>
      <c r="D15" s="220">
        <v>2</v>
      </c>
      <c r="E15" s="180" t="s">
        <v>203</v>
      </c>
      <c r="F15" s="224" t="s">
        <v>176</v>
      </c>
      <c r="G15" s="163" t="s">
        <v>191</v>
      </c>
      <c r="H15" s="220" t="s">
        <v>192</v>
      </c>
    </row>
    <row r="16" spans="2:8" s="118" customFormat="1" ht="42.4" customHeight="1" x14ac:dyDescent="0.4">
      <c r="B16" s="129" t="s">
        <v>204</v>
      </c>
      <c r="C16" s="180" t="s">
        <v>178</v>
      </c>
      <c r="D16" s="220">
        <v>0</v>
      </c>
      <c r="E16" s="180" t="s">
        <v>205</v>
      </c>
      <c r="F16" s="225" t="s">
        <v>176</v>
      </c>
      <c r="G16" s="163" t="s">
        <v>195</v>
      </c>
      <c r="H16" s="220" t="s">
        <v>196</v>
      </c>
    </row>
    <row r="17" spans="2:8" s="118" customFormat="1" ht="42.4" customHeight="1" x14ac:dyDescent="0.4">
      <c r="B17" s="129"/>
      <c r="C17" s="180" t="s">
        <v>181</v>
      </c>
      <c r="D17" s="220">
        <v>2</v>
      </c>
      <c r="E17" s="180" t="s">
        <v>206</v>
      </c>
      <c r="F17" s="225" t="s">
        <v>176</v>
      </c>
      <c r="G17" s="163" t="s">
        <v>195</v>
      </c>
      <c r="H17" s="220" t="s">
        <v>196</v>
      </c>
    </row>
    <row r="18" spans="2:8" s="118" customFormat="1" ht="42.4" customHeight="1" x14ac:dyDescent="0.4">
      <c r="B18" s="129" t="s">
        <v>207</v>
      </c>
      <c r="C18" s="180" t="s">
        <v>178</v>
      </c>
      <c r="D18" s="220">
        <v>0</v>
      </c>
      <c r="E18" s="180" t="s">
        <v>208</v>
      </c>
      <c r="F18" s="226" t="s">
        <v>176</v>
      </c>
      <c r="G18" s="163" t="s">
        <v>199</v>
      </c>
      <c r="H18" s="220" t="s">
        <v>200</v>
      </c>
    </row>
    <row r="19" spans="2:8" s="118" customFormat="1" ht="42.4" customHeight="1" x14ac:dyDescent="0.4">
      <c r="B19" s="129"/>
      <c r="C19" s="180" t="s">
        <v>181</v>
      </c>
      <c r="D19" s="220">
        <v>2</v>
      </c>
      <c r="E19" s="180" t="s">
        <v>209</v>
      </c>
      <c r="F19" s="226" t="s">
        <v>176</v>
      </c>
      <c r="G19" s="163" t="s">
        <v>199</v>
      </c>
      <c r="H19" s="220" t="s">
        <v>200</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214"/>
      <c r="C36" s="180"/>
      <c r="D36" s="180"/>
      <c r="E36" s="180"/>
      <c r="F36" s="180"/>
      <c r="G36" s="163"/>
      <c r="H36" s="180"/>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9BC351-FB45-4B90-9E01-BDDF7532C0D5}">
  <dimension ref="A1:BA56"/>
  <sheetViews>
    <sheetView workbookViewId="0">
      <selection activeCell="A13" sqref="A13:IV13"/>
    </sheetView>
  </sheetViews>
  <sheetFormatPr defaultRowHeight="12" x14ac:dyDescent="0.15"/>
  <cols>
    <col min="1" max="16384" width="9" style="230"/>
  </cols>
  <sheetData>
    <row r="1" spans="1:53" ht="28.5" x14ac:dyDescent="0.15">
      <c r="A1" s="205" t="s">
        <v>176</v>
      </c>
      <c r="B1" s="228"/>
      <c r="C1" s="229"/>
    </row>
    <row r="2" spans="1:53" x14ac:dyDescent="0.15">
      <c r="B2" s="231"/>
      <c r="C2" s="229"/>
    </row>
    <row r="3" spans="1:53" x14ac:dyDescent="0.15">
      <c r="B3" s="232"/>
      <c r="C3" s="229"/>
    </row>
    <row r="4" spans="1:53" x14ac:dyDescent="0.15">
      <c r="B4" s="233"/>
      <c r="C4" s="229"/>
    </row>
    <row r="5" spans="1:53" x14ac:dyDescent="0.15">
      <c r="B5" s="234"/>
      <c r="C5" s="229"/>
    </row>
    <row r="6" spans="1:53" x14ac:dyDescent="0.15">
      <c r="B6" s="235"/>
      <c r="C6" s="229"/>
    </row>
    <row r="7" spans="1:53" x14ac:dyDescent="0.15">
      <c r="B7" s="236"/>
      <c r="C7" s="229"/>
    </row>
    <row r="8" spans="1:53" x14ac:dyDescent="0.15">
      <c r="B8" s="237"/>
      <c r="C8" s="229"/>
    </row>
    <row r="9" spans="1:53" x14ac:dyDescent="0.15">
      <c r="B9" s="238"/>
      <c r="C9" s="229"/>
    </row>
    <row r="10" spans="1:53" x14ac:dyDescent="0.15">
      <c r="B10" s="239"/>
      <c r="C10" s="229"/>
    </row>
    <row r="11" spans="1:53" x14ac:dyDescent="0.15">
      <c r="B11" s="240"/>
      <c r="C11" s="229"/>
      <c r="J11" s="230" t="s">
        <v>210</v>
      </c>
      <c r="K11" s="230" t="s">
        <v>444</v>
      </c>
      <c r="L11" s="230" t="s">
        <v>212</v>
      </c>
      <c r="M11" s="230" t="s">
        <v>213</v>
      </c>
      <c r="N11" s="230" t="s">
        <v>389</v>
      </c>
      <c r="O11" s="230" t="s">
        <v>445</v>
      </c>
      <c r="AB11" s="230" t="s">
        <v>216</v>
      </c>
      <c r="AD11" s="230" t="s">
        <v>446</v>
      </c>
      <c r="AE11" s="230" t="s">
        <v>447</v>
      </c>
      <c r="AX11" s="230" t="s">
        <v>219</v>
      </c>
      <c r="AY11" s="230" t="s">
        <v>220</v>
      </c>
      <c r="AZ11" s="230" t="s">
        <v>221</v>
      </c>
      <c r="BA11" s="230" t="s">
        <v>222</v>
      </c>
    </row>
    <row r="12" spans="1:53" x14ac:dyDescent="0.15">
      <c r="B12" s="241"/>
      <c r="C12" s="229"/>
      <c r="J12" s="230" t="s">
        <v>223</v>
      </c>
      <c r="K12" s="230" t="s">
        <v>448</v>
      </c>
      <c r="L12" s="230" t="s">
        <v>449</v>
      </c>
      <c r="M12" s="230" t="s">
        <v>450</v>
      </c>
      <c r="N12" s="230" t="s">
        <v>451</v>
      </c>
      <c r="O12" s="230" t="s">
        <v>452</v>
      </c>
      <c r="AB12" s="230" t="s">
        <v>228</v>
      </c>
      <c r="AD12" s="230" t="s">
        <v>453</v>
      </c>
      <c r="AE12" s="230" t="s">
        <v>454</v>
      </c>
      <c r="AX12" s="230" t="s">
        <v>231</v>
      </c>
      <c r="AY12" s="230" t="s">
        <v>232</v>
      </c>
      <c r="AZ12" s="230" t="s">
        <v>233</v>
      </c>
      <c r="BA12" s="230" t="s">
        <v>234</v>
      </c>
    </row>
    <row r="13" spans="1:53" x14ac:dyDescent="0.15">
      <c r="B13" s="242"/>
      <c r="C13" s="229"/>
      <c r="J13" s="230" t="s">
        <v>235</v>
      </c>
      <c r="K13" s="230" t="s">
        <v>455</v>
      </c>
      <c r="L13" s="230" t="s">
        <v>456</v>
      </c>
      <c r="M13" s="230" t="s">
        <v>337</v>
      </c>
      <c r="N13" s="230" t="s">
        <v>457</v>
      </c>
      <c r="O13" s="230" t="s">
        <v>458</v>
      </c>
      <c r="AB13" s="230" t="s">
        <v>241</v>
      </c>
      <c r="AD13" s="230" t="s">
        <v>459</v>
      </c>
      <c r="AE13" s="230" t="s">
        <v>460</v>
      </c>
      <c r="AX13" s="230" t="s">
        <v>244</v>
      </c>
      <c r="AY13" s="230" t="s">
        <v>245</v>
      </c>
      <c r="AZ13" s="230" t="s">
        <v>246</v>
      </c>
      <c r="BA13" s="230" t="s">
        <v>247</v>
      </c>
    </row>
    <row r="14" spans="1:53" x14ac:dyDescent="0.15">
      <c r="B14" s="243"/>
      <c r="C14" s="229"/>
    </row>
    <row r="15" spans="1:53" x14ac:dyDescent="0.15">
      <c r="B15" s="244"/>
      <c r="C15" s="229"/>
    </row>
    <row r="16" spans="1:53" x14ac:dyDescent="0.15">
      <c r="B16" s="245"/>
      <c r="C16" s="229"/>
    </row>
    <row r="17" spans="2:3" x14ac:dyDescent="0.15">
      <c r="B17" s="246"/>
      <c r="C17" s="229"/>
    </row>
    <row r="18" spans="2:3" x14ac:dyDescent="0.15">
      <c r="B18" s="247"/>
      <c r="C18" s="229"/>
    </row>
    <row r="19" spans="2:3" x14ac:dyDescent="0.15">
      <c r="B19" s="248"/>
      <c r="C19" s="229"/>
    </row>
    <row r="20" spans="2:3" x14ac:dyDescent="0.15">
      <c r="B20" s="249"/>
      <c r="C20" s="229"/>
    </row>
    <row r="21" spans="2:3" x14ac:dyDescent="0.15">
      <c r="B21" s="250"/>
    </row>
    <row r="22" spans="2:3" x14ac:dyDescent="0.15">
      <c r="B22" s="251"/>
    </row>
    <row r="23" spans="2:3" x14ac:dyDescent="0.15">
      <c r="B23" s="252"/>
    </row>
    <row r="24" spans="2:3" x14ac:dyDescent="0.15">
      <c r="B24" s="253"/>
    </row>
    <row r="25" spans="2:3" x14ac:dyDescent="0.15">
      <c r="B25" s="254"/>
    </row>
    <row r="26" spans="2:3" x14ac:dyDescent="0.15">
      <c r="B26" s="255"/>
    </row>
    <row r="27" spans="2:3" x14ac:dyDescent="0.15">
      <c r="B27" s="256"/>
    </row>
    <row r="28" spans="2:3" x14ac:dyDescent="0.15">
      <c r="B28" s="257"/>
    </row>
    <row r="29" spans="2:3" x14ac:dyDescent="0.15">
      <c r="B29" s="258"/>
    </row>
    <row r="30" spans="2:3" x14ac:dyDescent="0.15">
      <c r="B30" s="259"/>
    </row>
    <row r="31" spans="2:3" x14ac:dyDescent="0.15">
      <c r="B31" s="260"/>
    </row>
    <row r="32" spans="2:3" x14ac:dyDescent="0.15">
      <c r="B32" s="261"/>
    </row>
    <row r="33" spans="2:2" x14ac:dyDescent="0.15">
      <c r="B33" s="262"/>
    </row>
    <row r="34" spans="2:2" x14ac:dyDescent="0.15">
      <c r="B34" s="263"/>
    </row>
    <row r="35" spans="2:2" x14ac:dyDescent="0.15">
      <c r="B35" s="264"/>
    </row>
    <row r="36" spans="2:2" x14ac:dyDescent="0.15">
      <c r="B36" s="265"/>
    </row>
    <row r="37" spans="2:2" x14ac:dyDescent="0.15">
      <c r="B37" s="266"/>
    </row>
    <row r="38" spans="2:2" x14ac:dyDescent="0.15">
      <c r="B38" s="267"/>
    </row>
    <row r="39" spans="2:2" x14ac:dyDescent="0.15">
      <c r="B39" s="268"/>
    </row>
    <row r="40" spans="2:2" x14ac:dyDescent="0.15">
      <c r="B40" s="229"/>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8603EE-4A76-46B1-9251-50FDF868D196}">
  <sheetPr>
    <pageSetUpPr fitToPage="1"/>
  </sheetPr>
  <dimension ref="A1:ES329"/>
  <sheetViews>
    <sheetView showGridLines="0" defaultGridColor="0" colorId="23" zoomScale="40" zoomScaleNormal="40" workbookViewId="0">
      <selection activeCell="B2" sqref="B2"/>
    </sheetView>
  </sheetViews>
  <sheetFormatPr defaultColWidth="9" defaultRowHeight="18.75" x14ac:dyDescent="0.4"/>
  <cols>
    <col min="1" max="1" width="10.625" style="285" customWidth="1"/>
    <col min="2" max="2" width="2.375" style="286" hidden="1" customWidth="1"/>
    <col min="3" max="3" width="3.375" style="286" hidden="1" customWidth="1"/>
    <col min="4" max="4" width="1.5" style="286" customWidth="1"/>
    <col min="5" max="11" width="10.5" style="286" customWidth="1"/>
    <col min="12" max="12" width="2.875" style="286" customWidth="1"/>
    <col min="13" max="19" width="17.875" style="286" customWidth="1"/>
    <col min="20" max="20" width="2.875" style="286" customWidth="1"/>
    <col min="21" max="27" width="10.5" style="286" customWidth="1"/>
    <col min="28" max="28" width="1.5" style="286" customWidth="1"/>
    <col min="29" max="29" width="10.625" style="286" customWidth="1"/>
    <col min="30" max="148" width="9" style="374" customWidth="1"/>
    <col min="149" max="149" width="9" style="374"/>
    <col min="150" max="256" width="9" style="286"/>
    <col min="257" max="257" width="9.375" style="286" customWidth="1"/>
    <col min="258" max="259" width="0" style="286" hidden="1" customWidth="1"/>
    <col min="260" max="260" width="1.5" style="286" customWidth="1"/>
    <col min="261" max="267" width="10.5" style="286" customWidth="1"/>
    <col min="268" max="268" width="2.875" style="286" customWidth="1"/>
    <col min="269" max="275" width="17.875" style="286" customWidth="1"/>
    <col min="276" max="276" width="2.875" style="286" customWidth="1"/>
    <col min="277" max="283" width="10.5" style="286" customWidth="1"/>
    <col min="284" max="284" width="1.5" style="286" customWidth="1"/>
    <col min="285" max="285" width="9.375" style="286" customWidth="1"/>
    <col min="286" max="512" width="9" style="286"/>
    <col min="513" max="513" width="9.375" style="286" customWidth="1"/>
    <col min="514" max="515" width="0" style="286" hidden="1" customWidth="1"/>
    <col min="516" max="516" width="1.5" style="286" customWidth="1"/>
    <col min="517" max="523" width="10.5" style="286" customWidth="1"/>
    <col min="524" max="524" width="2.875" style="286" customWidth="1"/>
    <col min="525" max="531" width="17.875" style="286" customWidth="1"/>
    <col min="532" max="532" width="2.875" style="286" customWidth="1"/>
    <col min="533" max="539" width="10.5" style="286" customWidth="1"/>
    <col min="540" max="540" width="1.5" style="286" customWidth="1"/>
    <col min="541" max="541" width="9.375" style="286" customWidth="1"/>
    <col min="542" max="768" width="9" style="286"/>
    <col min="769" max="769" width="9.375" style="286" customWidth="1"/>
    <col min="770" max="771" width="0" style="286" hidden="1" customWidth="1"/>
    <col min="772" max="772" width="1.5" style="286" customWidth="1"/>
    <col min="773" max="779" width="10.5" style="286" customWidth="1"/>
    <col min="780" max="780" width="2.875" style="286" customWidth="1"/>
    <col min="781" max="787" width="17.875" style="286" customWidth="1"/>
    <col min="788" max="788" width="2.875" style="286" customWidth="1"/>
    <col min="789" max="795" width="10.5" style="286" customWidth="1"/>
    <col min="796" max="796" width="1.5" style="286" customWidth="1"/>
    <col min="797" max="797" width="9.375" style="286" customWidth="1"/>
    <col min="798" max="1024" width="9" style="286"/>
    <col min="1025" max="1025" width="9.375" style="286" customWidth="1"/>
    <col min="1026" max="1027" width="0" style="286" hidden="1" customWidth="1"/>
    <col min="1028" max="1028" width="1.5" style="286" customWidth="1"/>
    <col min="1029" max="1035" width="10.5" style="286" customWidth="1"/>
    <col min="1036" max="1036" width="2.875" style="286" customWidth="1"/>
    <col min="1037" max="1043" width="17.875" style="286" customWidth="1"/>
    <col min="1044" max="1044" width="2.875" style="286" customWidth="1"/>
    <col min="1045" max="1051" width="10.5" style="286" customWidth="1"/>
    <col min="1052" max="1052" width="1.5" style="286" customWidth="1"/>
    <col min="1053" max="1053" width="9.375" style="286" customWidth="1"/>
    <col min="1054" max="1280" width="9" style="286"/>
    <col min="1281" max="1281" width="9.375" style="286" customWidth="1"/>
    <col min="1282" max="1283" width="0" style="286" hidden="1" customWidth="1"/>
    <col min="1284" max="1284" width="1.5" style="286" customWidth="1"/>
    <col min="1285" max="1291" width="10.5" style="286" customWidth="1"/>
    <col min="1292" max="1292" width="2.875" style="286" customWidth="1"/>
    <col min="1293" max="1299" width="17.875" style="286" customWidth="1"/>
    <col min="1300" max="1300" width="2.875" style="286" customWidth="1"/>
    <col min="1301" max="1307" width="10.5" style="286" customWidth="1"/>
    <col min="1308" max="1308" width="1.5" style="286" customWidth="1"/>
    <col min="1309" max="1309" width="9.375" style="286" customWidth="1"/>
    <col min="1310" max="1536" width="9" style="286"/>
    <col min="1537" max="1537" width="9.375" style="286" customWidth="1"/>
    <col min="1538" max="1539" width="0" style="286" hidden="1" customWidth="1"/>
    <col min="1540" max="1540" width="1.5" style="286" customWidth="1"/>
    <col min="1541" max="1547" width="10.5" style="286" customWidth="1"/>
    <col min="1548" max="1548" width="2.875" style="286" customWidth="1"/>
    <col min="1549" max="1555" width="17.875" style="286" customWidth="1"/>
    <col min="1556" max="1556" width="2.875" style="286" customWidth="1"/>
    <col min="1557" max="1563" width="10.5" style="286" customWidth="1"/>
    <col min="1564" max="1564" width="1.5" style="286" customWidth="1"/>
    <col min="1565" max="1565" width="9.375" style="286" customWidth="1"/>
    <col min="1566" max="1792" width="9" style="286"/>
    <col min="1793" max="1793" width="9.375" style="286" customWidth="1"/>
    <col min="1794" max="1795" width="0" style="286" hidden="1" customWidth="1"/>
    <col min="1796" max="1796" width="1.5" style="286" customWidth="1"/>
    <col min="1797" max="1803" width="10.5" style="286" customWidth="1"/>
    <col min="1804" max="1804" width="2.875" style="286" customWidth="1"/>
    <col min="1805" max="1811" width="17.875" style="286" customWidth="1"/>
    <col min="1812" max="1812" width="2.875" style="286" customWidth="1"/>
    <col min="1813" max="1819" width="10.5" style="286" customWidth="1"/>
    <col min="1820" max="1820" width="1.5" style="286" customWidth="1"/>
    <col min="1821" max="1821" width="9.375" style="286" customWidth="1"/>
    <col min="1822" max="2048" width="9" style="286"/>
    <col min="2049" max="2049" width="9.375" style="286" customWidth="1"/>
    <col min="2050" max="2051" width="0" style="286" hidden="1" customWidth="1"/>
    <col min="2052" max="2052" width="1.5" style="286" customWidth="1"/>
    <col min="2053" max="2059" width="10.5" style="286" customWidth="1"/>
    <col min="2060" max="2060" width="2.875" style="286" customWidth="1"/>
    <col min="2061" max="2067" width="17.875" style="286" customWidth="1"/>
    <col min="2068" max="2068" width="2.875" style="286" customWidth="1"/>
    <col min="2069" max="2075" width="10.5" style="286" customWidth="1"/>
    <col min="2076" max="2076" width="1.5" style="286" customWidth="1"/>
    <col min="2077" max="2077" width="9.375" style="286" customWidth="1"/>
    <col min="2078" max="2304" width="9" style="286"/>
    <col min="2305" max="2305" width="9.375" style="286" customWidth="1"/>
    <col min="2306" max="2307" width="0" style="286" hidden="1" customWidth="1"/>
    <col min="2308" max="2308" width="1.5" style="286" customWidth="1"/>
    <col min="2309" max="2315" width="10.5" style="286" customWidth="1"/>
    <col min="2316" max="2316" width="2.875" style="286" customWidth="1"/>
    <col min="2317" max="2323" width="17.875" style="286" customWidth="1"/>
    <col min="2324" max="2324" width="2.875" style="286" customWidth="1"/>
    <col min="2325" max="2331" width="10.5" style="286" customWidth="1"/>
    <col min="2332" max="2332" width="1.5" style="286" customWidth="1"/>
    <col min="2333" max="2333" width="9.375" style="286" customWidth="1"/>
    <col min="2334" max="2560" width="9" style="286"/>
    <col min="2561" max="2561" width="9.375" style="286" customWidth="1"/>
    <col min="2562" max="2563" width="0" style="286" hidden="1" customWidth="1"/>
    <col min="2564" max="2564" width="1.5" style="286" customWidth="1"/>
    <col min="2565" max="2571" width="10.5" style="286" customWidth="1"/>
    <col min="2572" max="2572" width="2.875" style="286" customWidth="1"/>
    <col min="2573" max="2579" width="17.875" style="286" customWidth="1"/>
    <col min="2580" max="2580" width="2.875" style="286" customWidth="1"/>
    <col min="2581" max="2587" width="10.5" style="286" customWidth="1"/>
    <col min="2588" max="2588" width="1.5" style="286" customWidth="1"/>
    <col min="2589" max="2589" width="9.375" style="286" customWidth="1"/>
    <col min="2590" max="2816" width="9" style="286"/>
    <col min="2817" max="2817" width="9.375" style="286" customWidth="1"/>
    <col min="2818" max="2819" width="0" style="286" hidden="1" customWidth="1"/>
    <col min="2820" max="2820" width="1.5" style="286" customWidth="1"/>
    <col min="2821" max="2827" width="10.5" style="286" customWidth="1"/>
    <col min="2828" max="2828" width="2.875" style="286" customWidth="1"/>
    <col min="2829" max="2835" width="17.875" style="286" customWidth="1"/>
    <col min="2836" max="2836" width="2.875" style="286" customWidth="1"/>
    <col min="2837" max="2843" width="10.5" style="286" customWidth="1"/>
    <col min="2844" max="2844" width="1.5" style="286" customWidth="1"/>
    <col min="2845" max="2845" width="9.375" style="286" customWidth="1"/>
    <col min="2846" max="3072" width="9" style="286"/>
    <col min="3073" max="3073" width="9.375" style="286" customWidth="1"/>
    <col min="3074" max="3075" width="0" style="286" hidden="1" customWidth="1"/>
    <col min="3076" max="3076" width="1.5" style="286" customWidth="1"/>
    <col min="3077" max="3083" width="10.5" style="286" customWidth="1"/>
    <col min="3084" max="3084" width="2.875" style="286" customWidth="1"/>
    <col min="3085" max="3091" width="17.875" style="286" customWidth="1"/>
    <col min="3092" max="3092" width="2.875" style="286" customWidth="1"/>
    <col min="3093" max="3099" width="10.5" style="286" customWidth="1"/>
    <col min="3100" max="3100" width="1.5" style="286" customWidth="1"/>
    <col min="3101" max="3101" width="9.375" style="286" customWidth="1"/>
    <col min="3102" max="3328" width="9" style="286"/>
    <col min="3329" max="3329" width="9.375" style="286" customWidth="1"/>
    <col min="3330" max="3331" width="0" style="286" hidden="1" customWidth="1"/>
    <col min="3332" max="3332" width="1.5" style="286" customWidth="1"/>
    <col min="3333" max="3339" width="10.5" style="286" customWidth="1"/>
    <col min="3340" max="3340" width="2.875" style="286" customWidth="1"/>
    <col min="3341" max="3347" width="17.875" style="286" customWidth="1"/>
    <col min="3348" max="3348" width="2.875" style="286" customWidth="1"/>
    <col min="3349" max="3355" width="10.5" style="286" customWidth="1"/>
    <col min="3356" max="3356" width="1.5" style="286" customWidth="1"/>
    <col min="3357" max="3357" width="9.375" style="286" customWidth="1"/>
    <col min="3358" max="3584" width="9" style="286"/>
    <col min="3585" max="3585" width="9.375" style="286" customWidth="1"/>
    <col min="3586" max="3587" width="0" style="286" hidden="1" customWidth="1"/>
    <col min="3588" max="3588" width="1.5" style="286" customWidth="1"/>
    <col min="3589" max="3595" width="10.5" style="286" customWidth="1"/>
    <col min="3596" max="3596" width="2.875" style="286" customWidth="1"/>
    <col min="3597" max="3603" width="17.875" style="286" customWidth="1"/>
    <col min="3604" max="3604" width="2.875" style="286" customWidth="1"/>
    <col min="3605" max="3611" width="10.5" style="286" customWidth="1"/>
    <col min="3612" max="3612" width="1.5" style="286" customWidth="1"/>
    <col min="3613" max="3613" width="9.375" style="286" customWidth="1"/>
    <col min="3614" max="3840" width="9" style="286"/>
    <col min="3841" max="3841" width="9.375" style="286" customWidth="1"/>
    <col min="3842" max="3843" width="0" style="286" hidden="1" customWidth="1"/>
    <col min="3844" max="3844" width="1.5" style="286" customWidth="1"/>
    <col min="3845" max="3851" width="10.5" style="286" customWidth="1"/>
    <col min="3852" max="3852" width="2.875" style="286" customWidth="1"/>
    <col min="3853" max="3859" width="17.875" style="286" customWidth="1"/>
    <col min="3860" max="3860" width="2.875" style="286" customWidth="1"/>
    <col min="3861" max="3867" width="10.5" style="286" customWidth="1"/>
    <col min="3868" max="3868" width="1.5" style="286" customWidth="1"/>
    <col min="3869" max="3869" width="9.375" style="286" customWidth="1"/>
    <col min="3870" max="4096" width="9" style="286"/>
    <col min="4097" max="4097" width="9.375" style="286" customWidth="1"/>
    <col min="4098" max="4099" width="0" style="286" hidden="1" customWidth="1"/>
    <col min="4100" max="4100" width="1.5" style="286" customWidth="1"/>
    <col min="4101" max="4107" width="10.5" style="286" customWidth="1"/>
    <col min="4108" max="4108" width="2.875" style="286" customWidth="1"/>
    <col min="4109" max="4115" width="17.875" style="286" customWidth="1"/>
    <col min="4116" max="4116" width="2.875" style="286" customWidth="1"/>
    <col min="4117" max="4123" width="10.5" style="286" customWidth="1"/>
    <col min="4124" max="4124" width="1.5" style="286" customWidth="1"/>
    <col min="4125" max="4125" width="9.375" style="286" customWidth="1"/>
    <col min="4126" max="4352" width="9" style="286"/>
    <col min="4353" max="4353" width="9.375" style="286" customWidth="1"/>
    <col min="4354" max="4355" width="0" style="286" hidden="1" customWidth="1"/>
    <col min="4356" max="4356" width="1.5" style="286" customWidth="1"/>
    <col min="4357" max="4363" width="10.5" style="286" customWidth="1"/>
    <col min="4364" max="4364" width="2.875" style="286" customWidth="1"/>
    <col min="4365" max="4371" width="17.875" style="286" customWidth="1"/>
    <col min="4372" max="4372" width="2.875" style="286" customWidth="1"/>
    <col min="4373" max="4379" width="10.5" style="286" customWidth="1"/>
    <col min="4380" max="4380" width="1.5" style="286" customWidth="1"/>
    <col min="4381" max="4381" width="9.375" style="286" customWidth="1"/>
    <col min="4382" max="4608" width="9" style="286"/>
    <col min="4609" max="4609" width="9.375" style="286" customWidth="1"/>
    <col min="4610" max="4611" width="0" style="286" hidden="1" customWidth="1"/>
    <col min="4612" max="4612" width="1.5" style="286" customWidth="1"/>
    <col min="4613" max="4619" width="10.5" style="286" customWidth="1"/>
    <col min="4620" max="4620" width="2.875" style="286" customWidth="1"/>
    <col min="4621" max="4627" width="17.875" style="286" customWidth="1"/>
    <col min="4628" max="4628" width="2.875" style="286" customWidth="1"/>
    <col min="4629" max="4635" width="10.5" style="286" customWidth="1"/>
    <col min="4636" max="4636" width="1.5" style="286" customWidth="1"/>
    <col min="4637" max="4637" width="9.375" style="286" customWidth="1"/>
    <col min="4638" max="4864" width="9" style="286"/>
    <col min="4865" max="4865" width="9.375" style="286" customWidth="1"/>
    <col min="4866" max="4867" width="0" style="286" hidden="1" customWidth="1"/>
    <col min="4868" max="4868" width="1.5" style="286" customWidth="1"/>
    <col min="4869" max="4875" width="10.5" style="286" customWidth="1"/>
    <col min="4876" max="4876" width="2.875" style="286" customWidth="1"/>
    <col min="4877" max="4883" width="17.875" style="286" customWidth="1"/>
    <col min="4884" max="4884" width="2.875" style="286" customWidth="1"/>
    <col min="4885" max="4891" width="10.5" style="286" customWidth="1"/>
    <col min="4892" max="4892" width="1.5" style="286" customWidth="1"/>
    <col min="4893" max="4893" width="9.375" style="286" customWidth="1"/>
    <col min="4894" max="5120" width="9" style="286"/>
    <col min="5121" max="5121" width="9.375" style="286" customWidth="1"/>
    <col min="5122" max="5123" width="0" style="286" hidden="1" customWidth="1"/>
    <col min="5124" max="5124" width="1.5" style="286" customWidth="1"/>
    <col min="5125" max="5131" width="10.5" style="286" customWidth="1"/>
    <col min="5132" max="5132" width="2.875" style="286" customWidth="1"/>
    <col min="5133" max="5139" width="17.875" style="286" customWidth="1"/>
    <col min="5140" max="5140" width="2.875" style="286" customWidth="1"/>
    <col min="5141" max="5147" width="10.5" style="286" customWidth="1"/>
    <col min="5148" max="5148" width="1.5" style="286" customWidth="1"/>
    <col min="5149" max="5149" width="9.375" style="286" customWidth="1"/>
    <col min="5150" max="5376" width="9" style="286"/>
    <col min="5377" max="5377" width="9.375" style="286" customWidth="1"/>
    <col min="5378" max="5379" width="0" style="286" hidden="1" customWidth="1"/>
    <col min="5380" max="5380" width="1.5" style="286" customWidth="1"/>
    <col min="5381" max="5387" width="10.5" style="286" customWidth="1"/>
    <col min="5388" max="5388" width="2.875" style="286" customWidth="1"/>
    <col min="5389" max="5395" width="17.875" style="286" customWidth="1"/>
    <col min="5396" max="5396" width="2.875" style="286" customWidth="1"/>
    <col min="5397" max="5403" width="10.5" style="286" customWidth="1"/>
    <col min="5404" max="5404" width="1.5" style="286" customWidth="1"/>
    <col min="5405" max="5405" width="9.375" style="286" customWidth="1"/>
    <col min="5406" max="5632" width="9" style="286"/>
    <col min="5633" max="5633" width="9.375" style="286" customWidth="1"/>
    <col min="5634" max="5635" width="0" style="286" hidden="1" customWidth="1"/>
    <col min="5636" max="5636" width="1.5" style="286" customWidth="1"/>
    <col min="5637" max="5643" width="10.5" style="286" customWidth="1"/>
    <col min="5644" max="5644" width="2.875" style="286" customWidth="1"/>
    <col min="5645" max="5651" width="17.875" style="286" customWidth="1"/>
    <col min="5652" max="5652" width="2.875" style="286" customWidth="1"/>
    <col min="5653" max="5659" width="10.5" style="286" customWidth="1"/>
    <col min="5660" max="5660" width="1.5" style="286" customWidth="1"/>
    <col min="5661" max="5661" width="9.375" style="286" customWidth="1"/>
    <col min="5662" max="5888" width="9" style="286"/>
    <col min="5889" max="5889" width="9.375" style="286" customWidth="1"/>
    <col min="5890" max="5891" width="0" style="286" hidden="1" customWidth="1"/>
    <col min="5892" max="5892" width="1.5" style="286" customWidth="1"/>
    <col min="5893" max="5899" width="10.5" style="286" customWidth="1"/>
    <col min="5900" max="5900" width="2.875" style="286" customWidth="1"/>
    <col min="5901" max="5907" width="17.875" style="286" customWidth="1"/>
    <col min="5908" max="5908" width="2.875" style="286" customWidth="1"/>
    <col min="5909" max="5915" width="10.5" style="286" customWidth="1"/>
    <col min="5916" max="5916" width="1.5" style="286" customWidth="1"/>
    <col min="5917" max="5917" width="9.375" style="286" customWidth="1"/>
    <col min="5918" max="6144" width="9" style="286"/>
    <col min="6145" max="6145" width="9.375" style="286" customWidth="1"/>
    <col min="6146" max="6147" width="0" style="286" hidden="1" customWidth="1"/>
    <col min="6148" max="6148" width="1.5" style="286" customWidth="1"/>
    <col min="6149" max="6155" width="10.5" style="286" customWidth="1"/>
    <col min="6156" max="6156" width="2.875" style="286" customWidth="1"/>
    <col min="6157" max="6163" width="17.875" style="286" customWidth="1"/>
    <col min="6164" max="6164" width="2.875" style="286" customWidth="1"/>
    <col min="6165" max="6171" width="10.5" style="286" customWidth="1"/>
    <col min="6172" max="6172" width="1.5" style="286" customWidth="1"/>
    <col min="6173" max="6173" width="9.375" style="286" customWidth="1"/>
    <col min="6174" max="6400" width="9" style="286"/>
    <col min="6401" max="6401" width="9.375" style="286" customWidth="1"/>
    <col min="6402" max="6403" width="0" style="286" hidden="1" customWidth="1"/>
    <col min="6404" max="6404" width="1.5" style="286" customWidth="1"/>
    <col min="6405" max="6411" width="10.5" style="286" customWidth="1"/>
    <col min="6412" max="6412" width="2.875" style="286" customWidth="1"/>
    <col min="6413" max="6419" width="17.875" style="286" customWidth="1"/>
    <col min="6420" max="6420" width="2.875" style="286" customWidth="1"/>
    <col min="6421" max="6427" width="10.5" style="286" customWidth="1"/>
    <col min="6428" max="6428" width="1.5" style="286" customWidth="1"/>
    <col min="6429" max="6429" width="9.375" style="286" customWidth="1"/>
    <col min="6430" max="6656" width="9" style="286"/>
    <col min="6657" max="6657" width="9.375" style="286" customWidth="1"/>
    <col min="6658" max="6659" width="0" style="286" hidden="1" customWidth="1"/>
    <col min="6660" max="6660" width="1.5" style="286" customWidth="1"/>
    <col min="6661" max="6667" width="10.5" style="286" customWidth="1"/>
    <col min="6668" max="6668" width="2.875" style="286" customWidth="1"/>
    <col min="6669" max="6675" width="17.875" style="286" customWidth="1"/>
    <col min="6676" max="6676" width="2.875" style="286" customWidth="1"/>
    <col min="6677" max="6683" width="10.5" style="286" customWidth="1"/>
    <col min="6684" max="6684" width="1.5" style="286" customWidth="1"/>
    <col min="6685" max="6685" width="9.375" style="286" customWidth="1"/>
    <col min="6686" max="6912" width="9" style="286"/>
    <col min="6913" max="6913" width="9.375" style="286" customWidth="1"/>
    <col min="6914" max="6915" width="0" style="286" hidden="1" customWidth="1"/>
    <col min="6916" max="6916" width="1.5" style="286" customWidth="1"/>
    <col min="6917" max="6923" width="10.5" style="286" customWidth="1"/>
    <col min="6924" max="6924" width="2.875" style="286" customWidth="1"/>
    <col min="6925" max="6931" width="17.875" style="286" customWidth="1"/>
    <col min="6932" max="6932" width="2.875" style="286" customWidth="1"/>
    <col min="6933" max="6939" width="10.5" style="286" customWidth="1"/>
    <col min="6940" max="6940" width="1.5" style="286" customWidth="1"/>
    <col min="6941" max="6941" width="9.375" style="286" customWidth="1"/>
    <col min="6942" max="7168" width="9" style="286"/>
    <col min="7169" max="7169" width="9.375" style="286" customWidth="1"/>
    <col min="7170" max="7171" width="0" style="286" hidden="1" customWidth="1"/>
    <col min="7172" max="7172" width="1.5" style="286" customWidth="1"/>
    <col min="7173" max="7179" width="10.5" style="286" customWidth="1"/>
    <col min="7180" max="7180" width="2.875" style="286" customWidth="1"/>
    <col min="7181" max="7187" width="17.875" style="286" customWidth="1"/>
    <col min="7188" max="7188" width="2.875" style="286" customWidth="1"/>
    <col min="7189" max="7195" width="10.5" style="286" customWidth="1"/>
    <col min="7196" max="7196" width="1.5" style="286" customWidth="1"/>
    <col min="7197" max="7197" width="9.375" style="286" customWidth="1"/>
    <col min="7198" max="7424" width="9" style="286"/>
    <col min="7425" max="7425" width="9.375" style="286" customWidth="1"/>
    <col min="7426" max="7427" width="0" style="286" hidden="1" customWidth="1"/>
    <col min="7428" max="7428" width="1.5" style="286" customWidth="1"/>
    <col min="7429" max="7435" width="10.5" style="286" customWidth="1"/>
    <col min="7436" max="7436" width="2.875" style="286" customWidth="1"/>
    <col min="7437" max="7443" width="17.875" style="286" customWidth="1"/>
    <col min="7444" max="7444" width="2.875" style="286" customWidth="1"/>
    <col min="7445" max="7451" width="10.5" style="286" customWidth="1"/>
    <col min="7452" max="7452" width="1.5" style="286" customWidth="1"/>
    <col min="7453" max="7453" width="9.375" style="286" customWidth="1"/>
    <col min="7454" max="7680" width="9" style="286"/>
    <col min="7681" max="7681" width="9.375" style="286" customWidth="1"/>
    <col min="7682" max="7683" width="0" style="286" hidden="1" customWidth="1"/>
    <col min="7684" max="7684" width="1.5" style="286" customWidth="1"/>
    <col min="7685" max="7691" width="10.5" style="286" customWidth="1"/>
    <col min="7692" max="7692" width="2.875" style="286" customWidth="1"/>
    <col min="7693" max="7699" width="17.875" style="286" customWidth="1"/>
    <col min="7700" max="7700" width="2.875" style="286" customWidth="1"/>
    <col min="7701" max="7707" width="10.5" style="286" customWidth="1"/>
    <col min="7708" max="7708" width="1.5" style="286" customWidth="1"/>
    <col min="7709" max="7709" width="9.375" style="286" customWidth="1"/>
    <col min="7710" max="7936" width="9" style="286"/>
    <col min="7937" max="7937" width="9.375" style="286" customWidth="1"/>
    <col min="7938" max="7939" width="0" style="286" hidden="1" customWidth="1"/>
    <col min="7940" max="7940" width="1.5" style="286" customWidth="1"/>
    <col min="7941" max="7947" width="10.5" style="286" customWidth="1"/>
    <col min="7948" max="7948" width="2.875" style="286" customWidth="1"/>
    <col min="7949" max="7955" width="17.875" style="286" customWidth="1"/>
    <col min="7956" max="7956" width="2.875" style="286" customWidth="1"/>
    <col min="7957" max="7963" width="10.5" style="286" customWidth="1"/>
    <col min="7964" max="7964" width="1.5" style="286" customWidth="1"/>
    <col min="7965" max="7965" width="9.375" style="286" customWidth="1"/>
    <col min="7966" max="8192" width="9" style="286"/>
    <col min="8193" max="8193" width="9.375" style="286" customWidth="1"/>
    <col min="8194" max="8195" width="0" style="286" hidden="1" customWidth="1"/>
    <col min="8196" max="8196" width="1.5" style="286" customWidth="1"/>
    <col min="8197" max="8203" width="10.5" style="286" customWidth="1"/>
    <col min="8204" max="8204" width="2.875" style="286" customWidth="1"/>
    <col min="8205" max="8211" width="17.875" style="286" customWidth="1"/>
    <col min="8212" max="8212" width="2.875" style="286" customWidth="1"/>
    <col min="8213" max="8219" width="10.5" style="286" customWidth="1"/>
    <col min="8220" max="8220" width="1.5" style="286" customWidth="1"/>
    <col min="8221" max="8221" width="9.375" style="286" customWidth="1"/>
    <col min="8222" max="8448" width="9" style="286"/>
    <col min="8449" max="8449" width="9.375" style="286" customWidth="1"/>
    <col min="8450" max="8451" width="0" style="286" hidden="1" customWidth="1"/>
    <col min="8452" max="8452" width="1.5" style="286" customWidth="1"/>
    <col min="8453" max="8459" width="10.5" style="286" customWidth="1"/>
    <col min="8460" max="8460" width="2.875" style="286" customWidth="1"/>
    <col min="8461" max="8467" width="17.875" style="286" customWidth="1"/>
    <col min="8468" max="8468" width="2.875" style="286" customWidth="1"/>
    <col min="8469" max="8475" width="10.5" style="286" customWidth="1"/>
    <col min="8476" max="8476" width="1.5" style="286" customWidth="1"/>
    <col min="8477" max="8477" width="9.375" style="286" customWidth="1"/>
    <col min="8478" max="8704" width="9" style="286"/>
    <col min="8705" max="8705" width="9.375" style="286" customWidth="1"/>
    <col min="8706" max="8707" width="0" style="286" hidden="1" customWidth="1"/>
    <col min="8708" max="8708" width="1.5" style="286" customWidth="1"/>
    <col min="8709" max="8715" width="10.5" style="286" customWidth="1"/>
    <col min="8716" max="8716" width="2.875" style="286" customWidth="1"/>
    <col min="8717" max="8723" width="17.875" style="286" customWidth="1"/>
    <col min="8724" max="8724" width="2.875" style="286" customWidth="1"/>
    <col min="8725" max="8731" width="10.5" style="286" customWidth="1"/>
    <col min="8732" max="8732" width="1.5" style="286" customWidth="1"/>
    <col min="8733" max="8733" width="9.375" style="286" customWidth="1"/>
    <col min="8734" max="8960" width="9" style="286"/>
    <col min="8961" max="8961" width="9.375" style="286" customWidth="1"/>
    <col min="8962" max="8963" width="0" style="286" hidden="1" customWidth="1"/>
    <col min="8964" max="8964" width="1.5" style="286" customWidth="1"/>
    <col min="8965" max="8971" width="10.5" style="286" customWidth="1"/>
    <col min="8972" max="8972" width="2.875" style="286" customWidth="1"/>
    <col min="8973" max="8979" width="17.875" style="286" customWidth="1"/>
    <col min="8980" max="8980" width="2.875" style="286" customWidth="1"/>
    <col min="8981" max="8987" width="10.5" style="286" customWidth="1"/>
    <col min="8988" max="8988" width="1.5" style="286" customWidth="1"/>
    <col min="8989" max="8989" width="9.375" style="286" customWidth="1"/>
    <col min="8990" max="9216" width="9" style="286"/>
    <col min="9217" max="9217" width="9.375" style="286" customWidth="1"/>
    <col min="9218" max="9219" width="0" style="286" hidden="1" customWidth="1"/>
    <col min="9220" max="9220" width="1.5" style="286" customWidth="1"/>
    <col min="9221" max="9227" width="10.5" style="286" customWidth="1"/>
    <col min="9228" max="9228" width="2.875" style="286" customWidth="1"/>
    <col min="9229" max="9235" width="17.875" style="286" customWidth="1"/>
    <col min="9236" max="9236" width="2.875" style="286" customWidth="1"/>
    <col min="9237" max="9243" width="10.5" style="286" customWidth="1"/>
    <col min="9244" max="9244" width="1.5" style="286" customWidth="1"/>
    <col min="9245" max="9245" width="9.375" style="286" customWidth="1"/>
    <col min="9246" max="9472" width="9" style="286"/>
    <col min="9473" max="9473" width="9.375" style="286" customWidth="1"/>
    <col min="9474" max="9475" width="0" style="286" hidden="1" customWidth="1"/>
    <col min="9476" max="9476" width="1.5" style="286" customWidth="1"/>
    <col min="9477" max="9483" width="10.5" style="286" customWidth="1"/>
    <col min="9484" max="9484" width="2.875" style="286" customWidth="1"/>
    <col min="9485" max="9491" width="17.875" style="286" customWidth="1"/>
    <col min="9492" max="9492" width="2.875" style="286" customWidth="1"/>
    <col min="9493" max="9499" width="10.5" style="286" customWidth="1"/>
    <col min="9500" max="9500" width="1.5" style="286" customWidth="1"/>
    <col min="9501" max="9501" width="9.375" style="286" customWidth="1"/>
    <col min="9502" max="9728" width="9" style="286"/>
    <col min="9729" max="9729" width="9.375" style="286" customWidth="1"/>
    <col min="9730" max="9731" width="0" style="286" hidden="1" customWidth="1"/>
    <col min="9732" max="9732" width="1.5" style="286" customWidth="1"/>
    <col min="9733" max="9739" width="10.5" style="286" customWidth="1"/>
    <col min="9740" max="9740" width="2.875" style="286" customWidth="1"/>
    <col min="9741" max="9747" width="17.875" style="286" customWidth="1"/>
    <col min="9748" max="9748" width="2.875" style="286" customWidth="1"/>
    <col min="9749" max="9755" width="10.5" style="286" customWidth="1"/>
    <col min="9756" max="9756" width="1.5" style="286" customWidth="1"/>
    <col min="9757" max="9757" width="9.375" style="286" customWidth="1"/>
    <col min="9758" max="9984" width="9" style="286"/>
    <col min="9985" max="9985" width="9.375" style="286" customWidth="1"/>
    <col min="9986" max="9987" width="0" style="286" hidden="1" customWidth="1"/>
    <col min="9988" max="9988" width="1.5" style="286" customWidth="1"/>
    <col min="9989" max="9995" width="10.5" style="286" customWidth="1"/>
    <col min="9996" max="9996" width="2.875" style="286" customWidth="1"/>
    <col min="9997" max="10003" width="17.875" style="286" customWidth="1"/>
    <col min="10004" max="10004" width="2.875" style="286" customWidth="1"/>
    <col min="10005" max="10011" width="10.5" style="286" customWidth="1"/>
    <col min="10012" max="10012" width="1.5" style="286" customWidth="1"/>
    <col min="10013" max="10013" width="9.375" style="286" customWidth="1"/>
    <col min="10014" max="10240" width="9" style="286"/>
    <col min="10241" max="10241" width="9.375" style="286" customWidth="1"/>
    <col min="10242" max="10243" width="0" style="286" hidden="1" customWidth="1"/>
    <col min="10244" max="10244" width="1.5" style="286" customWidth="1"/>
    <col min="10245" max="10251" width="10.5" style="286" customWidth="1"/>
    <col min="10252" max="10252" width="2.875" style="286" customWidth="1"/>
    <col min="10253" max="10259" width="17.875" style="286" customWidth="1"/>
    <col min="10260" max="10260" width="2.875" style="286" customWidth="1"/>
    <col min="10261" max="10267" width="10.5" style="286" customWidth="1"/>
    <col min="10268" max="10268" width="1.5" style="286" customWidth="1"/>
    <col min="10269" max="10269" width="9.375" style="286" customWidth="1"/>
    <col min="10270" max="10496" width="9" style="286"/>
    <col min="10497" max="10497" width="9.375" style="286" customWidth="1"/>
    <col min="10498" max="10499" width="0" style="286" hidden="1" customWidth="1"/>
    <col min="10500" max="10500" width="1.5" style="286" customWidth="1"/>
    <col min="10501" max="10507" width="10.5" style="286" customWidth="1"/>
    <col min="10508" max="10508" width="2.875" style="286" customWidth="1"/>
    <col min="10509" max="10515" width="17.875" style="286" customWidth="1"/>
    <col min="10516" max="10516" width="2.875" style="286" customWidth="1"/>
    <col min="10517" max="10523" width="10.5" style="286" customWidth="1"/>
    <col min="10524" max="10524" width="1.5" style="286" customWidth="1"/>
    <col min="10525" max="10525" width="9.375" style="286" customWidth="1"/>
    <col min="10526" max="10752" width="9" style="286"/>
    <col min="10753" max="10753" width="9.375" style="286" customWidth="1"/>
    <col min="10754" max="10755" width="0" style="286" hidden="1" customWidth="1"/>
    <col min="10756" max="10756" width="1.5" style="286" customWidth="1"/>
    <col min="10757" max="10763" width="10.5" style="286" customWidth="1"/>
    <col min="10764" max="10764" width="2.875" style="286" customWidth="1"/>
    <col min="10765" max="10771" width="17.875" style="286" customWidth="1"/>
    <col min="10772" max="10772" width="2.875" style="286" customWidth="1"/>
    <col min="10773" max="10779" width="10.5" style="286" customWidth="1"/>
    <col min="10780" max="10780" width="1.5" style="286" customWidth="1"/>
    <col min="10781" max="10781" width="9.375" style="286" customWidth="1"/>
    <col min="10782" max="11008" width="9" style="286"/>
    <col min="11009" max="11009" width="9.375" style="286" customWidth="1"/>
    <col min="11010" max="11011" width="0" style="286" hidden="1" customWidth="1"/>
    <col min="11012" max="11012" width="1.5" style="286" customWidth="1"/>
    <col min="11013" max="11019" width="10.5" style="286" customWidth="1"/>
    <col min="11020" max="11020" width="2.875" style="286" customWidth="1"/>
    <col min="11021" max="11027" width="17.875" style="286" customWidth="1"/>
    <col min="11028" max="11028" width="2.875" style="286" customWidth="1"/>
    <col min="11029" max="11035" width="10.5" style="286" customWidth="1"/>
    <col min="11036" max="11036" width="1.5" style="286" customWidth="1"/>
    <col min="11037" max="11037" width="9.375" style="286" customWidth="1"/>
    <col min="11038" max="11264" width="9" style="286"/>
    <col min="11265" max="11265" width="9.375" style="286" customWidth="1"/>
    <col min="11266" max="11267" width="0" style="286" hidden="1" customWidth="1"/>
    <col min="11268" max="11268" width="1.5" style="286" customWidth="1"/>
    <col min="11269" max="11275" width="10.5" style="286" customWidth="1"/>
    <col min="11276" max="11276" width="2.875" style="286" customWidth="1"/>
    <col min="11277" max="11283" width="17.875" style="286" customWidth="1"/>
    <col min="11284" max="11284" width="2.875" style="286" customWidth="1"/>
    <col min="11285" max="11291" width="10.5" style="286" customWidth="1"/>
    <col min="11292" max="11292" width="1.5" style="286" customWidth="1"/>
    <col min="11293" max="11293" width="9.375" style="286" customWidth="1"/>
    <col min="11294" max="11520" width="9" style="286"/>
    <col min="11521" max="11521" width="9.375" style="286" customWidth="1"/>
    <col min="11522" max="11523" width="0" style="286" hidden="1" customWidth="1"/>
    <col min="11524" max="11524" width="1.5" style="286" customWidth="1"/>
    <col min="11525" max="11531" width="10.5" style="286" customWidth="1"/>
    <col min="11532" max="11532" width="2.875" style="286" customWidth="1"/>
    <col min="11533" max="11539" width="17.875" style="286" customWidth="1"/>
    <col min="11540" max="11540" width="2.875" style="286" customWidth="1"/>
    <col min="11541" max="11547" width="10.5" style="286" customWidth="1"/>
    <col min="11548" max="11548" width="1.5" style="286" customWidth="1"/>
    <col min="11549" max="11549" width="9.375" style="286" customWidth="1"/>
    <col min="11550" max="11776" width="9" style="286"/>
    <col min="11777" max="11777" width="9.375" style="286" customWidth="1"/>
    <col min="11778" max="11779" width="0" style="286" hidden="1" customWidth="1"/>
    <col min="11780" max="11780" width="1.5" style="286" customWidth="1"/>
    <col min="11781" max="11787" width="10.5" style="286" customWidth="1"/>
    <col min="11788" max="11788" width="2.875" style="286" customWidth="1"/>
    <col min="11789" max="11795" width="17.875" style="286" customWidth="1"/>
    <col min="11796" max="11796" width="2.875" style="286" customWidth="1"/>
    <col min="11797" max="11803" width="10.5" style="286" customWidth="1"/>
    <col min="11804" max="11804" width="1.5" style="286" customWidth="1"/>
    <col min="11805" max="11805" width="9.375" style="286" customWidth="1"/>
    <col min="11806" max="12032" width="9" style="286"/>
    <col min="12033" max="12033" width="9.375" style="286" customWidth="1"/>
    <col min="12034" max="12035" width="0" style="286" hidden="1" customWidth="1"/>
    <col min="12036" max="12036" width="1.5" style="286" customWidth="1"/>
    <col min="12037" max="12043" width="10.5" style="286" customWidth="1"/>
    <col min="12044" max="12044" width="2.875" style="286" customWidth="1"/>
    <col min="12045" max="12051" width="17.875" style="286" customWidth="1"/>
    <col min="12052" max="12052" width="2.875" style="286" customWidth="1"/>
    <col min="12053" max="12059" width="10.5" style="286" customWidth="1"/>
    <col min="12060" max="12060" width="1.5" style="286" customWidth="1"/>
    <col min="12061" max="12061" width="9.375" style="286" customWidth="1"/>
    <col min="12062" max="12288" width="9" style="286"/>
    <col min="12289" max="12289" width="9.375" style="286" customWidth="1"/>
    <col min="12290" max="12291" width="0" style="286" hidden="1" customWidth="1"/>
    <col min="12292" max="12292" width="1.5" style="286" customWidth="1"/>
    <col min="12293" max="12299" width="10.5" style="286" customWidth="1"/>
    <col min="12300" max="12300" width="2.875" style="286" customWidth="1"/>
    <col min="12301" max="12307" width="17.875" style="286" customWidth="1"/>
    <col min="12308" max="12308" width="2.875" style="286" customWidth="1"/>
    <col min="12309" max="12315" width="10.5" style="286" customWidth="1"/>
    <col min="12316" max="12316" width="1.5" style="286" customWidth="1"/>
    <col min="12317" max="12317" width="9.375" style="286" customWidth="1"/>
    <col min="12318" max="12544" width="9" style="286"/>
    <col min="12545" max="12545" width="9.375" style="286" customWidth="1"/>
    <col min="12546" max="12547" width="0" style="286" hidden="1" customWidth="1"/>
    <col min="12548" max="12548" width="1.5" style="286" customWidth="1"/>
    <col min="12549" max="12555" width="10.5" style="286" customWidth="1"/>
    <col min="12556" max="12556" width="2.875" style="286" customWidth="1"/>
    <col min="12557" max="12563" width="17.875" style="286" customWidth="1"/>
    <col min="12564" max="12564" width="2.875" style="286" customWidth="1"/>
    <col min="12565" max="12571" width="10.5" style="286" customWidth="1"/>
    <col min="12572" max="12572" width="1.5" style="286" customWidth="1"/>
    <col min="12573" max="12573" width="9.375" style="286" customWidth="1"/>
    <col min="12574" max="12800" width="9" style="286"/>
    <col min="12801" max="12801" width="9.375" style="286" customWidth="1"/>
    <col min="12802" max="12803" width="0" style="286" hidden="1" customWidth="1"/>
    <col min="12804" max="12804" width="1.5" style="286" customWidth="1"/>
    <col min="12805" max="12811" width="10.5" style="286" customWidth="1"/>
    <col min="12812" max="12812" width="2.875" style="286" customWidth="1"/>
    <col min="12813" max="12819" width="17.875" style="286" customWidth="1"/>
    <col min="12820" max="12820" width="2.875" style="286" customWidth="1"/>
    <col min="12821" max="12827" width="10.5" style="286" customWidth="1"/>
    <col min="12828" max="12828" width="1.5" style="286" customWidth="1"/>
    <col min="12829" max="12829" width="9.375" style="286" customWidth="1"/>
    <col min="12830" max="13056" width="9" style="286"/>
    <col min="13057" max="13057" width="9.375" style="286" customWidth="1"/>
    <col min="13058" max="13059" width="0" style="286" hidden="1" customWidth="1"/>
    <col min="13060" max="13060" width="1.5" style="286" customWidth="1"/>
    <col min="13061" max="13067" width="10.5" style="286" customWidth="1"/>
    <col min="13068" max="13068" width="2.875" style="286" customWidth="1"/>
    <col min="13069" max="13075" width="17.875" style="286" customWidth="1"/>
    <col min="13076" max="13076" width="2.875" style="286" customWidth="1"/>
    <col min="13077" max="13083" width="10.5" style="286" customWidth="1"/>
    <col min="13084" max="13084" width="1.5" style="286" customWidth="1"/>
    <col min="13085" max="13085" width="9.375" style="286" customWidth="1"/>
    <col min="13086" max="13312" width="9" style="286"/>
    <col min="13313" max="13313" width="9.375" style="286" customWidth="1"/>
    <col min="13314" max="13315" width="0" style="286" hidden="1" customWidth="1"/>
    <col min="13316" max="13316" width="1.5" style="286" customWidth="1"/>
    <col min="13317" max="13323" width="10.5" style="286" customWidth="1"/>
    <col min="13324" max="13324" width="2.875" style="286" customWidth="1"/>
    <col min="13325" max="13331" width="17.875" style="286" customWidth="1"/>
    <col min="13332" max="13332" width="2.875" style="286" customWidth="1"/>
    <col min="13333" max="13339" width="10.5" style="286" customWidth="1"/>
    <col min="13340" max="13340" width="1.5" style="286" customWidth="1"/>
    <col min="13341" max="13341" width="9.375" style="286" customWidth="1"/>
    <col min="13342" max="13568" width="9" style="286"/>
    <col min="13569" max="13569" width="9.375" style="286" customWidth="1"/>
    <col min="13570" max="13571" width="0" style="286" hidden="1" customWidth="1"/>
    <col min="13572" max="13572" width="1.5" style="286" customWidth="1"/>
    <col min="13573" max="13579" width="10.5" style="286" customWidth="1"/>
    <col min="13580" max="13580" width="2.875" style="286" customWidth="1"/>
    <col min="13581" max="13587" width="17.875" style="286" customWidth="1"/>
    <col min="13588" max="13588" width="2.875" style="286" customWidth="1"/>
    <col min="13589" max="13595" width="10.5" style="286" customWidth="1"/>
    <col min="13596" max="13596" width="1.5" style="286" customWidth="1"/>
    <col min="13597" max="13597" width="9.375" style="286" customWidth="1"/>
    <col min="13598" max="13824" width="9" style="286"/>
    <col min="13825" max="13825" width="9.375" style="286" customWidth="1"/>
    <col min="13826" max="13827" width="0" style="286" hidden="1" customWidth="1"/>
    <col min="13828" max="13828" width="1.5" style="286" customWidth="1"/>
    <col min="13829" max="13835" width="10.5" style="286" customWidth="1"/>
    <col min="13836" max="13836" width="2.875" style="286" customWidth="1"/>
    <col min="13837" max="13843" width="17.875" style="286" customWidth="1"/>
    <col min="13844" max="13844" width="2.875" style="286" customWidth="1"/>
    <col min="13845" max="13851" width="10.5" style="286" customWidth="1"/>
    <col min="13852" max="13852" width="1.5" style="286" customWidth="1"/>
    <col min="13853" max="13853" width="9.375" style="286" customWidth="1"/>
    <col min="13854" max="14080" width="9" style="286"/>
    <col min="14081" max="14081" width="9.375" style="286" customWidth="1"/>
    <col min="14082" max="14083" width="0" style="286" hidden="1" customWidth="1"/>
    <col min="14084" max="14084" width="1.5" style="286" customWidth="1"/>
    <col min="14085" max="14091" width="10.5" style="286" customWidth="1"/>
    <col min="14092" max="14092" width="2.875" style="286" customWidth="1"/>
    <col min="14093" max="14099" width="17.875" style="286" customWidth="1"/>
    <col min="14100" max="14100" width="2.875" style="286" customWidth="1"/>
    <col min="14101" max="14107" width="10.5" style="286" customWidth="1"/>
    <col min="14108" max="14108" width="1.5" style="286" customWidth="1"/>
    <col min="14109" max="14109" width="9.375" style="286" customWidth="1"/>
    <col min="14110" max="14336" width="9" style="286"/>
    <col min="14337" max="14337" width="9.375" style="286" customWidth="1"/>
    <col min="14338" max="14339" width="0" style="286" hidden="1" customWidth="1"/>
    <col min="14340" max="14340" width="1.5" style="286" customWidth="1"/>
    <col min="14341" max="14347" width="10.5" style="286" customWidth="1"/>
    <col min="14348" max="14348" width="2.875" style="286" customWidth="1"/>
    <col min="14349" max="14355" width="17.875" style="286" customWidth="1"/>
    <col min="14356" max="14356" width="2.875" style="286" customWidth="1"/>
    <col min="14357" max="14363" width="10.5" style="286" customWidth="1"/>
    <col min="14364" max="14364" width="1.5" style="286" customWidth="1"/>
    <col min="14365" max="14365" width="9.375" style="286" customWidth="1"/>
    <col min="14366" max="14592" width="9" style="286"/>
    <col min="14593" max="14593" width="9.375" style="286" customWidth="1"/>
    <col min="14594" max="14595" width="0" style="286" hidden="1" customWidth="1"/>
    <col min="14596" max="14596" width="1.5" style="286" customWidth="1"/>
    <col min="14597" max="14603" width="10.5" style="286" customWidth="1"/>
    <col min="14604" max="14604" width="2.875" style="286" customWidth="1"/>
    <col min="14605" max="14611" width="17.875" style="286" customWidth="1"/>
    <col min="14612" max="14612" width="2.875" style="286" customWidth="1"/>
    <col min="14613" max="14619" width="10.5" style="286" customWidth="1"/>
    <col min="14620" max="14620" width="1.5" style="286" customWidth="1"/>
    <col min="14621" max="14621" width="9.375" style="286" customWidth="1"/>
    <col min="14622" max="14848" width="9" style="286"/>
    <col min="14849" max="14849" width="9.375" style="286" customWidth="1"/>
    <col min="14850" max="14851" width="0" style="286" hidden="1" customWidth="1"/>
    <col min="14852" max="14852" width="1.5" style="286" customWidth="1"/>
    <col min="14853" max="14859" width="10.5" style="286" customWidth="1"/>
    <col min="14860" max="14860" width="2.875" style="286" customWidth="1"/>
    <col min="14861" max="14867" width="17.875" style="286" customWidth="1"/>
    <col min="14868" max="14868" width="2.875" style="286" customWidth="1"/>
    <col min="14869" max="14875" width="10.5" style="286" customWidth="1"/>
    <col min="14876" max="14876" width="1.5" style="286" customWidth="1"/>
    <col min="14877" max="14877" width="9.375" style="286" customWidth="1"/>
    <col min="14878" max="15104" width="9" style="286"/>
    <col min="15105" max="15105" width="9.375" style="286" customWidth="1"/>
    <col min="15106" max="15107" width="0" style="286" hidden="1" customWidth="1"/>
    <col min="15108" max="15108" width="1.5" style="286" customWidth="1"/>
    <col min="15109" max="15115" width="10.5" style="286" customWidth="1"/>
    <col min="15116" max="15116" width="2.875" style="286" customWidth="1"/>
    <col min="15117" max="15123" width="17.875" style="286" customWidth="1"/>
    <col min="15124" max="15124" width="2.875" style="286" customWidth="1"/>
    <col min="15125" max="15131" width="10.5" style="286" customWidth="1"/>
    <col min="15132" max="15132" width="1.5" style="286" customWidth="1"/>
    <col min="15133" max="15133" width="9.375" style="286" customWidth="1"/>
    <col min="15134" max="15360" width="9" style="286"/>
    <col min="15361" max="15361" width="9.375" style="286" customWidth="1"/>
    <col min="15362" max="15363" width="0" style="286" hidden="1" customWidth="1"/>
    <col min="15364" max="15364" width="1.5" style="286" customWidth="1"/>
    <col min="15365" max="15371" width="10.5" style="286" customWidth="1"/>
    <col min="15372" max="15372" width="2.875" style="286" customWidth="1"/>
    <col min="15373" max="15379" width="17.875" style="286" customWidth="1"/>
    <col min="15380" max="15380" width="2.875" style="286" customWidth="1"/>
    <col min="15381" max="15387" width="10.5" style="286" customWidth="1"/>
    <col min="15388" max="15388" width="1.5" style="286" customWidth="1"/>
    <col min="15389" max="15389" width="9.375" style="286" customWidth="1"/>
    <col min="15390" max="15616" width="9" style="286"/>
    <col min="15617" max="15617" width="9.375" style="286" customWidth="1"/>
    <col min="15618" max="15619" width="0" style="286" hidden="1" customWidth="1"/>
    <col min="15620" max="15620" width="1.5" style="286" customWidth="1"/>
    <col min="15621" max="15627" width="10.5" style="286" customWidth="1"/>
    <col min="15628" max="15628" width="2.875" style="286" customWidth="1"/>
    <col min="15629" max="15635" width="17.875" style="286" customWidth="1"/>
    <col min="15636" max="15636" width="2.875" style="286" customWidth="1"/>
    <col min="15637" max="15643" width="10.5" style="286" customWidth="1"/>
    <col min="15644" max="15644" width="1.5" style="286" customWidth="1"/>
    <col min="15645" max="15645" width="9.375" style="286" customWidth="1"/>
    <col min="15646" max="15872" width="9" style="286"/>
    <col min="15873" max="15873" width="9.375" style="286" customWidth="1"/>
    <col min="15874" max="15875" width="0" style="286" hidden="1" customWidth="1"/>
    <col min="15876" max="15876" width="1.5" style="286" customWidth="1"/>
    <col min="15877" max="15883" width="10.5" style="286" customWidth="1"/>
    <col min="15884" max="15884" width="2.875" style="286" customWidth="1"/>
    <col min="15885" max="15891" width="17.875" style="286" customWidth="1"/>
    <col min="15892" max="15892" width="2.875" style="286" customWidth="1"/>
    <col min="15893" max="15899" width="10.5" style="286" customWidth="1"/>
    <col min="15900" max="15900" width="1.5" style="286" customWidth="1"/>
    <col min="15901" max="15901" width="9.375" style="286" customWidth="1"/>
    <col min="15902" max="16128" width="9" style="286"/>
    <col min="16129" max="16129" width="9.375" style="286" customWidth="1"/>
    <col min="16130" max="16131" width="0" style="286" hidden="1" customWidth="1"/>
    <col min="16132" max="16132" width="1.5" style="286" customWidth="1"/>
    <col min="16133" max="16139" width="10.5" style="286" customWidth="1"/>
    <col min="16140" max="16140" width="2.875" style="286" customWidth="1"/>
    <col min="16141" max="16147" width="17.875" style="286" customWidth="1"/>
    <col min="16148" max="16148" width="2.875" style="286" customWidth="1"/>
    <col min="16149" max="16155" width="10.5" style="286" customWidth="1"/>
    <col min="16156" max="16156" width="1.5" style="286" customWidth="1"/>
    <col min="16157" max="16157" width="9.375" style="286" customWidth="1"/>
    <col min="16158" max="16384" width="9" style="286"/>
  </cols>
  <sheetData>
    <row r="1" spans="1:149" s="285" customFormat="1" ht="39.950000000000003" customHeight="1" x14ac:dyDescent="0.4">
      <c r="E1" s="285">
        <v>1</v>
      </c>
      <c r="F1" s="285">
        <v>1</v>
      </c>
      <c r="G1" s="285">
        <v>1</v>
      </c>
      <c r="H1" s="285">
        <v>1</v>
      </c>
      <c r="I1" s="285">
        <v>1</v>
      </c>
      <c r="J1" s="285">
        <v>1</v>
      </c>
      <c r="K1" s="285">
        <v>1</v>
      </c>
      <c r="L1" s="285">
        <v>2</v>
      </c>
      <c r="M1" s="285">
        <v>4</v>
      </c>
      <c r="N1" s="285">
        <v>4</v>
      </c>
      <c r="O1" s="285">
        <v>4</v>
      </c>
      <c r="P1" s="285">
        <v>4</v>
      </c>
      <c r="Q1" s="285">
        <v>4</v>
      </c>
      <c r="R1" s="285">
        <v>4</v>
      </c>
      <c r="S1" s="285">
        <v>4</v>
      </c>
      <c r="T1" s="285">
        <v>2</v>
      </c>
      <c r="U1" s="285">
        <v>1</v>
      </c>
      <c r="V1" s="285">
        <v>1</v>
      </c>
      <c r="W1" s="285">
        <v>1</v>
      </c>
      <c r="X1" s="285">
        <v>1</v>
      </c>
      <c r="Y1" s="285">
        <v>1</v>
      </c>
      <c r="Z1" s="285">
        <v>1</v>
      </c>
      <c r="AA1" s="285">
        <v>1</v>
      </c>
      <c r="AD1" s="373"/>
      <c r="AE1" s="373"/>
      <c r="AF1" s="373"/>
      <c r="AG1" s="373"/>
      <c r="AH1" s="373"/>
      <c r="AI1" s="373"/>
      <c r="AJ1" s="373"/>
      <c r="AK1" s="373"/>
      <c r="AL1" s="373"/>
      <c r="AM1" s="373"/>
      <c r="AN1" s="373"/>
      <c r="AO1" s="373"/>
      <c r="AP1" s="373"/>
      <c r="AQ1" s="373"/>
      <c r="AR1" s="373"/>
      <c r="AS1" s="373"/>
      <c r="AT1" s="373"/>
      <c r="AU1" s="373"/>
      <c r="AV1" s="373"/>
      <c r="AW1" s="373"/>
      <c r="AX1" s="373"/>
      <c r="AY1" s="373"/>
      <c r="AZ1" s="373"/>
      <c r="BA1" s="373"/>
      <c r="BB1" s="373"/>
      <c r="BC1" s="373"/>
      <c r="BD1" s="373"/>
      <c r="BE1" s="373"/>
      <c r="BF1" s="373"/>
      <c r="BG1" s="373"/>
      <c r="BH1" s="373"/>
      <c r="BI1" s="373"/>
      <c r="BJ1" s="373"/>
      <c r="BK1" s="373"/>
      <c r="BL1" s="373"/>
      <c r="BM1" s="373"/>
      <c r="BN1" s="373"/>
      <c r="BO1" s="373"/>
      <c r="BP1" s="373"/>
      <c r="BQ1" s="373"/>
      <c r="BR1" s="373"/>
      <c r="BS1" s="373"/>
      <c r="BT1" s="373"/>
      <c r="BU1" s="373"/>
      <c r="BV1" s="373"/>
      <c r="BW1" s="373"/>
      <c r="BX1" s="373"/>
      <c r="BY1" s="373"/>
      <c r="BZ1" s="373"/>
      <c r="CA1" s="373"/>
      <c r="CB1" s="373"/>
      <c r="CC1" s="373"/>
      <c r="CD1" s="373"/>
      <c r="CE1" s="373"/>
      <c r="CF1" s="373"/>
      <c r="CG1" s="373"/>
      <c r="CH1" s="373"/>
      <c r="CI1" s="373"/>
      <c r="CJ1" s="373"/>
      <c r="CK1" s="373"/>
      <c r="CL1" s="373"/>
      <c r="CM1" s="373"/>
      <c r="CN1" s="373"/>
      <c r="CO1" s="373"/>
      <c r="CP1" s="373"/>
      <c r="CQ1" s="373"/>
      <c r="CR1" s="373"/>
      <c r="CS1" s="373"/>
      <c r="CT1" s="373"/>
      <c r="CU1" s="373"/>
      <c r="CV1" s="373"/>
      <c r="CW1" s="373"/>
      <c r="CX1" s="373"/>
      <c r="CY1" s="373"/>
      <c r="CZ1" s="373"/>
      <c r="DA1" s="373"/>
      <c r="DB1" s="373"/>
      <c r="DC1" s="373"/>
      <c r="DD1" s="373"/>
      <c r="DE1" s="373"/>
      <c r="DF1" s="373"/>
      <c r="DG1" s="373"/>
      <c r="DH1" s="373"/>
      <c r="DI1" s="373"/>
      <c r="DJ1" s="373"/>
      <c r="DK1" s="373"/>
      <c r="DL1" s="373"/>
      <c r="DM1" s="373"/>
      <c r="DN1" s="373"/>
      <c r="DO1" s="373"/>
      <c r="DP1" s="373"/>
      <c r="DQ1" s="373"/>
      <c r="DR1" s="373"/>
      <c r="DS1" s="373"/>
      <c r="DT1" s="373"/>
      <c r="DU1" s="373"/>
      <c r="DV1" s="373"/>
      <c r="DW1" s="373"/>
      <c r="DX1" s="373"/>
      <c r="DY1" s="373"/>
      <c r="DZ1" s="373"/>
      <c r="EA1" s="373"/>
      <c r="EB1" s="373"/>
      <c r="EC1" s="373"/>
      <c r="ED1" s="373"/>
      <c r="EE1" s="373"/>
      <c r="EF1" s="373"/>
      <c r="EG1" s="373"/>
      <c r="EH1" s="373"/>
      <c r="EI1" s="373"/>
      <c r="EJ1" s="373"/>
      <c r="EK1" s="373"/>
      <c r="EL1" s="373"/>
      <c r="EM1" s="373"/>
      <c r="EN1" s="373"/>
      <c r="EO1" s="373"/>
      <c r="EP1" s="373"/>
      <c r="EQ1" s="373"/>
      <c r="ER1" s="373"/>
      <c r="ES1" s="373"/>
    </row>
    <row r="2" spans="1:149" ht="16.5" customHeight="1" x14ac:dyDescent="0.4">
      <c r="A2" s="285">
        <v>1</v>
      </c>
      <c r="E2" s="287"/>
      <c r="F2" s="288"/>
      <c r="G2" s="288"/>
      <c r="H2" s="288"/>
      <c r="I2" s="288"/>
      <c r="J2" s="288"/>
      <c r="K2" s="288"/>
      <c r="L2" s="288"/>
      <c r="M2" s="288"/>
      <c r="N2" s="288"/>
      <c r="O2" s="288"/>
      <c r="P2" s="288"/>
      <c r="Q2" s="288"/>
      <c r="R2" s="288"/>
      <c r="S2" s="288"/>
      <c r="T2" s="288"/>
      <c r="U2" s="288"/>
      <c r="V2" s="288"/>
      <c r="W2" s="288"/>
      <c r="X2" s="288"/>
      <c r="Y2" s="288"/>
      <c r="Z2" s="288"/>
      <c r="AA2" s="289"/>
    </row>
    <row r="3" spans="1:149" ht="16.5" customHeight="1" x14ac:dyDescent="0.4">
      <c r="A3" s="285">
        <v>1</v>
      </c>
      <c r="E3" s="290"/>
      <c r="F3" s="291"/>
      <c r="G3" s="291"/>
      <c r="H3" s="291"/>
      <c r="I3" s="291"/>
      <c r="J3" s="291"/>
      <c r="K3" s="291"/>
      <c r="L3" s="291"/>
      <c r="M3" s="291"/>
      <c r="N3" s="291"/>
      <c r="O3" s="291"/>
      <c r="P3" s="291"/>
      <c r="Q3" s="291"/>
      <c r="R3" s="291"/>
      <c r="S3" s="291"/>
      <c r="T3" s="291"/>
      <c r="U3" s="291"/>
      <c r="V3" s="291"/>
      <c r="W3" s="291"/>
      <c r="X3" s="291"/>
      <c r="Y3" s="291"/>
      <c r="Z3" s="291"/>
      <c r="AA3" s="292"/>
    </row>
    <row r="4" spans="1:149" ht="60.4" customHeight="1" x14ac:dyDescent="0.5">
      <c r="A4" s="285">
        <v>7</v>
      </c>
      <c r="E4" s="293" t="s">
        <v>416</v>
      </c>
      <c r="F4" s="293"/>
      <c r="G4" s="293"/>
      <c r="H4" s="293"/>
      <c r="I4" s="293"/>
      <c r="J4" s="293"/>
      <c r="K4" s="293"/>
      <c r="L4" s="294"/>
      <c r="M4" s="295" t="s">
        <v>438</v>
      </c>
      <c r="N4" s="296"/>
      <c r="O4" s="296"/>
      <c r="P4" s="296"/>
      <c r="Q4" s="296"/>
      <c r="R4" s="296"/>
      <c r="S4" s="296"/>
      <c r="T4" s="297"/>
      <c r="U4" s="293" t="s">
        <v>461</v>
      </c>
      <c r="V4" s="293"/>
      <c r="W4" s="293"/>
      <c r="X4" s="293"/>
      <c r="Y4" s="293"/>
      <c r="Z4" s="293"/>
      <c r="AA4" s="293"/>
    </row>
    <row r="5" spans="1:149" ht="141.94999999999999" customHeight="1" x14ac:dyDescent="0.4">
      <c r="A5" s="285">
        <v>8</v>
      </c>
      <c r="E5" s="298" t="s">
        <v>417</v>
      </c>
      <c r="F5" s="299"/>
      <c r="G5" s="299"/>
      <c r="H5" s="299"/>
      <c r="I5" s="299"/>
      <c r="J5" s="299"/>
      <c r="K5" s="299"/>
      <c r="L5" s="294"/>
      <c r="M5" s="300" t="s">
        <v>439</v>
      </c>
      <c r="N5" s="300"/>
      <c r="O5" s="300"/>
      <c r="P5" s="300"/>
      <c r="Q5" s="300"/>
      <c r="R5" s="300"/>
      <c r="S5" s="300"/>
      <c r="T5" s="297"/>
      <c r="U5" s="298" t="s">
        <v>462</v>
      </c>
      <c r="V5" s="298"/>
      <c r="W5" s="298"/>
      <c r="X5" s="298"/>
      <c r="Y5" s="298"/>
      <c r="Z5" s="298"/>
      <c r="AA5" s="298"/>
    </row>
    <row r="6" spans="1:149" ht="68.25" customHeight="1" x14ac:dyDescent="0.4">
      <c r="A6" s="285">
        <v>9</v>
      </c>
      <c r="E6" s="301" t="s">
        <v>418</v>
      </c>
      <c r="F6" s="301"/>
      <c r="G6" s="301"/>
      <c r="H6" s="301"/>
      <c r="I6" s="301"/>
      <c r="J6" s="301"/>
      <c r="K6" s="301"/>
      <c r="L6" s="294"/>
      <c r="M6" s="302" t="s">
        <v>440</v>
      </c>
      <c r="N6" s="303"/>
      <c r="O6" s="303"/>
      <c r="P6" s="303"/>
      <c r="Q6" s="303"/>
      <c r="R6" s="303"/>
      <c r="S6" s="303"/>
      <c r="T6" s="297"/>
      <c r="U6" s="301" t="s">
        <v>463</v>
      </c>
      <c r="V6" s="301"/>
      <c r="W6" s="301"/>
      <c r="X6" s="301"/>
      <c r="Y6" s="301"/>
      <c r="Z6" s="301"/>
      <c r="AA6" s="301"/>
    </row>
    <row r="7" spans="1:149" ht="48.6" customHeight="1" x14ac:dyDescent="0.4">
      <c r="A7" s="285">
        <v>11</v>
      </c>
      <c r="E7" s="304" t="s">
        <v>180</v>
      </c>
      <c r="F7" s="305" t="s">
        <v>257</v>
      </c>
      <c r="G7" s="306" t="s">
        <v>258</v>
      </c>
      <c r="H7" s="307" t="s">
        <v>257</v>
      </c>
      <c r="I7" s="308" t="s">
        <v>259</v>
      </c>
      <c r="J7" s="309" t="s">
        <v>260</v>
      </c>
      <c r="K7" s="310" t="s">
        <v>260</v>
      </c>
      <c r="L7" s="294"/>
      <c r="M7" s="311" t="s">
        <v>175</v>
      </c>
      <c r="N7" s="312" t="s">
        <v>261</v>
      </c>
      <c r="O7" s="313" t="s">
        <v>262</v>
      </c>
      <c r="P7" s="314" t="s">
        <v>263</v>
      </c>
      <c r="Q7" s="315" t="s">
        <v>264</v>
      </c>
      <c r="R7" s="316" t="s">
        <v>265</v>
      </c>
      <c r="S7" s="317" t="s">
        <v>266</v>
      </c>
      <c r="T7" s="297"/>
      <c r="U7" s="304" t="s">
        <v>180</v>
      </c>
      <c r="V7" s="305" t="s">
        <v>257</v>
      </c>
      <c r="W7" s="306" t="s">
        <v>258</v>
      </c>
      <c r="X7" s="307" t="s">
        <v>257</v>
      </c>
      <c r="Y7" s="308" t="s">
        <v>259</v>
      </c>
      <c r="Z7" s="309" t="s">
        <v>260</v>
      </c>
      <c r="AA7" s="310" t="s">
        <v>260</v>
      </c>
    </row>
    <row r="8" spans="1:149" ht="60.4" hidden="1" customHeight="1" x14ac:dyDescent="0.4">
      <c r="E8" s="318"/>
      <c r="F8" s="318"/>
      <c r="G8" s="318"/>
      <c r="H8" s="318"/>
      <c r="I8" s="318"/>
      <c r="J8" s="318"/>
      <c r="K8" s="318"/>
      <c r="L8" s="294"/>
      <c r="M8" s="319"/>
      <c r="N8" s="319"/>
      <c r="O8" s="319"/>
      <c r="P8" s="319"/>
      <c r="Q8" s="319"/>
      <c r="R8" s="319"/>
      <c r="S8" s="319"/>
      <c r="T8" s="297"/>
      <c r="U8" s="318"/>
      <c r="V8" s="318"/>
      <c r="W8" s="318"/>
      <c r="X8" s="318"/>
      <c r="Y8" s="318"/>
      <c r="Z8" s="318"/>
      <c r="AA8" s="318"/>
    </row>
    <row r="9" spans="1:149" ht="48.4" customHeight="1" x14ac:dyDescent="0.4">
      <c r="A9" s="285">
        <v>12</v>
      </c>
      <c r="E9" s="320" t="s">
        <v>421</v>
      </c>
      <c r="F9" s="321" t="e">
        <f t="shared" ref="F9:K9" si="0">E9+1</f>
        <v>#VALUE!</v>
      </c>
      <c r="G9" s="321" t="e">
        <f t="shared" si="0"/>
        <v>#VALUE!</v>
      </c>
      <c r="H9" s="321" t="e">
        <f t="shared" si="0"/>
        <v>#VALUE!</v>
      </c>
      <c r="I9" s="321" t="e">
        <f t="shared" si="0"/>
        <v>#VALUE!</v>
      </c>
      <c r="J9" s="321" t="e">
        <f t="shared" si="0"/>
        <v>#VALUE!</v>
      </c>
      <c r="K9" s="324" t="e">
        <f t="shared" si="0"/>
        <v>#VALUE!</v>
      </c>
      <c r="L9" s="325" t="s">
        <v>267</v>
      </c>
      <c r="M9" s="369" t="s">
        <v>443</v>
      </c>
      <c r="N9" s="327" t="e">
        <f t="shared" ref="N9:S9" si="1">M9+1</f>
        <v>#VALUE!</v>
      </c>
      <c r="O9" s="327" t="e">
        <f t="shared" si="1"/>
        <v>#VALUE!</v>
      </c>
      <c r="P9" s="327" t="e">
        <f t="shared" si="1"/>
        <v>#VALUE!</v>
      </c>
      <c r="Q9" s="327" t="e">
        <f t="shared" si="1"/>
        <v>#VALUE!</v>
      </c>
      <c r="R9" s="328" t="e">
        <f t="shared" si="1"/>
        <v>#VALUE!</v>
      </c>
      <c r="S9" s="329" t="e">
        <f t="shared" si="1"/>
        <v>#VALUE!</v>
      </c>
      <c r="T9" s="297"/>
      <c r="U9" s="320" t="s">
        <v>466</v>
      </c>
      <c r="V9" s="321" t="e">
        <f t="shared" ref="V9:AA9" si="2">U9+1</f>
        <v>#VALUE!</v>
      </c>
      <c r="W9" s="321" t="e">
        <f t="shared" si="2"/>
        <v>#VALUE!</v>
      </c>
      <c r="X9" s="321" t="e">
        <f t="shared" si="2"/>
        <v>#VALUE!</v>
      </c>
      <c r="Y9" s="322" t="e">
        <f t="shared" si="2"/>
        <v>#VALUE!</v>
      </c>
      <c r="Z9" s="323" t="e">
        <f t="shared" si="2"/>
        <v>#VALUE!</v>
      </c>
      <c r="AA9" s="324" t="e">
        <f t="shared" si="2"/>
        <v>#VALUE!</v>
      </c>
    </row>
    <row r="10" spans="1:149" ht="48.4" customHeight="1" x14ac:dyDescent="0.4">
      <c r="A10" s="285">
        <v>12</v>
      </c>
      <c r="E10" s="330"/>
      <c r="F10" s="331"/>
      <c r="G10" s="331"/>
      <c r="H10" s="331"/>
      <c r="I10" s="331"/>
      <c r="J10" s="331"/>
      <c r="K10" s="334"/>
      <c r="L10" s="294"/>
      <c r="M10" s="370"/>
      <c r="N10" s="336"/>
      <c r="O10" s="336"/>
      <c r="P10" s="336"/>
      <c r="Q10" s="336"/>
      <c r="R10" s="337"/>
      <c r="S10" s="338"/>
      <c r="T10" s="297"/>
      <c r="U10" s="330"/>
      <c r="V10" s="331"/>
      <c r="W10" s="331"/>
      <c r="X10" s="331"/>
      <c r="Y10" s="332"/>
      <c r="Z10" s="333"/>
      <c r="AA10" s="334"/>
    </row>
    <row r="11" spans="1:149" ht="34.9" customHeight="1" x14ac:dyDescent="0.4">
      <c r="A11" s="285">
        <v>13</v>
      </c>
      <c r="E11" s="339"/>
      <c r="F11" s="340"/>
      <c r="G11" s="340"/>
      <c r="H11" s="340" t="s">
        <v>464</v>
      </c>
      <c r="I11" s="340"/>
      <c r="J11" s="340">
        <v>15</v>
      </c>
      <c r="K11" s="343"/>
      <c r="L11" s="294"/>
      <c r="M11" s="371"/>
      <c r="N11" s="345"/>
      <c r="O11" s="345"/>
      <c r="P11" s="345"/>
      <c r="Q11" s="345"/>
      <c r="R11" s="346"/>
      <c r="S11" s="347"/>
      <c r="T11" s="297"/>
      <c r="U11" s="339"/>
      <c r="V11" s="340"/>
      <c r="W11" s="340"/>
      <c r="X11" s="340"/>
      <c r="Y11" s="341"/>
      <c r="Z11" s="342"/>
      <c r="AA11" s="343" t="s">
        <v>442</v>
      </c>
    </row>
    <row r="12" spans="1:149" ht="48.4" customHeight="1" x14ac:dyDescent="0.4">
      <c r="A12" s="285">
        <v>12</v>
      </c>
      <c r="E12" s="348" t="e">
        <f>K9+1</f>
        <v>#VALUE!</v>
      </c>
      <c r="F12" s="322" t="e">
        <f t="shared" ref="F12:K12" si="3">E12+1</f>
        <v>#VALUE!</v>
      </c>
      <c r="G12" s="322" t="e">
        <f t="shared" si="3"/>
        <v>#VALUE!</v>
      </c>
      <c r="H12" s="322" t="e">
        <f t="shared" si="3"/>
        <v>#VALUE!</v>
      </c>
      <c r="I12" s="322" t="e">
        <f t="shared" si="3"/>
        <v>#VALUE!</v>
      </c>
      <c r="J12" s="323" t="e">
        <f t="shared" si="3"/>
        <v>#VALUE!</v>
      </c>
      <c r="K12" s="324" t="e">
        <f t="shared" si="3"/>
        <v>#VALUE!</v>
      </c>
      <c r="L12" s="294"/>
      <c r="M12" s="351" t="e">
        <f>S9+1</f>
        <v>#VALUE!</v>
      </c>
      <c r="N12" s="327" t="e">
        <f t="shared" ref="N12:S12" si="4">M12+1</f>
        <v>#VALUE!</v>
      </c>
      <c r="O12" s="327" t="e">
        <f t="shared" si="4"/>
        <v>#VALUE!</v>
      </c>
      <c r="P12" s="327" t="e">
        <f t="shared" si="4"/>
        <v>#VALUE!</v>
      </c>
      <c r="Q12" s="327" t="e">
        <f t="shared" si="4"/>
        <v>#VALUE!</v>
      </c>
      <c r="R12" s="328" t="e">
        <f t="shared" si="4"/>
        <v>#VALUE!</v>
      </c>
      <c r="S12" s="329" t="e">
        <f t="shared" si="4"/>
        <v>#VALUE!</v>
      </c>
      <c r="T12" s="297"/>
      <c r="U12" s="352" t="e">
        <f>AA9+1</f>
        <v>#VALUE!</v>
      </c>
      <c r="V12" s="322" t="e">
        <f t="shared" ref="V12:AA12" si="5">U12+1</f>
        <v>#VALUE!</v>
      </c>
      <c r="W12" s="322" t="e">
        <f t="shared" si="5"/>
        <v>#VALUE!</v>
      </c>
      <c r="X12" s="322" t="e">
        <f t="shared" si="5"/>
        <v>#VALUE!</v>
      </c>
      <c r="Y12" s="322" t="e">
        <f t="shared" si="5"/>
        <v>#VALUE!</v>
      </c>
      <c r="Z12" s="323" t="e">
        <f t="shared" si="5"/>
        <v>#VALUE!</v>
      </c>
      <c r="AA12" s="324" t="e">
        <f t="shared" si="5"/>
        <v>#VALUE!</v>
      </c>
    </row>
    <row r="13" spans="1:149" ht="48.4" customHeight="1" x14ac:dyDescent="0.4">
      <c r="A13" s="285">
        <v>12</v>
      </c>
      <c r="E13" s="349"/>
      <c r="F13" s="332"/>
      <c r="G13" s="332"/>
      <c r="H13" s="332"/>
      <c r="I13" s="332"/>
      <c r="J13" s="333"/>
      <c r="K13" s="334"/>
      <c r="L13" s="294"/>
      <c r="M13" s="353"/>
      <c r="N13" s="336"/>
      <c r="O13" s="336"/>
      <c r="P13" s="336"/>
      <c r="Q13" s="336"/>
      <c r="R13" s="337"/>
      <c r="S13" s="338"/>
      <c r="T13" s="297"/>
      <c r="U13" s="354"/>
      <c r="V13" s="332"/>
      <c r="W13" s="332"/>
      <c r="X13" s="332"/>
      <c r="Y13" s="332"/>
      <c r="Z13" s="333"/>
      <c r="AA13" s="334"/>
    </row>
    <row r="14" spans="1:149" ht="34.9" customHeight="1" x14ac:dyDescent="0.4">
      <c r="A14" s="285">
        <v>13</v>
      </c>
      <c r="E14" s="350"/>
      <c r="F14" s="341"/>
      <c r="G14" s="341"/>
      <c r="H14" s="341"/>
      <c r="I14" s="341"/>
      <c r="J14" s="342"/>
      <c r="K14" s="343"/>
      <c r="L14" s="294"/>
      <c r="M14" s="355"/>
      <c r="N14" s="345"/>
      <c r="O14" s="345"/>
      <c r="P14" s="345"/>
      <c r="Q14" s="345"/>
      <c r="R14" s="346"/>
      <c r="S14" s="347"/>
      <c r="T14" s="297"/>
      <c r="U14" s="356" t="s">
        <v>271</v>
      </c>
      <c r="V14" s="341"/>
      <c r="W14" s="341"/>
      <c r="X14" s="341"/>
      <c r="Y14" s="341"/>
      <c r="Z14" s="342"/>
      <c r="AA14" s="343"/>
    </row>
    <row r="15" spans="1:149" ht="48.4" customHeight="1" x14ac:dyDescent="0.4">
      <c r="A15" s="285">
        <v>12</v>
      </c>
      <c r="E15" s="348" t="e">
        <f>K12+1</f>
        <v>#VALUE!</v>
      </c>
      <c r="F15" s="322" t="e">
        <f t="shared" ref="F15:K15" si="6">E15+1</f>
        <v>#VALUE!</v>
      </c>
      <c r="G15" s="322" t="e">
        <f t="shared" si="6"/>
        <v>#VALUE!</v>
      </c>
      <c r="H15" s="322" t="e">
        <f t="shared" si="6"/>
        <v>#VALUE!</v>
      </c>
      <c r="I15" s="322" t="e">
        <f t="shared" si="6"/>
        <v>#VALUE!</v>
      </c>
      <c r="J15" s="323" t="e">
        <f t="shared" si="6"/>
        <v>#VALUE!</v>
      </c>
      <c r="K15" s="324" t="e">
        <f t="shared" si="6"/>
        <v>#VALUE!</v>
      </c>
      <c r="L15" s="294"/>
      <c r="M15" s="326" t="e">
        <f>S12+1</f>
        <v>#VALUE!</v>
      </c>
      <c r="N15" s="327" t="e">
        <f t="shared" ref="N15:S15" si="7">M15+1</f>
        <v>#VALUE!</v>
      </c>
      <c r="O15" s="327" t="e">
        <f t="shared" si="7"/>
        <v>#VALUE!</v>
      </c>
      <c r="P15" s="327" t="e">
        <f t="shared" si="7"/>
        <v>#VALUE!</v>
      </c>
      <c r="Q15" s="327" t="e">
        <f t="shared" si="7"/>
        <v>#VALUE!</v>
      </c>
      <c r="R15" s="328" t="e">
        <f t="shared" si="7"/>
        <v>#VALUE!</v>
      </c>
      <c r="S15" s="329" t="e">
        <f t="shared" si="7"/>
        <v>#VALUE!</v>
      </c>
      <c r="T15" s="297"/>
      <c r="U15" s="348" t="e">
        <f>AA12+1</f>
        <v>#VALUE!</v>
      </c>
      <c r="V15" s="322" t="e">
        <f t="shared" ref="V15:AA15" si="8">U15+1</f>
        <v>#VALUE!</v>
      </c>
      <c r="W15" s="322" t="e">
        <f t="shared" si="8"/>
        <v>#VALUE!</v>
      </c>
      <c r="X15" s="322" t="e">
        <f t="shared" si="8"/>
        <v>#VALUE!</v>
      </c>
      <c r="Y15" s="322" t="e">
        <f t="shared" si="8"/>
        <v>#VALUE!</v>
      </c>
      <c r="Z15" s="323" t="e">
        <f t="shared" si="8"/>
        <v>#VALUE!</v>
      </c>
      <c r="AA15" s="324" t="e">
        <f t="shared" si="8"/>
        <v>#VALUE!</v>
      </c>
    </row>
    <row r="16" spans="1:149" ht="48.4" customHeight="1" x14ac:dyDescent="0.4">
      <c r="A16" s="285">
        <v>12</v>
      </c>
      <c r="E16" s="349"/>
      <c r="F16" s="332"/>
      <c r="G16" s="332"/>
      <c r="H16" s="332"/>
      <c r="I16" s="332"/>
      <c r="J16" s="333"/>
      <c r="K16" s="334"/>
      <c r="L16" s="294"/>
      <c r="M16" s="335"/>
      <c r="N16" s="336"/>
      <c r="O16" s="336"/>
      <c r="P16" s="336"/>
      <c r="Q16" s="336"/>
      <c r="R16" s="337"/>
      <c r="S16" s="338"/>
      <c r="T16" s="297"/>
      <c r="U16" s="349"/>
      <c r="V16" s="332"/>
      <c r="W16" s="332"/>
      <c r="X16" s="332"/>
      <c r="Y16" s="332"/>
      <c r="Z16" s="333"/>
      <c r="AA16" s="334"/>
    </row>
    <row r="17" spans="1:27" ht="34.9" customHeight="1" x14ac:dyDescent="0.4">
      <c r="A17" s="285">
        <v>13</v>
      </c>
      <c r="E17" s="350"/>
      <c r="F17" s="341"/>
      <c r="G17" s="341"/>
      <c r="H17" s="341"/>
      <c r="I17" s="341"/>
      <c r="J17" s="342"/>
      <c r="K17" s="343"/>
      <c r="L17" s="294"/>
      <c r="M17" s="344" t="s">
        <v>441</v>
      </c>
      <c r="N17" s="345"/>
      <c r="O17" s="345"/>
      <c r="P17" s="345"/>
      <c r="Q17" s="345"/>
      <c r="R17" s="346"/>
      <c r="S17" s="347"/>
      <c r="T17" s="297"/>
      <c r="U17" s="350"/>
      <c r="V17" s="341"/>
      <c r="W17" s="341"/>
      <c r="X17" s="341"/>
      <c r="Y17" s="341"/>
      <c r="Z17" s="342"/>
      <c r="AA17" s="343"/>
    </row>
    <row r="18" spans="1:27" ht="48.4" customHeight="1" x14ac:dyDescent="0.4">
      <c r="A18" s="285">
        <v>12</v>
      </c>
      <c r="E18" s="352" t="e">
        <f>K15+1</f>
        <v>#VALUE!</v>
      </c>
      <c r="F18" s="322" t="e">
        <f t="shared" ref="F18:K18" si="9">E18+1</f>
        <v>#VALUE!</v>
      </c>
      <c r="G18" s="322" t="e">
        <f t="shared" si="9"/>
        <v>#VALUE!</v>
      </c>
      <c r="H18" s="322" t="e">
        <f t="shared" si="9"/>
        <v>#VALUE!</v>
      </c>
      <c r="I18" s="322" t="e">
        <f t="shared" si="9"/>
        <v>#VALUE!</v>
      </c>
      <c r="J18" s="323" t="e">
        <f t="shared" si="9"/>
        <v>#VALUE!</v>
      </c>
      <c r="K18" s="324" t="e">
        <f t="shared" si="9"/>
        <v>#VALUE!</v>
      </c>
      <c r="L18" s="294"/>
      <c r="M18" s="351" t="e">
        <f>S15+1</f>
        <v>#VALUE!</v>
      </c>
      <c r="N18" s="327" t="e">
        <f t="shared" ref="N18:S18" si="10">M18+1</f>
        <v>#VALUE!</v>
      </c>
      <c r="O18" s="327" t="e">
        <f t="shared" si="10"/>
        <v>#VALUE!</v>
      </c>
      <c r="P18" s="327" t="e">
        <f t="shared" si="10"/>
        <v>#VALUE!</v>
      </c>
      <c r="Q18" s="327" t="e">
        <f t="shared" si="10"/>
        <v>#VALUE!</v>
      </c>
      <c r="R18" s="328" t="e">
        <f t="shared" si="10"/>
        <v>#VALUE!</v>
      </c>
      <c r="S18" s="329" t="e">
        <f t="shared" si="10"/>
        <v>#VALUE!</v>
      </c>
      <c r="T18" s="297"/>
      <c r="U18" s="348" t="e">
        <f>AA15+1</f>
        <v>#VALUE!</v>
      </c>
      <c r="V18" s="322" t="e">
        <f t="shared" ref="V18:AA18" si="11">U18+1</f>
        <v>#VALUE!</v>
      </c>
      <c r="W18" s="322" t="e">
        <f t="shared" si="11"/>
        <v>#VALUE!</v>
      </c>
      <c r="X18" s="322" t="e">
        <f t="shared" si="11"/>
        <v>#VALUE!</v>
      </c>
      <c r="Y18" s="322" t="e">
        <f t="shared" si="11"/>
        <v>#VALUE!</v>
      </c>
      <c r="Z18" s="357" t="e">
        <f t="shared" si="11"/>
        <v>#VALUE!</v>
      </c>
      <c r="AA18" s="324" t="e">
        <f t="shared" si="11"/>
        <v>#VALUE!</v>
      </c>
    </row>
    <row r="19" spans="1:27" ht="48.4" customHeight="1" x14ac:dyDescent="0.4">
      <c r="A19" s="285">
        <v>12</v>
      </c>
      <c r="E19" s="354"/>
      <c r="F19" s="332"/>
      <c r="G19" s="332"/>
      <c r="H19" s="332"/>
      <c r="I19" s="332"/>
      <c r="J19" s="333"/>
      <c r="K19" s="334"/>
      <c r="L19" s="294"/>
      <c r="M19" s="353"/>
      <c r="N19" s="336"/>
      <c r="O19" s="336"/>
      <c r="P19" s="336"/>
      <c r="Q19" s="336"/>
      <c r="R19" s="337"/>
      <c r="S19" s="338"/>
      <c r="T19" s="297"/>
      <c r="U19" s="349"/>
      <c r="V19" s="332"/>
      <c r="W19" s="332"/>
      <c r="X19" s="332"/>
      <c r="Y19" s="332"/>
      <c r="Z19" s="358"/>
      <c r="AA19" s="334"/>
    </row>
    <row r="20" spans="1:27" ht="34.9" customHeight="1" x14ac:dyDescent="0.4">
      <c r="A20" s="285">
        <v>13</v>
      </c>
      <c r="E20" s="356" t="s">
        <v>419</v>
      </c>
      <c r="F20" s="341"/>
      <c r="G20" s="341"/>
      <c r="H20" s="341"/>
      <c r="I20" s="341"/>
      <c r="J20" s="342"/>
      <c r="K20" s="343" t="s">
        <v>420</v>
      </c>
      <c r="L20" s="294"/>
      <c r="M20" s="355"/>
      <c r="N20" s="345"/>
      <c r="O20" s="345"/>
      <c r="P20" s="345"/>
      <c r="Q20" s="345"/>
      <c r="R20" s="346"/>
      <c r="S20" s="347"/>
      <c r="T20" s="297"/>
      <c r="U20" s="350"/>
      <c r="V20" s="341"/>
      <c r="W20" s="341"/>
      <c r="X20" s="341"/>
      <c r="Y20" s="341"/>
      <c r="Z20" s="359" t="s">
        <v>465</v>
      </c>
      <c r="AA20" s="343"/>
    </row>
    <row r="21" spans="1:27" ht="48.4" customHeight="1" x14ac:dyDescent="0.4">
      <c r="A21" s="285">
        <v>12</v>
      </c>
      <c r="E21" s="352" t="e">
        <f>K18+1</f>
        <v>#VALUE!</v>
      </c>
      <c r="F21" s="322" t="e">
        <f t="shared" ref="F21:K21" si="12">E21+1</f>
        <v>#VALUE!</v>
      </c>
      <c r="G21" s="322" t="e">
        <f t="shared" si="12"/>
        <v>#VALUE!</v>
      </c>
      <c r="H21" s="322" t="e">
        <f t="shared" si="12"/>
        <v>#VALUE!</v>
      </c>
      <c r="I21" s="322" t="e">
        <f t="shared" si="12"/>
        <v>#VALUE!</v>
      </c>
      <c r="J21" s="323" t="e">
        <f t="shared" si="12"/>
        <v>#VALUE!</v>
      </c>
      <c r="K21" s="324" t="e">
        <f t="shared" si="12"/>
        <v>#VALUE!</v>
      </c>
      <c r="L21" s="294"/>
      <c r="M21" s="351" t="e">
        <f>S18+1</f>
        <v>#VALUE!</v>
      </c>
      <c r="N21" s="327" t="e">
        <f t="shared" ref="N21:S21" si="13">M21+1</f>
        <v>#VALUE!</v>
      </c>
      <c r="O21" s="327" t="e">
        <f t="shared" si="13"/>
        <v>#VALUE!</v>
      </c>
      <c r="P21" s="327" t="e">
        <f t="shared" si="13"/>
        <v>#VALUE!</v>
      </c>
      <c r="Q21" s="360" t="e">
        <f t="shared" si="13"/>
        <v>#VALUE!</v>
      </c>
      <c r="R21" s="360" t="e">
        <f t="shared" si="13"/>
        <v>#VALUE!</v>
      </c>
      <c r="S21" s="361" t="e">
        <f t="shared" si="13"/>
        <v>#VALUE!</v>
      </c>
      <c r="T21" s="297"/>
      <c r="U21" s="348" t="e">
        <f>AA18+1</f>
        <v>#VALUE!</v>
      </c>
      <c r="V21" s="322" t="e">
        <f t="shared" ref="V21:AA21" si="14">U21+1</f>
        <v>#VALUE!</v>
      </c>
      <c r="W21" s="322" t="e">
        <f t="shared" si="14"/>
        <v>#VALUE!</v>
      </c>
      <c r="X21" s="322" t="e">
        <f t="shared" si="14"/>
        <v>#VALUE!</v>
      </c>
      <c r="Y21" s="322" t="e">
        <f t="shared" si="14"/>
        <v>#VALUE!</v>
      </c>
      <c r="Z21" s="323" t="e">
        <f t="shared" si="14"/>
        <v>#VALUE!</v>
      </c>
      <c r="AA21" s="362" t="e">
        <f t="shared" si="14"/>
        <v>#VALUE!</v>
      </c>
    </row>
    <row r="22" spans="1:27" ht="48.4" customHeight="1" x14ac:dyDescent="0.4">
      <c r="A22" s="285">
        <v>12</v>
      </c>
      <c r="E22" s="354"/>
      <c r="F22" s="332"/>
      <c r="G22" s="332"/>
      <c r="H22" s="332"/>
      <c r="I22" s="332"/>
      <c r="J22" s="333"/>
      <c r="K22" s="334"/>
      <c r="L22" s="294"/>
      <c r="M22" s="353"/>
      <c r="N22" s="336"/>
      <c r="O22" s="336"/>
      <c r="P22" s="336"/>
      <c r="Q22" s="363"/>
      <c r="R22" s="363"/>
      <c r="S22" s="364"/>
      <c r="T22" s="297"/>
      <c r="U22" s="349"/>
      <c r="V22" s="332"/>
      <c r="W22" s="332"/>
      <c r="X22" s="332"/>
      <c r="Y22" s="332"/>
      <c r="Z22" s="333"/>
      <c r="AA22" s="365"/>
    </row>
    <row r="23" spans="1:27" ht="34.9" customHeight="1" x14ac:dyDescent="0.4">
      <c r="A23" s="285">
        <v>13</v>
      </c>
      <c r="E23" s="356" t="s">
        <v>271</v>
      </c>
      <c r="F23" s="341"/>
      <c r="G23" s="341"/>
      <c r="H23" s="341"/>
      <c r="I23" s="341"/>
      <c r="J23" s="342"/>
      <c r="K23" s="343"/>
      <c r="L23" s="294"/>
      <c r="M23" s="355"/>
      <c r="N23" s="345"/>
      <c r="O23" s="345"/>
      <c r="P23" s="345"/>
      <c r="Q23" s="366"/>
      <c r="R23" s="366"/>
      <c r="S23" s="367" t="s">
        <v>442</v>
      </c>
      <c r="T23" s="297"/>
      <c r="U23" s="350"/>
      <c r="V23" s="341"/>
      <c r="W23" s="341"/>
      <c r="X23" s="341"/>
      <c r="Y23" s="341"/>
      <c r="Z23" s="342"/>
      <c r="AA23" s="368"/>
    </row>
    <row r="24" spans="1:27" ht="48.4" customHeight="1" x14ac:dyDescent="0.4">
      <c r="A24" s="285">
        <v>12</v>
      </c>
      <c r="E24" s="348" t="e">
        <f>K21+1</f>
        <v>#VALUE!</v>
      </c>
      <c r="F24" s="321" t="e">
        <f t="shared" ref="F24:K24" si="15">E24+1</f>
        <v>#VALUE!</v>
      </c>
      <c r="G24" s="321" t="e">
        <f t="shared" si="15"/>
        <v>#VALUE!</v>
      </c>
      <c r="H24" s="321" t="e">
        <f t="shared" si="15"/>
        <v>#VALUE!</v>
      </c>
      <c r="I24" s="321" t="e">
        <f t="shared" si="15"/>
        <v>#VALUE!</v>
      </c>
      <c r="J24" s="321" t="e">
        <f t="shared" si="15"/>
        <v>#VALUE!</v>
      </c>
      <c r="K24" s="362" t="e">
        <f t="shared" si="15"/>
        <v>#VALUE!</v>
      </c>
      <c r="L24" s="294"/>
      <c r="M24" s="369" t="e">
        <f>S21+1</f>
        <v>#VALUE!</v>
      </c>
      <c r="N24" s="360" t="e">
        <f t="shared" ref="N24:S24" si="16">M24+1</f>
        <v>#VALUE!</v>
      </c>
      <c r="O24" s="360" t="e">
        <f t="shared" si="16"/>
        <v>#VALUE!</v>
      </c>
      <c r="P24" s="360" t="e">
        <f t="shared" si="16"/>
        <v>#VALUE!</v>
      </c>
      <c r="Q24" s="360" t="e">
        <f t="shared" si="16"/>
        <v>#VALUE!</v>
      </c>
      <c r="R24" s="360" t="e">
        <f t="shared" si="16"/>
        <v>#VALUE!</v>
      </c>
      <c r="S24" s="361" t="e">
        <f t="shared" si="16"/>
        <v>#VALUE!</v>
      </c>
      <c r="T24" s="297"/>
      <c r="U24" s="320" t="e">
        <f>AA21+1</f>
        <v>#VALUE!</v>
      </c>
      <c r="V24" s="321" t="e">
        <f t="shared" ref="V24:AA24" si="17">U24+1</f>
        <v>#VALUE!</v>
      </c>
      <c r="W24" s="321" t="e">
        <f t="shared" si="17"/>
        <v>#VALUE!</v>
      </c>
      <c r="X24" s="321" t="e">
        <f t="shared" si="17"/>
        <v>#VALUE!</v>
      </c>
      <c r="Y24" s="321" t="e">
        <f t="shared" si="17"/>
        <v>#VALUE!</v>
      </c>
      <c r="Z24" s="321" t="e">
        <f t="shared" si="17"/>
        <v>#VALUE!</v>
      </c>
      <c r="AA24" s="362" t="e">
        <f t="shared" si="17"/>
        <v>#VALUE!</v>
      </c>
    </row>
    <row r="25" spans="1:27" ht="48.4" customHeight="1" x14ac:dyDescent="0.4">
      <c r="A25" s="285">
        <v>12</v>
      </c>
      <c r="E25" s="349"/>
      <c r="F25" s="331"/>
      <c r="G25" s="331"/>
      <c r="H25" s="331"/>
      <c r="I25" s="331"/>
      <c r="J25" s="331"/>
      <c r="K25" s="365"/>
      <c r="L25" s="294"/>
      <c r="M25" s="370"/>
      <c r="N25" s="363"/>
      <c r="O25" s="363"/>
      <c r="P25" s="363"/>
      <c r="Q25" s="363"/>
      <c r="R25" s="363"/>
      <c r="S25" s="364"/>
      <c r="T25" s="297"/>
      <c r="U25" s="330"/>
      <c r="V25" s="331"/>
      <c r="W25" s="331"/>
      <c r="X25" s="331"/>
      <c r="Y25" s="331"/>
      <c r="Z25" s="331"/>
      <c r="AA25" s="365"/>
    </row>
    <row r="26" spans="1:27" ht="34.9" customHeight="1" x14ac:dyDescent="0.4">
      <c r="A26" s="285">
        <v>13</v>
      </c>
      <c r="E26" s="350"/>
      <c r="F26" s="340"/>
      <c r="G26" s="340"/>
      <c r="H26" s="340"/>
      <c r="I26" s="340"/>
      <c r="J26" s="340"/>
      <c r="K26" s="368"/>
      <c r="L26" s="294"/>
      <c r="M26" s="371" t="s">
        <v>271</v>
      </c>
      <c r="N26" s="366"/>
      <c r="O26" s="366"/>
      <c r="P26" s="366"/>
      <c r="Q26" s="366"/>
      <c r="R26" s="366"/>
      <c r="S26" s="367"/>
      <c r="T26" s="297"/>
      <c r="U26" s="339"/>
      <c r="V26" s="340"/>
      <c r="W26" s="340"/>
      <c r="X26" s="340"/>
      <c r="Y26" s="340"/>
      <c r="Z26" s="340"/>
      <c r="AA26" s="368"/>
    </row>
    <row r="27" spans="1:27" ht="12.95" customHeight="1" x14ac:dyDescent="0.4">
      <c r="A27" s="285">
        <v>20</v>
      </c>
      <c r="E27" s="290"/>
      <c r="F27" s="291"/>
      <c r="G27" s="291"/>
      <c r="H27" s="291"/>
      <c r="I27" s="291"/>
      <c r="J27" s="291"/>
      <c r="K27" s="291"/>
      <c r="L27" s="372"/>
      <c r="M27" s="291"/>
      <c r="N27" s="291"/>
      <c r="O27" s="291"/>
      <c r="P27" s="291"/>
      <c r="Q27" s="291"/>
      <c r="R27" s="291"/>
      <c r="S27" s="291"/>
      <c r="T27" s="291"/>
      <c r="U27" s="291"/>
      <c r="V27" s="291"/>
      <c r="W27" s="291"/>
      <c r="X27" s="291"/>
      <c r="Y27" s="291"/>
      <c r="Z27" s="291"/>
      <c r="AA27" s="292"/>
    </row>
    <row r="28" spans="1:27" ht="81.2" customHeight="1" x14ac:dyDescent="0.4">
      <c r="A28" s="285">
        <v>21</v>
      </c>
      <c r="E28" s="290"/>
      <c r="F28" s="291"/>
      <c r="G28" s="291"/>
      <c r="H28" s="291"/>
      <c r="I28" s="291"/>
      <c r="J28" s="291"/>
      <c r="K28" s="291"/>
      <c r="L28" s="372"/>
      <c r="M28" s="291"/>
      <c r="N28" s="291"/>
      <c r="O28" s="291"/>
      <c r="P28" s="291"/>
      <c r="Q28" s="291"/>
      <c r="R28" s="291"/>
      <c r="S28" s="291"/>
      <c r="T28" s="291"/>
      <c r="U28" s="291"/>
      <c r="V28" s="291"/>
      <c r="W28" s="291"/>
      <c r="X28" s="291"/>
      <c r="Y28" s="291"/>
      <c r="Z28" s="291"/>
      <c r="AA28" s="292"/>
    </row>
    <row r="30" spans="1:27" s="374" customFormat="1" x14ac:dyDescent="0.4">
      <c r="A30" s="373"/>
    </row>
    <row r="31" spans="1:27" s="374" customFormat="1" x14ac:dyDescent="0.4">
      <c r="A31" s="373"/>
    </row>
    <row r="32" spans="1:27" s="374" customFormat="1" x14ac:dyDescent="0.4">
      <c r="A32" s="373"/>
    </row>
    <row r="33" spans="1:1" s="374" customFormat="1" x14ac:dyDescent="0.4">
      <c r="A33" s="373"/>
    </row>
    <row r="34" spans="1:1" s="374" customFormat="1" x14ac:dyDescent="0.4">
      <c r="A34" s="373"/>
    </row>
    <row r="35" spans="1:1" s="374" customFormat="1" x14ac:dyDescent="0.4">
      <c r="A35" s="373"/>
    </row>
    <row r="36" spans="1:1" s="374" customFormat="1" x14ac:dyDescent="0.4">
      <c r="A36" s="373"/>
    </row>
    <row r="37" spans="1:1" s="374" customFormat="1" x14ac:dyDescent="0.4">
      <c r="A37" s="373"/>
    </row>
    <row r="38" spans="1:1" s="374" customFormat="1" x14ac:dyDescent="0.4">
      <c r="A38" s="373"/>
    </row>
    <row r="39" spans="1:1" s="374" customFormat="1" x14ac:dyDescent="0.4">
      <c r="A39" s="373"/>
    </row>
    <row r="40" spans="1:1" s="374" customFormat="1" x14ac:dyDescent="0.4">
      <c r="A40" s="373"/>
    </row>
    <row r="41" spans="1:1" s="374" customFormat="1" x14ac:dyDescent="0.4">
      <c r="A41" s="373"/>
    </row>
    <row r="42" spans="1:1" s="374" customFormat="1" x14ac:dyDescent="0.4">
      <c r="A42" s="373"/>
    </row>
    <row r="43" spans="1:1" s="374" customFormat="1" x14ac:dyDescent="0.4">
      <c r="A43" s="373"/>
    </row>
    <row r="44" spans="1:1" s="374" customFormat="1" x14ac:dyDescent="0.4">
      <c r="A44" s="373"/>
    </row>
    <row r="45" spans="1:1" s="374" customFormat="1" x14ac:dyDescent="0.4">
      <c r="A45" s="373"/>
    </row>
    <row r="46" spans="1:1" s="374" customFormat="1" x14ac:dyDescent="0.4">
      <c r="A46" s="373"/>
    </row>
    <row r="47" spans="1:1" s="374" customFormat="1" x14ac:dyDescent="0.4">
      <c r="A47" s="373"/>
    </row>
    <row r="48" spans="1:1" s="374" customFormat="1" x14ac:dyDescent="0.4">
      <c r="A48" s="373"/>
    </row>
    <row r="49" spans="1:1" s="374" customFormat="1" x14ac:dyDescent="0.4">
      <c r="A49" s="373"/>
    </row>
    <row r="50" spans="1:1" s="374" customFormat="1" x14ac:dyDescent="0.4">
      <c r="A50" s="373"/>
    </row>
    <row r="51" spans="1:1" s="374" customFormat="1" x14ac:dyDescent="0.4">
      <c r="A51" s="373"/>
    </row>
    <row r="52" spans="1:1" s="374" customFormat="1" x14ac:dyDescent="0.4">
      <c r="A52" s="373"/>
    </row>
    <row r="53" spans="1:1" s="374" customFormat="1" x14ac:dyDescent="0.4">
      <c r="A53" s="373"/>
    </row>
    <row r="54" spans="1:1" s="374" customFormat="1" x14ac:dyDescent="0.4">
      <c r="A54" s="373"/>
    </row>
    <row r="55" spans="1:1" s="374" customFormat="1" x14ac:dyDescent="0.4">
      <c r="A55" s="373"/>
    </row>
    <row r="56" spans="1:1" s="374" customFormat="1" x14ac:dyDescent="0.4">
      <c r="A56" s="373"/>
    </row>
    <row r="57" spans="1:1" s="374" customFormat="1" x14ac:dyDescent="0.4">
      <c r="A57" s="373"/>
    </row>
    <row r="58" spans="1:1" s="374" customFormat="1" x14ac:dyDescent="0.4">
      <c r="A58" s="373"/>
    </row>
    <row r="59" spans="1:1" s="374" customFormat="1" x14ac:dyDescent="0.4">
      <c r="A59" s="373"/>
    </row>
    <row r="60" spans="1:1" s="374" customFormat="1" x14ac:dyDescent="0.4">
      <c r="A60" s="373"/>
    </row>
    <row r="61" spans="1:1" s="374" customFormat="1" x14ac:dyDescent="0.4">
      <c r="A61" s="373"/>
    </row>
    <row r="62" spans="1:1" s="374" customFormat="1" x14ac:dyDescent="0.4">
      <c r="A62" s="373"/>
    </row>
    <row r="63" spans="1:1" s="374" customFormat="1" x14ac:dyDescent="0.4">
      <c r="A63" s="373"/>
    </row>
    <row r="64" spans="1:1" s="374" customFormat="1" x14ac:dyDescent="0.4">
      <c r="A64" s="373"/>
    </row>
    <row r="65" spans="1:1" s="374" customFormat="1" x14ac:dyDescent="0.4">
      <c r="A65" s="373"/>
    </row>
    <row r="66" spans="1:1" s="374" customFormat="1" x14ac:dyDescent="0.4">
      <c r="A66" s="373"/>
    </row>
    <row r="67" spans="1:1" s="374" customFormat="1" x14ac:dyDescent="0.4">
      <c r="A67" s="373"/>
    </row>
    <row r="68" spans="1:1" s="374" customFormat="1" x14ac:dyDescent="0.4">
      <c r="A68" s="373"/>
    </row>
    <row r="69" spans="1:1" s="374" customFormat="1" x14ac:dyDescent="0.4">
      <c r="A69" s="373"/>
    </row>
    <row r="70" spans="1:1" s="374" customFormat="1" x14ac:dyDescent="0.4">
      <c r="A70" s="373"/>
    </row>
    <row r="71" spans="1:1" s="374" customFormat="1" x14ac:dyDescent="0.4">
      <c r="A71" s="373"/>
    </row>
    <row r="72" spans="1:1" s="374" customFormat="1" x14ac:dyDescent="0.4">
      <c r="A72" s="373"/>
    </row>
    <row r="73" spans="1:1" s="374" customFormat="1" x14ac:dyDescent="0.4">
      <c r="A73" s="373"/>
    </row>
    <row r="74" spans="1:1" s="374" customFormat="1" x14ac:dyDescent="0.4">
      <c r="A74" s="373"/>
    </row>
    <row r="75" spans="1:1" s="374" customFormat="1" x14ac:dyDescent="0.4">
      <c r="A75" s="373"/>
    </row>
    <row r="76" spans="1:1" s="374" customFormat="1" x14ac:dyDescent="0.4">
      <c r="A76" s="373"/>
    </row>
    <row r="77" spans="1:1" s="374" customFormat="1" x14ac:dyDescent="0.4">
      <c r="A77" s="373"/>
    </row>
    <row r="78" spans="1:1" s="374" customFormat="1" x14ac:dyDescent="0.4">
      <c r="A78" s="373"/>
    </row>
    <row r="79" spans="1:1" s="374" customFormat="1" x14ac:dyDescent="0.4">
      <c r="A79" s="373"/>
    </row>
    <row r="80" spans="1:1" s="374" customFormat="1" x14ac:dyDescent="0.4">
      <c r="A80" s="373"/>
    </row>
    <row r="81" spans="1:1" s="374" customFormat="1" x14ac:dyDescent="0.4">
      <c r="A81" s="373"/>
    </row>
    <row r="82" spans="1:1" s="374" customFormat="1" x14ac:dyDescent="0.4">
      <c r="A82" s="373"/>
    </row>
    <row r="83" spans="1:1" s="374" customFormat="1" x14ac:dyDescent="0.4">
      <c r="A83" s="373"/>
    </row>
    <row r="84" spans="1:1" s="374" customFormat="1" x14ac:dyDescent="0.4">
      <c r="A84" s="373"/>
    </row>
    <row r="85" spans="1:1" s="374" customFormat="1" x14ac:dyDescent="0.4">
      <c r="A85" s="373"/>
    </row>
    <row r="86" spans="1:1" s="374" customFormat="1" x14ac:dyDescent="0.4">
      <c r="A86" s="373"/>
    </row>
    <row r="87" spans="1:1" s="374" customFormat="1" x14ac:dyDescent="0.4">
      <c r="A87" s="373"/>
    </row>
    <row r="88" spans="1:1" s="374" customFormat="1" x14ac:dyDescent="0.4">
      <c r="A88" s="373"/>
    </row>
    <row r="89" spans="1:1" s="374" customFormat="1" x14ac:dyDescent="0.4">
      <c r="A89" s="373"/>
    </row>
    <row r="90" spans="1:1" s="374" customFormat="1" x14ac:dyDescent="0.4">
      <c r="A90" s="373"/>
    </row>
    <row r="91" spans="1:1" s="374" customFormat="1" x14ac:dyDescent="0.4">
      <c r="A91" s="373"/>
    </row>
    <row r="92" spans="1:1" s="374" customFormat="1" x14ac:dyDescent="0.4">
      <c r="A92" s="373"/>
    </row>
    <row r="93" spans="1:1" s="374" customFormat="1" x14ac:dyDescent="0.4">
      <c r="A93" s="373"/>
    </row>
    <row r="94" spans="1:1" s="374" customFormat="1" x14ac:dyDescent="0.4">
      <c r="A94" s="373"/>
    </row>
    <row r="95" spans="1:1" s="374" customFormat="1" x14ac:dyDescent="0.4">
      <c r="A95" s="373"/>
    </row>
    <row r="96" spans="1:1" s="374" customFormat="1" x14ac:dyDescent="0.4">
      <c r="A96" s="373"/>
    </row>
    <row r="97" spans="1:1" s="374" customFormat="1" x14ac:dyDescent="0.4">
      <c r="A97" s="373"/>
    </row>
    <row r="98" spans="1:1" s="374" customFormat="1" x14ac:dyDescent="0.4">
      <c r="A98" s="373"/>
    </row>
    <row r="99" spans="1:1" s="374" customFormat="1" x14ac:dyDescent="0.4">
      <c r="A99" s="373"/>
    </row>
    <row r="100" spans="1:1" s="374" customFormat="1" x14ac:dyDescent="0.4">
      <c r="A100" s="373"/>
    </row>
    <row r="101" spans="1:1" s="374" customFormat="1" x14ac:dyDescent="0.4">
      <c r="A101" s="373"/>
    </row>
    <row r="102" spans="1:1" s="374" customFormat="1" x14ac:dyDescent="0.4">
      <c r="A102" s="373"/>
    </row>
    <row r="103" spans="1:1" s="374" customFormat="1" x14ac:dyDescent="0.4">
      <c r="A103" s="373"/>
    </row>
    <row r="104" spans="1:1" s="374" customFormat="1" x14ac:dyDescent="0.4">
      <c r="A104" s="373"/>
    </row>
    <row r="105" spans="1:1" s="374" customFormat="1" x14ac:dyDescent="0.4">
      <c r="A105" s="373"/>
    </row>
    <row r="106" spans="1:1" s="374" customFormat="1" x14ac:dyDescent="0.4">
      <c r="A106" s="373"/>
    </row>
    <row r="107" spans="1:1" s="374" customFormat="1" x14ac:dyDescent="0.4">
      <c r="A107" s="373"/>
    </row>
    <row r="108" spans="1:1" s="374" customFormat="1" x14ac:dyDescent="0.4">
      <c r="A108" s="373"/>
    </row>
    <row r="109" spans="1:1" s="374" customFormat="1" x14ac:dyDescent="0.4">
      <c r="A109" s="373"/>
    </row>
    <row r="110" spans="1:1" s="374" customFormat="1" x14ac:dyDescent="0.4">
      <c r="A110" s="373"/>
    </row>
    <row r="111" spans="1:1" s="374" customFormat="1" x14ac:dyDescent="0.4">
      <c r="A111" s="373"/>
    </row>
    <row r="112" spans="1:1" s="374" customFormat="1" x14ac:dyDescent="0.4">
      <c r="A112" s="373"/>
    </row>
    <row r="113" spans="1:1" s="374" customFormat="1" x14ac:dyDescent="0.4">
      <c r="A113" s="373"/>
    </row>
    <row r="114" spans="1:1" s="374" customFormat="1" x14ac:dyDescent="0.4">
      <c r="A114" s="373"/>
    </row>
    <row r="115" spans="1:1" s="374" customFormat="1" x14ac:dyDescent="0.4">
      <c r="A115" s="373"/>
    </row>
    <row r="116" spans="1:1" s="374" customFormat="1" x14ac:dyDescent="0.4">
      <c r="A116" s="373"/>
    </row>
    <row r="117" spans="1:1" s="374" customFormat="1" x14ac:dyDescent="0.4">
      <c r="A117" s="373"/>
    </row>
    <row r="118" spans="1:1" s="374" customFormat="1" x14ac:dyDescent="0.4">
      <c r="A118" s="373"/>
    </row>
    <row r="119" spans="1:1" s="374" customFormat="1" x14ac:dyDescent="0.4">
      <c r="A119" s="373"/>
    </row>
    <row r="120" spans="1:1" s="374" customFormat="1" x14ac:dyDescent="0.4">
      <c r="A120" s="373"/>
    </row>
    <row r="121" spans="1:1" s="374" customFormat="1" x14ac:dyDescent="0.4">
      <c r="A121" s="373"/>
    </row>
    <row r="122" spans="1:1" s="374" customFormat="1" x14ac:dyDescent="0.4">
      <c r="A122" s="373"/>
    </row>
    <row r="123" spans="1:1" s="374" customFormat="1" x14ac:dyDescent="0.4">
      <c r="A123" s="373"/>
    </row>
    <row r="124" spans="1:1" s="374" customFormat="1" x14ac:dyDescent="0.4">
      <c r="A124" s="373"/>
    </row>
    <row r="125" spans="1:1" s="374" customFormat="1" x14ac:dyDescent="0.4">
      <c r="A125" s="373"/>
    </row>
    <row r="126" spans="1:1" s="374" customFormat="1" x14ac:dyDescent="0.4">
      <c r="A126" s="373"/>
    </row>
    <row r="127" spans="1:1" s="374" customFormat="1" x14ac:dyDescent="0.4">
      <c r="A127" s="373"/>
    </row>
    <row r="128" spans="1:1" s="374" customFormat="1" x14ac:dyDescent="0.4">
      <c r="A128" s="373"/>
    </row>
    <row r="129" spans="1:1" s="374" customFormat="1" x14ac:dyDescent="0.4">
      <c r="A129" s="373"/>
    </row>
    <row r="130" spans="1:1" s="374" customFormat="1" x14ac:dyDescent="0.4">
      <c r="A130" s="373"/>
    </row>
    <row r="131" spans="1:1" s="374" customFormat="1" x14ac:dyDescent="0.4">
      <c r="A131" s="373"/>
    </row>
    <row r="132" spans="1:1" s="374" customFormat="1" x14ac:dyDescent="0.4">
      <c r="A132" s="373"/>
    </row>
    <row r="133" spans="1:1" s="374" customFormat="1" x14ac:dyDescent="0.4">
      <c r="A133" s="373"/>
    </row>
    <row r="134" spans="1:1" s="374" customFormat="1" x14ac:dyDescent="0.4">
      <c r="A134" s="373"/>
    </row>
    <row r="135" spans="1:1" s="374" customFormat="1" x14ac:dyDescent="0.4">
      <c r="A135" s="373"/>
    </row>
    <row r="136" spans="1:1" s="374" customFormat="1" x14ac:dyDescent="0.4">
      <c r="A136" s="373"/>
    </row>
    <row r="137" spans="1:1" s="374" customFormat="1" x14ac:dyDescent="0.4">
      <c r="A137" s="373"/>
    </row>
    <row r="138" spans="1:1" s="374" customFormat="1" x14ac:dyDescent="0.4">
      <c r="A138" s="373"/>
    </row>
    <row r="139" spans="1:1" s="374" customFormat="1" x14ac:dyDescent="0.4">
      <c r="A139" s="373"/>
    </row>
    <row r="140" spans="1:1" s="374" customFormat="1" x14ac:dyDescent="0.4">
      <c r="A140" s="373"/>
    </row>
    <row r="141" spans="1:1" s="374" customFormat="1" x14ac:dyDescent="0.4">
      <c r="A141" s="373"/>
    </row>
    <row r="142" spans="1:1" s="374" customFormat="1" x14ac:dyDescent="0.4">
      <c r="A142" s="373"/>
    </row>
    <row r="143" spans="1:1" s="374" customFormat="1" x14ac:dyDescent="0.4">
      <c r="A143" s="373"/>
    </row>
    <row r="144" spans="1:1" s="374" customFormat="1" x14ac:dyDescent="0.4">
      <c r="A144" s="373"/>
    </row>
    <row r="145" spans="1:1" s="374" customFormat="1" x14ac:dyDescent="0.4">
      <c r="A145" s="373"/>
    </row>
    <row r="146" spans="1:1" s="374" customFormat="1" x14ac:dyDescent="0.4">
      <c r="A146" s="373"/>
    </row>
    <row r="147" spans="1:1" s="374" customFormat="1" x14ac:dyDescent="0.4">
      <c r="A147" s="373"/>
    </row>
    <row r="148" spans="1:1" s="374" customFormat="1" x14ac:dyDescent="0.4">
      <c r="A148" s="373"/>
    </row>
    <row r="149" spans="1:1" s="374" customFormat="1" x14ac:dyDescent="0.4">
      <c r="A149" s="373"/>
    </row>
    <row r="150" spans="1:1" s="374" customFormat="1" x14ac:dyDescent="0.4">
      <c r="A150" s="373"/>
    </row>
    <row r="151" spans="1:1" s="374" customFormat="1" x14ac:dyDescent="0.4">
      <c r="A151" s="373"/>
    </row>
    <row r="152" spans="1:1" s="374" customFormat="1" x14ac:dyDescent="0.4">
      <c r="A152" s="373"/>
    </row>
    <row r="153" spans="1:1" s="374" customFormat="1" x14ac:dyDescent="0.4">
      <c r="A153" s="373"/>
    </row>
    <row r="154" spans="1:1" s="374" customFormat="1" x14ac:dyDescent="0.4">
      <c r="A154" s="373"/>
    </row>
    <row r="155" spans="1:1" s="374" customFormat="1" x14ac:dyDescent="0.4">
      <c r="A155" s="373"/>
    </row>
    <row r="156" spans="1:1" s="374" customFormat="1" x14ac:dyDescent="0.4">
      <c r="A156" s="373"/>
    </row>
    <row r="157" spans="1:1" s="374" customFormat="1" x14ac:dyDescent="0.4">
      <c r="A157" s="373"/>
    </row>
    <row r="158" spans="1:1" s="374" customFormat="1" x14ac:dyDescent="0.4">
      <c r="A158" s="373"/>
    </row>
    <row r="159" spans="1:1" s="374" customFormat="1" x14ac:dyDescent="0.4">
      <c r="A159" s="373"/>
    </row>
    <row r="160" spans="1:1" s="374" customFormat="1" x14ac:dyDescent="0.4">
      <c r="A160" s="373"/>
    </row>
    <row r="161" spans="1:1" s="374" customFormat="1" x14ac:dyDescent="0.4">
      <c r="A161" s="373"/>
    </row>
    <row r="162" spans="1:1" s="374" customFormat="1" x14ac:dyDescent="0.4">
      <c r="A162" s="373"/>
    </row>
    <row r="163" spans="1:1" s="374" customFormat="1" x14ac:dyDescent="0.4">
      <c r="A163" s="373"/>
    </row>
    <row r="164" spans="1:1" s="374" customFormat="1" x14ac:dyDescent="0.4">
      <c r="A164" s="373"/>
    </row>
    <row r="165" spans="1:1" s="374" customFormat="1" x14ac:dyDescent="0.4">
      <c r="A165" s="373"/>
    </row>
    <row r="166" spans="1:1" s="374" customFormat="1" x14ac:dyDescent="0.4">
      <c r="A166" s="373"/>
    </row>
    <row r="167" spans="1:1" s="374" customFormat="1" x14ac:dyDescent="0.4">
      <c r="A167" s="373"/>
    </row>
    <row r="168" spans="1:1" s="374" customFormat="1" x14ac:dyDescent="0.4">
      <c r="A168" s="373"/>
    </row>
    <row r="169" spans="1:1" s="374" customFormat="1" x14ac:dyDescent="0.4">
      <c r="A169" s="373"/>
    </row>
    <row r="170" spans="1:1" s="374" customFormat="1" x14ac:dyDescent="0.4">
      <c r="A170" s="373"/>
    </row>
    <row r="171" spans="1:1" s="374" customFormat="1" x14ac:dyDescent="0.4">
      <c r="A171" s="373"/>
    </row>
    <row r="172" spans="1:1" s="374" customFormat="1" x14ac:dyDescent="0.4">
      <c r="A172" s="373"/>
    </row>
    <row r="173" spans="1:1" s="374" customFormat="1" x14ac:dyDescent="0.4">
      <c r="A173" s="373"/>
    </row>
    <row r="174" spans="1:1" s="374" customFormat="1" x14ac:dyDescent="0.4">
      <c r="A174" s="373"/>
    </row>
    <row r="175" spans="1:1" s="374" customFormat="1" x14ac:dyDescent="0.4">
      <c r="A175" s="373"/>
    </row>
    <row r="176" spans="1:1" s="374" customFormat="1" x14ac:dyDescent="0.4">
      <c r="A176" s="373"/>
    </row>
    <row r="177" spans="1:1" s="374" customFormat="1" x14ac:dyDescent="0.4">
      <c r="A177" s="373"/>
    </row>
    <row r="178" spans="1:1" s="374" customFormat="1" x14ac:dyDescent="0.4">
      <c r="A178" s="373"/>
    </row>
    <row r="179" spans="1:1" s="374" customFormat="1" x14ac:dyDescent="0.4">
      <c r="A179" s="373"/>
    </row>
    <row r="180" spans="1:1" s="374" customFormat="1" x14ac:dyDescent="0.4">
      <c r="A180" s="373"/>
    </row>
    <row r="181" spans="1:1" s="374" customFormat="1" x14ac:dyDescent="0.4">
      <c r="A181" s="373"/>
    </row>
    <row r="182" spans="1:1" s="374" customFormat="1" x14ac:dyDescent="0.4">
      <c r="A182" s="373"/>
    </row>
    <row r="183" spans="1:1" s="374" customFormat="1" x14ac:dyDescent="0.4">
      <c r="A183" s="373"/>
    </row>
    <row r="184" spans="1:1" s="374" customFormat="1" x14ac:dyDescent="0.4">
      <c r="A184" s="373"/>
    </row>
    <row r="185" spans="1:1" s="374" customFormat="1" x14ac:dyDescent="0.4">
      <c r="A185" s="373"/>
    </row>
    <row r="186" spans="1:1" s="374" customFormat="1" x14ac:dyDescent="0.4">
      <c r="A186" s="373"/>
    </row>
    <row r="187" spans="1:1" s="374" customFormat="1" x14ac:dyDescent="0.4">
      <c r="A187" s="373"/>
    </row>
    <row r="188" spans="1:1" s="374" customFormat="1" x14ac:dyDescent="0.4">
      <c r="A188" s="373"/>
    </row>
    <row r="189" spans="1:1" s="374" customFormat="1" x14ac:dyDescent="0.4">
      <c r="A189" s="373"/>
    </row>
    <row r="190" spans="1:1" s="374" customFormat="1" x14ac:dyDescent="0.4">
      <c r="A190" s="373"/>
    </row>
    <row r="191" spans="1:1" s="374" customFormat="1" x14ac:dyDescent="0.4">
      <c r="A191" s="373"/>
    </row>
    <row r="192" spans="1:1" s="374" customFormat="1" x14ac:dyDescent="0.4">
      <c r="A192" s="373"/>
    </row>
    <row r="193" spans="1:1" s="374" customFormat="1" x14ac:dyDescent="0.4">
      <c r="A193" s="373"/>
    </row>
    <row r="194" spans="1:1" s="374" customFormat="1" x14ac:dyDescent="0.4">
      <c r="A194" s="373"/>
    </row>
    <row r="195" spans="1:1" s="374" customFormat="1" x14ac:dyDescent="0.4">
      <c r="A195" s="373"/>
    </row>
    <row r="196" spans="1:1" s="374" customFormat="1" x14ac:dyDescent="0.4">
      <c r="A196" s="373"/>
    </row>
    <row r="197" spans="1:1" s="374" customFormat="1" x14ac:dyDescent="0.4">
      <c r="A197" s="373"/>
    </row>
    <row r="198" spans="1:1" s="374" customFormat="1" x14ac:dyDescent="0.4">
      <c r="A198" s="373"/>
    </row>
    <row r="199" spans="1:1" s="374" customFormat="1" x14ac:dyDescent="0.4">
      <c r="A199" s="373"/>
    </row>
    <row r="200" spans="1:1" s="374" customFormat="1" x14ac:dyDescent="0.4">
      <c r="A200" s="373"/>
    </row>
    <row r="201" spans="1:1" s="374" customFormat="1" x14ac:dyDescent="0.4">
      <c r="A201" s="373"/>
    </row>
    <row r="202" spans="1:1" s="374" customFormat="1" x14ac:dyDescent="0.4">
      <c r="A202" s="373"/>
    </row>
    <row r="203" spans="1:1" s="374" customFormat="1" x14ac:dyDescent="0.4">
      <c r="A203" s="373"/>
    </row>
    <row r="204" spans="1:1" s="374" customFormat="1" x14ac:dyDescent="0.4">
      <c r="A204" s="373"/>
    </row>
    <row r="205" spans="1:1" s="374" customFormat="1" x14ac:dyDescent="0.4">
      <c r="A205" s="373"/>
    </row>
    <row r="206" spans="1:1" s="374" customFormat="1" x14ac:dyDescent="0.4">
      <c r="A206" s="373"/>
    </row>
    <row r="207" spans="1:1" s="374" customFormat="1" x14ac:dyDescent="0.4">
      <c r="A207" s="373"/>
    </row>
    <row r="208" spans="1:1" s="374" customFormat="1" x14ac:dyDescent="0.4">
      <c r="A208" s="373"/>
    </row>
    <row r="209" spans="1:1" s="374" customFormat="1" x14ac:dyDescent="0.4">
      <c r="A209" s="373"/>
    </row>
    <row r="210" spans="1:1" s="374" customFormat="1" x14ac:dyDescent="0.4">
      <c r="A210" s="373"/>
    </row>
    <row r="211" spans="1:1" s="374" customFormat="1" x14ac:dyDescent="0.4">
      <c r="A211" s="373"/>
    </row>
    <row r="212" spans="1:1" s="374" customFormat="1" x14ac:dyDescent="0.4">
      <c r="A212" s="373"/>
    </row>
    <row r="213" spans="1:1" s="374" customFormat="1" x14ac:dyDescent="0.4">
      <c r="A213" s="373"/>
    </row>
    <row r="214" spans="1:1" s="374" customFormat="1" x14ac:dyDescent="0.4">
      <c r="A214" s="373"/>
    </row>
    <row r="215" spans="1:1" s="374" customFormat="1" x14ac:dyDescent="0.4">
      <c r="A215" s="373"/>
    </row>
    <row r="216" spans="1:1" s="374" customFormat="1" x14ac:dyDescent="0.4">
      <c r="A216" s="373"/>
    </row>
    <row r="217" spans="1:1" s="374" customFormat="1" x14ac:dyDescent="0.4">
      <c r="A217" s="373"/>
    </row>
    <row r="218" spans="1:1" s="374" customFormat="1" x14ac:dyDescent="0.4">
      <c r="A218" s="373"/>
    </row>
    <row r="219" spans="1:1" s="374" customFormat="1" x14ac:dyDescent="0.4">
      <c r="A219" s="373"/>
    </row>
    <row r="220" spans="1:1" s="374" customFormat="1" x14ac:dyDescent="0.4">
      <c r="A220" s="373"/>
    </row>
    <row r="221" spans="1:1" s="374" customFormat="1" x14ac:dyDescent="0.4">
      <c r="A221" s="373"/>
    </row>
    <row r="222" spans="1:1" s="374" customFormat="1" x14ac:dyDescent="0.4">
      <c r="A222" s="373"/>
    </row>
    <row r="223" spans="1:1" s="374" customFormat="1" x14ac:dyDescent="0.4">
      <c r="A223" s="373"/>
    </row>
    <row r="224" spans="1:1" s="374" customFormat="1" x14ac:dyDescent="0.4">
      <c r="A224" s="373"/>
    </row>
    <row r="225" spans="1:1" s="374" customFormat="1" x14ac:dyDescent="0.4">
      <c r="A225" s="373"/>
    </row>
    <row r="226" spans="1:1" s="374" customFormat="1" x14ac:dyDescent="0.4">
      <c r="A226" s="373"/>
    </row>
    <row r="227" spans="1:1" s="374" customFormat="1" x14ac:dyDescent="0.4">
      <c r="A227" s="373"/>
    </row>
    <row r="228" spans="1:1" s="374" customFormat="1" x14ac:dyDescent="0.4">
      <c r="A228" s="373"/>
    </row>
    <row r="229" spans="1:1" s="374" customFormat="1" x14ac:dyDescent="0.4">
      <c r="A229" s="373"/>
    </row>
    <row r="230" spans="1:1" s="374" customFormat="1" x14ac:dyDescent="0.4">
      <c r="A230" s="373"/>
    </row>
    <row r="231" spans="1:1" s="374" customFormat="1" x14ac:dyDescent="0.4">
      <c r="A231" s="373"/>
    </row>
    <row r="232" spans="1:1" s="374" customFormat="1" x14ac:dyDescent="0.4">
      <c r="A232" s="373"/>
    </row>
    <row r="233" spans="1:1" s="374" customFormat="1" x14ac:dyDescent="0.4">
      <c r="A233" s="373"/>
    </row>
    <row r="234" spans="1:1" s="374" customFormat="1" x14ac:dyDescent="0.4">
      <c r="A234" s="373"/>
    </row>
    <row r="235" spans="1:1" s="374" customFormat="1" x14ac:dyDescent="0.4">
      <c r="A235" s="373"/>
    </row>
    <row r="236" spans="1:1" s="374" customFormat="1" x14ac:dyDescent="0.4">
      <c r="A236" s="373"/>
    </row>
    <row r="237" spans="1:1" s="374" customFormat="1" x14ac:dyDescent="0.4">
      <c r="A237" s="373"/>
    </row>
    <row r="238" spans="1:1" s="374" customFormat="1" x14ac:dyDescent="0.4">
      <c r="A238" s="373"/>
    </row>
    <row r="239" spans="1:1" s="374" customFormat="1" x14ac:dyDescent="0.4">
      <c r="A239" s="373"/>
    </row>
    <row r="240" spans="1:1" s="374" customFormat="1" x14ac:dyDescent="0.4">
      <c r="A240" s="373"/>
    </row>
    <row r="241" spans="1:1" s="374" customFormat="1" x14ac:dyDescent="0.4">
      <c r="A241" s="373"/>
    </row>
    <row r="242" spans="1:1" s="374" customFormat="1" x14ac:dyDescent="0.4">
      <c r="A242" s="373"/>
    </row>
    <row r="243" spans="1:1" s="374" customFormat="1" x14ac:dyDescent="0.4">
      <c r="A243" s="373"/>
    </row>
    <row r="244" spans="1:1" s="374" customFormat="1" x14ac:dyDescent="0.4">
      <c r="A244" s="373"/>
    </row>
    <row r="245" spans="1:1" s="374" customFormat="1" x14ac:dyDescent="0.4">
      <c r="A245" s="373"/>
    </row>
    <row r="246" spans="1:1" s="374" customFormat="1" x14ac:dyDescent="0.4">
      <c r="A246" s="373"/>
    </row>
    <row r="247" spans="1:1" s="374" customFormat="1" x14ac:dyDescent="0.4">
      <c r="A247" s="373"/>
    </row>
    <row r="248" spans="1:1" s="374" customFormat="1" x14ac:dyDescent="0.4">
      <c r="A248" s="373"/>
    </row>
    <row r="249" spans="1:1" s="374" customFormat="1" x14ac:dyDescent="0.4">
      <c r="A249" s="373"/>
    </row>
    <row r="250" spans="1:1" s="374" customFormat="1" x14ac:dyDescent="0.4">
      <c r="A250" s="373"/>
    </row>
    <row r="251" spans="1:1" s="374" customFormat="1" x14ac:dyDescent="0.4">
      <c r="A251" s="373"/>
    </row>
    <row r="252" spans="1:1" s="374" customFormat="1" x14ac:dyDescent="0.4">
      <c r="A252" s="373"/>
    </row>
    <row r="253" spans="1:1" s="374" customFormat="1" x14ac:dyDescent="0.4">
      <c r="A253" s="373"/>
    </row>
    <row r="254" spans="1:1" s="374" customFormat="1" x14ac:dyDescent="0.4">
      <c r="A254" s="373"/>
    </row>
    <row r="255" spans="1:1" s="374" customFormat="1" x14ac:dyDescent="0.4">
      <c r="A255" s="373"/>
    </row>
    <row r="256" spans="1:1" s="374" customFormat="1" x14ac:dyDescent="0.4">
      <c r="A256" s="373"/>
    </row>
    <row r="257" spans="1:1" s="374" customFormat="1" x14ac:dyDescent="0.4">
      <c r="A257" s="373"/>
    </row>
    <row r="258" spans="1:1" s="374" customFormat="1" x14ac:dyDescent="0.4">
      <c r="A258" s="373"/>
    </row>
    <row r="259" spans="1:1" s="374" customFormat="1" x14ac:dyDescent="0.4">
      <c r="A259" s="373"/>
    </row>
    <row r="260" spans="1:1" s="374" customFormat="1" x14ac:dyDescent="0.4">
      <c r="A260" s="373"/>
    </row>
    <row r="261" spans="1:1" s="374" customFormat="1" x14ac:dyDescent="0.4">
      <c r="A261" s="373"/>
    </row>
    <row r="262" spans="1:1" s="374" customFormat="1" x14ac:dyDescent="0.4">
      <c r="A262" s="373"/>
    </row>
    <row r="263" spans="1:1" s="374" customFormat="1" x14ac:dyDescent="0.4">
      <c r="A263" s="373"/>
    </row>
    <row r="264" spans="1:1" s="374" customFormat="1" x14ac:dyDescent="0.4">
      <c r="A264" s="373"/>
    </row>
    <row r="265" spans="1:1" s="374" customFormat="1" x14ac:dyDescent="0.4">
      <c r="A265" s="373"/>
    </row>
    <row r="266" spans="1:1" s="374" customFormat="1" x14ac:dyDescent="0.4">
      <c r="A266" s="373"/>
    </row>
    <row r="267" spans="1:1" s="374" customFormat="1" x14ac:dyDescent="0.4">
      <c r="A267" s="373"/>
    </row>
    <row r="268" spans="1:1" s="374" customFormat="1" x14ac:dyDescent="0.4">
      <c r="A268" s="373"/>
    </row>
    <row r="269" spans="1:1" s="374" customFormat="1" x14ac:dyDescent="0.4">
      <c r="A269" s="373"/>
    </row>
    <row r="270" spans="1:1" s="374" customFormat="1" x14ac:dyDescent="0.4">
      <c r="A270" s="373"/>
    </row>
    <row r="271" spans="1:1" s="374" customFormat="1" x14ac:dyDescent="0.4">
      <c r="A271" s="373"/>
    </row>
    <row r="272" spans="1:1" s="374" customFormat="1" x14ac:dyDescent="0.4">
      <c r="A272" s="373"/>
    </row>
    <row r="273" spans="1:1" s="374" customFormat="1" x14ac:dyDescent="0.4">
      <c r="A273" s="373"/>
    </row>
    <row r="274" spans="1:1" s="374" customFormat="1" x14ac:dyDescent="0.4">
      <c r="A274" s="373"/>
    </row>
    <row r="275" spans="1:1" s="374" customFormat="1" x14ac:dyDescent="0.4">
      <c r="A275" s="373"/>
    </row>
    <row r="276" spans="1:1" s="374" customFormat="1" x14ac:dyDescent="0.4">
      <c r="A276" s="373"/>
    </row>
    <row r="277" spans="1:1" s="374" customFormat="1" x14ac:dyDescent="0.4">
      <c r="A277" s="373"/>
    </row>
    <row r="278" spans="1:1" s="374" customFormat="1" x14ac:dyDescent="0.4">
      <c r="A278" s="373"/>
    </row>
    <row r="279" spans="1:1" s="374" customFormat="1" x14ac:dyDescent="0.4">
      <c r="A279" s="373"/>
    </row>
    <row r="280" spans="1:1" s="374" customFormat="1" x14ac:dyDescent="0.4">
      <c r="A280" s="373"/>
    </row>
    <row r="281" spans="1:1" s="374" customFormat="1" x14ac:dyDescent="0.4">
      <c r="A281" s="373"/>
    </row>
    <row r="282" spans="1:1" s="374" customFormat="1" x14ac:dyDescent="0.4">
      <c r="A282" s="373"/>
    </row>
    <row r="283" spans="1:1" s="374" customFormat="1" x14ac:dyDescent="0.4">
      <c r="A283" s="373"/>
    </row>
    <row r="284" spans="1:1" s="374" customFormat="1" x14ac:dyDescent="0.4">
      <c r="A284" s="373"/>
    </row>
    <row r="285" spans="1:1" s="374" customFormat="1" x14ac:dyDescent="0.4">
      <c r="A285" s="373"/>
    </row>
    <row r="286" spans="1:1" s="374" customFormat="1" x14ac:dyDescent="0.4">
      <c r="A286" s="373"/>
    </row>
    <row r="287" spans="1:1" s="374" customFormat="1" x14ac:dyDescent="0.4">
      <c r="A287" s="373"/>
    </row>
    <row r="288" spans="1:1" s="374" customFormat="1" x14ac:dyDescent="0.4">
      <c r="A288" s="373"/>
    </row>
    <row r="289" spans="1:1" s="374" customFormat="1" x14ac:dyDescent="0.4">
      <c r="A289" s="373"/>
    </row>
    <row r="290" spans="1:1" s="374" customFormat="1" x14ac:dyDescent="0.4">
      <c r="A290" s="373"/>
    </row>
    <row r="291" spans="1:1" s="374" customFormat="1" x14ac:dyDescent="0.4">
      <c r="A291" s="373"/>
    </row>
    <row r="292" spans="1:1" s="374" customFormat="1" x14ac:dyDescent="0.4">
      <c r="A292" s="373"/>
    </row>
    <row r="293" spans="1:1" s="374" customFormat="1" x14ac:dyDescent="0.4">
      <c r="A293" s="373"/>
    </row>
    <row r="294" spans="1:1" s="374" customFormat="1" x14ac:dyDescent="0.4">
      <c r="A294" s="373"/>
    </row>
    <row r="295" spans="1:1" s="374" customFormat="1" x14ac:dyDescent="0.4">
      <c r="A295" s="373"/>
    </row>
    <row r="296" spans="1:1" s="374" customFormat="1" x14ac:dyDescent="0.4">
      <c r="A296" s="373"/>
    </row>
    <row r="297" spans="1:1" s="374" customFormat="1" x14ac:dyDescent="0.4">
      <c r="A297" s="373"/>
    </row>
    <row r="298" spans="1:1" s="374" customFormat="1" x14ac:dyDescent="0.4">
      <c r="A298" s="373"/>
    </row>
    <row r="299" spans="1:1" s="374" customFormat="1" x14ac:dyDescent="0.4">
      <c r="A299" s="373"/>
    </row>
    <row r="300" spans="1:1" s="374" customFormat="1" x14ac:dyDescent="0.4">
      <c r="A300" s="373"/>
    </row>
    <row r="301" spans="1:1" s="374" customFormat="1" x14ac:dyDescent="0.4">
      <c r="A301" s="373"/>
    </row>
    <row r="302" spans="1:1" s="374" customFormat="1" x14ac:dyDescent="0.4">
      <c r="A302" s="373"/>
    </row>
    <row r="303" spans="1:1" s="374" customFormat="1" x14ac:dyDescent="0.4">
      <c r="A303" s="373"/>
    </row>
    <row r="304" spans="1:1" s="374" customFormat="1" x14ac:dyDescent="0.4">
      <c r="A304" s="373"/>
    </row>
    <row r="305" spans="1:1" s="374" customFormat="1" x14ac:dyDescent="0.4">
      <c r="A305" s="373"/>
    </row>
    <row r="306" spans="1:1" s="374" customFormat="1" x14ac:dyDescent="0.4">
      <c r="A306" s="373"/>
    </row>
    <row r="307" spans="1:1" s="374" customFormat="1" x14ac:dyDescent="0.4">
      <c r="A307" s="373"/>
    </row>
    <row r="308" spans="1:1" s="374" customFormat="1" x14ac:dyDescent="0.4">
      <c r="A308" s="373"/>
    </row>
    <row r="309" spans="1:1" s="374" customFormat="1" x14ac:dyDescent="0.4">
      <c r="A309" s="373"/>
    </row>
    <row r="310" spans="1:1" s="374" customFormat="1" x14ac:dyDescent="0.4">
      <c r="A310" s="373"/>
    </row>
    <row r="311" spans="1:1" s="374" customFormat="1" x14ac:dyDescent="0.4">
      <c r="A311" s="373"/>
    </row>
    <row r="312" spans="1:1" s="374" customFormat="1" x14ac:dyDescent="0.4">
      <c r="A312" s="373"/>
    </row>
    <row r="313" spans="1:1" s="374" customFormat="1" x14ac:dyDescent="0.4">
      <c r="A313" s="373"/>
    </row>
    <row r="314" spans="1:1" s="374" customFormat="1" x14ac:dyDescent="0.4">
      <c r="A314" s="373"/>
    </row>
    <row r="315" spans="1:1" s="374" customFormat="1" x14ac:dyDescent="0.4">
      <c r="A315" s="373"/>
    </row>
    <row r="316" spans="1:1" s="374" customFormat="1" x14ac:dyDescent="0.4">
      <c r="A316" s="373"/>
    </row>
    <row r="317" spans="1:1" s="374" customFormat="1" x14ac:dyDescent="0.4">
      <c r="A317" s="373"/>
    </row>
    <row r="318" spans="1:1" s="374" customFormat="1" x14ac:dyDescent="0.4">
      <c r="A318" s="373"/>
    </row>
    <row r="319" spans="1:1" s="374" customFormat="1" x14ac:dyDescent="0.4">
      <c r="A319" s="373"/>
    </row>
    <row r="320" spans="1:1" s="374" customFormat="1" x14ac:dyDescent="0.4">
      <c r="A320" s="373"/>
    </row>
    <row r="321" spans="1:1" s="374" customFormat="1" x14ac:dyDescent="0.4">
      <c r="A321" s="373"/>
    </row>
    <row r="322" spans="1:1" s="374" customFormat="1" x14ac:dyDescent="0.4">
      <c r="A322" s="373"/>
    </row>
    <row r="323" spans="1:1" s="374" customFormat="1" x14ac:dyDescent="0.4">
      <c r="A323" s="373"/>
    </row>
    <row r="324" spans="1:1" s="374" customFormat="1" x14ac:dyDescent="0.4">
      <c r="A324" s="373"/>
    </row>
    <row r="325" spans="1:1" s="374" customFormat="1" x14ac:dyDescent="0.4">
      <c r="A325" s="373"/>
    </row>
    <row r="326" spans="1:1" s="374" customFormat="1" x14ac:dyDescent="0.4">
      <c r="A326" s="373"/>
    </row>
    <row r="327" spans="1:1" s="374" customFormat="1" x14ac:dyDescent="0.4">
      <c r="A327" s="373"/>
    </row>
    <row r="328" spans="1:1" s="374" customFormat="1" x14ac:dyDescent="0.4">
      <c r="A328" s="373"/>
    </row>
    <row r="329" spans="1:1" s="374" customFormat="1" x14ac:dyDescent="0.4">
      <c r="A329" s="373"/>
    </row>
  </sheetData>
  <mergeCells count="135">
    <mergeCell ref="AA24:AA25"/>
    <mergeCell ref="U24:U25"/>
    <mergeCell ref="V24:V25"/>
    <mergeCell ref="W24:W25"/>
    <mergeCell ref="X24:X25"/>
    <mergeCell ref="Y24:Y25"/>
    <mergeCell ref="Z24:Z25"/>
    <mergeCell ref="N24:N25"/>
    <mergeCell ref="O24:O25"/>
    <mergeCell ref="P24:P25"/>
    <mergeCell ref="Q24:Q25"/>
    <mergeCell ref="R24:R25"/>
    <mergeCell ref="S24:S25"/>
    <mergeCell ref="Z21:Z22"/>
    <mergeCell ref="AA21:AA22"/>
    <mergeCell ref="E24:E25"/>
    <mergeCell ref="F24:F25"/>
    <mergeCell ref="G24:G25"/>
    <mergeCell ref="H24:H25"/>
    <mergeCell ref="I24:I25"/>
    <mergeCell ref="J24:J25"/>
    <mergeCell ref="K24:K25"/>
    <mergeCell ref="M24:M25"/>
    <mergeCell ref="S21:S22"/>
    <mergeCell ref="U21:U22"/>
    <mergeCell ref="V21:V22"/>
    <mergeCell ref="W21:W22"/>
    <mergeCell ref="X21:X22"/>
    <mergeCell ref="Y21:Y22"/>
    <mergeCell ref="M21:M22"/>
    <mergeCell ref="N21:N22"/>
    <mergeCell ref="O21:O22"/>
    <mergeCell ref="P21:P22"/>
    <mergeCell ref="Q21:Q22"/>
    <mergeCell ref="R21:R22"/>
    <mergeCell ref="Y18:Y19"/>
    <mergeCell ref="Z18:Z19"/>
    <mergeCell ref="AA18:AA19"/>
    <mergeCell ref="E21:E22"/>
    <mergeCell ref="F21:F22"/>
    <mergeCell ref="G21:G22"/>
    <mergeCell ref="H21:H22"/>
    <mergeCell ref="I21:I22"/>
    <mergeCell ref="J21:J22"/>
    <mergeCell ref="K21:K22"/>
    <mergeCell ref="R18:R19"/>
    <mergeCell ref="S18:S19"/>
    <mergeCell ref="U18:U19"/>
    <mergeCell ref="V18:V19"/>
    <mergeCell ref="W18:W19"/>
    <mergeCell ref="X18:X19"/>
    <mergeCell ref="K18:K19"/>
    <mergeCell ref="M18:M19"/>
    <mergeCell ref="N18:N19"/>
    <mergeCell ref="O18:O19"/>
    <mergeCell ref="P18:P19"/>
    <mergeCell ref="Q18:Q19"/>
    <mergeCell ref="E18:E19"/>
    <mergeCell ref="F18:F19"/>
    <mergeCell ref="G18:G19"/>
    <mergeCell ref="H18:H19"/>
    <mergeCell ref="I18:I19"/>
    <mergeCell ref="J18:J19"/>
    <mergeCell ref="V15:V16"/>
    <mergeCell ref="W15:W16"/>
    <mergeCell ref="X15:X16"/>
    <mergeCell ref="Y15:Y16"/>
    <mergeCell ref="Z15:Z16"/>
    <mergeCell ref="AA15:AA16"/>
    <mergeCell ref="O15:O16"/>
    <mergeCell ref="P15:P16"/>
    <mergeCell ref="Q15:Q16"/>
    <mergeCell ref="R15:R16"/>
    <mergeCell ref="S15:S16"/>
    <mergeCell ref="U15:U16"/>
    <mergeCell ref="AA12:AA13"/>
    <mergeCell ref="E15:E16"/>
    <mergeCell ref="F15:F16"/>
    <mergeCell ref="G15:G16"/>
    <mergeCell ref="H15:H16"/>
    <mergeCell ref="I15:I16"/>
    <mergeCell ref="J15:J16"/>
    <mergeCell ref="K15:K16"/>
    <mergeCell ref="M15:M16"/>
    <mergeCell ref="N15:N16"/>
    <mergeCell ref="U12:U13"/>
    <mergeCell ref="V12:V13"/>
    <mergeCell ref="W12:W13"/>
    <mergeCell ref="X12:X13"/>
    <mergeCell ref="Y12:Y13"/>
    <mergeCell ref="Z12:Z13"/>
    <mergeCell ref="N12:N13"/>
    <mergeCell ref="O12:O13"/>
    <mergeCell ref="P12:P13"/>
    <mergeCell ref="Q12:Q13"/>
    <mergeCell ref="R12:R13"/>
    <mergeCell ref="S12:S13"/>
    <mergeCell ref="Z9:Z10"/>
    <mergeCell ref="AA9:AA10"/>
    <mergeCell ref="E12:E13"/>
    <mergeCell ref="F12:F13"/>
    <mergeCell ref="G12:G13"/>
    <mergeCell ref="H12:H13"/>
    <mergeCell ref="I12:I13"/>
    <mergeCell ref="J12:J13"/>
    <mergeCell ref="K12:K13"/>
    <mergeCell ref="M12:M13"/>
    <mergeCell ref="S9:S10"/>
    <mergeCell ref="U9:U10"/>
    <mergeCell ref="V9:V10"/>
    <mergeCell ref="W9:W10"/>
    <mergeCell ref="X9:X10"/>
    <mergeCell ref="Y9:Y10"/>
    <mergeCell ref="M9:M10"/>
    <mergeCell ref="N9:N10"/>
    <mergeCell ref="O9:O10"/>
    <mergeCell ref="P9:P10"/>
    <mergeCell ref="Q9:Q10"/>
    <mergeCell ref="R9:R10"/>
    <mergeCell ref="E6:K6"/>
    <mergeCell ref="M6:S6"/>
    <mergeCell ref="U6:AA6"/>
    <mergeCell ref="E9:E10"/>
    <mergeCell ref="F9:F10"/>
    <mergeCell ref="G9:G10"/>
    <mergeCell ref="H9:H10"/>
    <mergeCell ref="I9:I10"/>
    <mergeCell ref="J9:J10"/>
    <mergeCell ref="K9:K10"/>
    <mergeCell ref="E4:K4"/>
    <mergeCell ref="M4:S4"/>
    <mergeCell ref="U4:AA4"/>
    <mergeCell ref="E5:K5"/>
    <mergeCell ref="M5:S5"/>
    <mergeCell ref="U5:AA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8E54FC-6B8E-463D-9237-EEC3DB3303B9}">
  <dimension ref="B1:BF28"/>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174</v>
      </c>
      <c r="AE11" s="188" t="s">
        <v>174</v>
      </c>
      <c r="AF11" s="189"/>
      <c r="AG11" s="189"/>
      <c r="AH11" s="186"/>
      <c r="AI11" s="187"/>
      <c r="AJ11" s="137"/>
      <c r="AK11" s="137"/>
      <c r="AL11" s="190"/>
      <c r="AM11" s="180"/>
      <c r="AN11" s="190"/>
      <c r="AO11" s="190"/>
      <c r="AP11" s="191"/>
      <c r="AQ11" s="192"/>
      <c r="AR11" s="129"/>
      <c r="AS11" s="193">
        <v>1</v>
      </c>
      <c r="AT11" s="193"/>
      <c r="AU11" s="193"/>
      <c r="AV11" s="193"/>
      <c r="AW11" s="193"/>
      <c r="AX11" s="194" t="s">
        <v>175</v>
      </c>
      <c r="AY11" s="194" t="s">
        <v>176</v>
      </c>
      <c r="AZ11" s="195" t="s">
        <v>176</v>
      </c>
      <c r="BA11" s="196" t="s">
        <v>176</v>
      </c>
      <c r="BB11" s="194" t="s">
        <v>176</v>
      </c>
      <c r="BC11" s="194" t="s">
        <v>176</v>
      </c>
      <c r="BD11" s="193"/>
      <c r="BE11" s="193"/>
    </row>
    <row r="12" spans="2:58" s="118" customFormat="1" ht="53.45" customHeight="1" x14ac:dyDescent="0.4">
      <c r="B12" s="129" t="s">
        <v>177</v>
      </c>
      <c r="C12" s="129" t="s">
        <v>178</v>
      </c>
      <c r="D12" s="129"/>
      <c r="E12" s="180" t="s">
        <v>179</v>
      </c>
      <c r="F12" s="180">
        <v>0</v>
      </c>
      <c r="G12" s="180"/>
      <c r="H12" s="180"/>
      <c r="I12" s="180"/>
      <c r="J12" s="180"/>
      <c r="K12" s="197">
        <v>31</v>
      </c>
      <c r="L12" s="198">
        <v>31</v>
      </c>
      <c r="M12" s="199">
        <v>31</v>
      </c>
      <c r="N12" s="199">
        <v>31</v>
      </c>
      <c r="O12" s="200">
        <v>31</v>
      </c>
      <c r="P12" s="180"/>
      <c r="Q12" s="180"/>
      <c r="R12" s="180"/>
      <c r="S12" s="180"/>
      <c r="T12" s="180"/>
      <c r="U12" s="180"/>
      <c r="V12" s="180"/>
      <c r="W12" s="180"/>
      <c r="X12" s="186">
        <v>2</v>
      </c>
      <c r="Y12" s="187">
        <v>0</v>
      </c>
      <c r="Z12" s="137" t="b">
        <v>1</v>
      </c>
      <c r="AA12" s="137" t="b">
        <v>1</v>
      </c>
      <c r="AB12" s="201" t="s">
        <v>173</v>
      </c>
      <c r="AC12" s="180"/>
      <c r="AD12" s="201" t="s">
        <v>174</v>
      </c>
      <c r="AE12" s="201" t="s">
        <v>174</v>
      </c>
      <c r="AF12" s="180"/>
      <c r="AG12" s="180"/>
      <c r="AH12" s="186"/>
      <c r="AI12" s="187"/>
      <c r="AJ12" s="137"/>
      <c r="AK12" s="137"/>
      <c r="AL12" s="190"/>
      <c r="AM12" s="180"/>
      <c r="AN12" s="190"/>
      <c r="AO12" s="190"/>
      <c r="AP12" s="180"/>
      <c r="AQ12" s="180"/>
      <c r="AS12" s="193">
        <v>1</v>
      </c>
      <c r="AT12" s="180"/>
      <c r="AU12" s="180"/>
      <c r="AV12" s="193"/>
      <c r="AW12" s="193"/>
      <c r="AX12" s="202" t="s">
        <v>180</v>
      </c>
      <c r="AY12" s="203" t="s">
        <v>176</v>
      </c>
      <c r="AZ12" s="204" t="s">
        <v>176</v>
      </c>
      <c r="BA12" s="205" t="s">
        <v>176</v>
      </c>
      <c r="BB12" s="202" t="s">
        <v>176</v>
      </c>
      <c r="BC12" s="202" t="s">
        <v>176</v>
      </c>
      <c r="BD12" s="180"/>
      <c r="BE12" s="180"/>
    </row>
    <row r="13" spans="2:58" s="118" customFormat="1" ht="53.45" customHeight="1" x14ac:dyDescent="0.4">
      <c r="B13" s="129"/>
      <c r="C13" s="129" t="s">
        <v>181</v>
      </c>
      <c r="D13" s="129"/>
      <c r="E13" s="180" t="s">
        <v>182</v>
      </c>
      <c r="F13" s="180">
        <v>2</v>
      </c>
      <c r="G13" s="180"/>
      <c r="H13" s="180"/>
      <c r="I13" s="180"/>
      <c r="J13" s="180"/>
      <c r="K13" s="197">
        <v>31</v>
      </c>
      <c r="L13" s="198">
        <v>31</v>
      </c>
      <c r="M13" s="199">
        <v>31</v>
      </c>
      <c r="N13" s="199">
        <v>31</v>
      </c>
      <c r="O13" s="200">
        <v>31</v>
      </c>
      <c r="P13" s="180"/>
      <c r="Q13" s="180"/>
      <c r="R13" s="180"/>
      <c r="S13" s="180"/>
      <c r="T13" s="180"/>
      <c r="U13" s="180"/>
      <c r="V13" s="180"/>
      <c r="W13" s="180"/>
      <c r="X13" s="186">
        <v>2</v>
      </c>
      <c r="Y13" s="187">
        <v>0</v>
      </c>
      <c r="Z13" s="137" t="b">
        <v>1</v>
      </c>
      <c r="AA13" s="137" t="b">
        <v>1</v>
      </c>
      <c r="AB13" s="201" t="s">
        <v>173</v>
      </c>
      <c r="AC13" s="180"/>
      <c r="AD13" s="201" t="s">
        <v>174</v>
      </c>
      <c r="AE13" s="201" t="s">
        <v>174</v>
      </c>
      <c r="AF13" s="180"/>
      <c r="AG13" s="180"/>
      <c r="AH13" s="186"/>
      <c r="AI13" s="187"/>
      <c r="AJ13" s="137"/>
      <c r="AK13" s="137"/>
      <c r="AL13" s="190"/>
      <c r="AM13" s="180"/>
      <c r="AN13" s="190"/>
      <c r="AO13" s="190"/>
      <c r="AP13" s="180"/>
      <c r="AQ13" s="180"/>
      <c r="AS13" s="193">
        <v>1</v>
      </c>
      <c r="AT13" s="180"/>
      <c r="AU13" s="180"/>
      <c r="AV13" s="193"/>
      <c r="AW13" s="193"/>
      <c r="AX13" s="202" t="s">
        <v>180</v>
      </c>
      <c r="AY13" s="203" t="s">
        <v>176</v>
      </c>
      <c r="AZ13" s="204" t="s">
        <v>176</v>
      </c>
      <c r="BA13" s="205" t="s">
        <v>176</v>
      </c>
      <c r="BB13" s="202" t="s">
        <v>176</v>
      </c>
      <c r="BC13" s="202" t="s">
        <v>176</v>
      </c>
      <c r="BD13" s="180"/>
      <c r="BE13" s="180"/>
    </row>
    <row r="14" spans="2:58" s="118"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6"/>
      <c r="Y14" s="187"/>
      <c r="Z14" s="137"/>
      <c r="AA14" s="137"/>
      <c r="AB14" s="210"/>
      <c r="AC14" s="180"/>
      <c r="AD14" s="210"/>
      <c r="AE14" s="210"/>
      <c r="AF14" s="180"/>
      <c r="AG14" s="180"/>
      <c r="AH14" s="186"/>
      <c r="AI14" s="187"/>
      <c r="AJ14" s="137"/>
      <c r="AK14" s="137"/>
      <c r="AL14" s="180"/>
      <c r="AM14" s="180"/>
      <c r="AN14" s="180"/>
      <c r="AO14" s="180"/>
      <c r="AP14" s="180"/>
      <c r="AQ14" s="180"/>
      <c r="AS14" s="193"/>
      <c r="AT14" s="180"/>
      <c r="AU14" s="180"/>
      <c r="AV14" s="180"/>
      <c r="AW14" s="180"/>
      <c r="AX14" s="211"/>
      <c r="AY14" s="211"/>
      <c r="AZ14" s="211"/>
      <c r="BA14" s="211"/>
      <c r="BB14" s="211"/>
      <c r="BC14" s="211"/>
      <c r="BD14" s="180"/>
      <c r="BE14" s="180"/>
    </row>
    <row r="15" spans="2:58" s="118" customFormat="1" ht="18" customHeight="1" x14ac:dyDescent="0.4">
      <c r="B15" s="129"/>
      <c r="C15" s="129"/>
      <c r="D15" s="129"/>
      <c r="E15" s="180"/>
      <c r="F15" s="180"/>
      <c r="G15" s="180"/>
      <c r="H15" s="180"/>
      <c r="I15" s="180"/>
      <c r="J15" s="180"/>
      <c r="K15" s="206"/>
      <c r="L15" s="207"/>
      <c r="M15" s="208"/>
      <c r="N15" s="208"/>
      <c r="O15" s="209"/>
      <c r="P15" s="180"/>
      <c r="Q15" s="180"/>
      <c r="R15" s="180"/>
      <c r="S15" s="180"/>
      <c r="T15" s="180"/>
      <c r="U15" s="180"/>
      <c r="V15" s="180"/>
      <c r="W15" s="180"/>
      <c r="X15" s="186"/>
      <c r="Y15" s="187"/>
      <c r="Z15" s="137"/>
      <c r="AA15" s="137"/>
      <c r="AB15" s="210"/>
      <c r="AC15" s="180"/>
      <c r="AD15" s="210"/>
      <c r="AE15" s="210"/>
      <c r="AF15" s="180"/>
      <c r="AG15" s="180"/>
      <c r="AH15" s="186"/>
      <c r="AI15" s="187"/>
      <c r="AJ15" s="137"/>
      <c r="AK15" s="137"/>
      <c r="AL15" s="180"/>
      <c r="AM15" s="180"/>
      <c r="AN15" s="180"/>
      <c r="AO15" s="180"/>
      <c r="AP15" s="180"/>
      <c r="AQ15" s="180"/>
      <c r="AS15" s="193"/>
      <c r="AT15" s="180"/>
      <c r="AU15" s="180"/>
      <c r="AV15" s="180"/>
      <c r="AW15" s="180"/>
      <c r="AX15" s="211"/>
      <c r="AY15" s="211"/>
      <c r="AZ15" s="211"/>
      <c r="BA15" s="211"/>
      <c r="BB15" s="211"/>
      <c r="BC15" s="211"/>
      <c r="BD15" s="180"/>
      <c r="BE15" s="180"/>
    </row>
    <row r="16" spans="2:58" s="118" customFormat="1" x14ac:dyDescent="0.4">
      <c r="B16" s="129"/>
      <c r="C16" s="129"/>
      <c r="D16" s="129"/>
      <c r="E16" s="180"/>
      <c r="F16" s="180"/>
      <c r="G16" s="180"/>
      <c r="H16" s="180"/>
      <c r="I16" s="180"/>
      <c r="J16" s="180"/>
      <c r="K16" s="180"/>
      <c r="L16" s="212"/>
      <c r="M16" s="213"/>
      <c r="N16" s="21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12"/>
      <c r="M17" s="213"/>
      <c r="N17" s="21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12"/>
      <c r="M18" s="213"/>
      <c r="N18" s="21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14"/>
      <c r="C19" s="214"/>
      <c r="D19" s="214"/>
      <c r="E19" s="180"/>
      <c r="F19" s="180"/>
      <c r="G19" s="180"/>
      <c r="H19" s="180"/>
      <c r="I19" s="180"/>
      <c r="J19" s="180"/>
      <c r="K19" s="180"/>
      <c r="L19" s="215"/>
      <c r="M19" s="213"/>
      <c r="N19" s="213"/>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B805DC-EB05-404B-A9B1-1DE823F18623}">
  <sheetPr>
    <pageSetUpPr fitToPage="1"/>
  </sheetPr>
  <dimension ref="B1:H45"/>
  <sheetViews>
    <sheetView showGridLines="0" zoomScaleNormal="85" workbookViewId="0"/>
  </sheetViews>
  <sheetFormatPr defaultColWidth="6.75" defaultRowHeight="14.25" x14ac:dyDescent="0.25"/>
  <cols>
    <col min="1" max="1" width="3.25" style="101" bestFit="1" customWidth="1"/>
    <col min="2" max="2" width="20"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0"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0"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0"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0"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0"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0"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0"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0"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0"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0"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0"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0"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0"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0"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0"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0"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0"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0"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0"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0"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0"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0"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0"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0"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0"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0"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0"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0"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0"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0"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0"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0"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0"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0"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0"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0"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0"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0"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0"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0"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0"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0"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0"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0"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0"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0"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0"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0"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0"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0"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0"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0"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0"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0"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0"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0"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0"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0"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0"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0"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0"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0"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0"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27">
        <v>45597</v>
      </c>
      <c r="C5" s="227">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16"/>
      <c r="G9" s="217"/>
      <c r="H9" s="218"/>
    </row>
    <row r="10" spans="2:8" s="179" customFormat="1" ht="37.5" customHeight="1" x14ac:dyDescent="0.25">
      <c r="B10" s="163" t="s">
        <v>151</v>
      </c>
      <c r="C10" s="163" t="s">
        <v>185</v>
      </c>
      <c r="D10" s="163" t="s">
        <v>120</v>
      </c>
      <c r="E10" s="164" t="s">
        <v>186</v>
      </c>
      <c r="F10" s="219" t="s">
        <v>118</v>
      </c>
      <c r="G10" s="163" t="s">
        <v>187</v>
      </c>
      <c r="H10" s="129" t="s">
        <v>188</v>
      </c>
    </row>
    <row r="11" spans="2:8" s="118" customFormat="1" ht="42.4" customHeight="1" x14ac:dyDescent="0.5">
      <c r="B11" s="129" t="s">
        <v>189</v>
      </c>
      <c r="C11" s="180" t="s">
        <v>171</v>
      </c>
      <c r="D11" s="220">
        <v>1</v>
      </c>
      <c r="E11" s="180" t="s">
        <v>190</v>
      </c>
      <c r="F11" s="221" t="s">
        <v>176</v>
      </c>
      <c r="G11" s="163" t="s">
        <v>191</v>
      </c>
      <c r="H11" s="220" t="s">
        <v>192</v>
      </c>
    </row>
    <row r="12" spans="2:8" s="118" customFormat="1" ht="42.4" customHeight="1" x14ac:dyDescent="0.4">
      <c r="B12" s="129" t="s">
        <v>193</v>
      </c>
      <c r="C12" s="180" t="s">
        <v>171</v>
      </c>
      <c r="D12" s="220">
        <v>1</v>
      </c>
      <c r="E12" s="180" t="s">
        <v>194</v>
      </c>
      <c r="F12" s="222" t="s">
        <v>176</v>
      </c>
      <c r="G12" s="163" t="s">
        <v>195</v>
      </c>
      <c r="H12" s="220" t="s">
        <v>196</v>
      </c>
    </row>
    <row r="13" spans="2:8" s="118" customFormat="1" ht="42.4" customHeight="1" x14ac:dyDescent="0.4">
      <c r="B13" s="129" t="s">
        <v>197</v>
      </c>
      <c r="C13" s="180" t="s">
        <v>171</v>
      </c>
      <c r="D13" s="220">
        <v>1</v>
      </c>
      <c r="E13" s="180" t="s">
        <v>198</v>
      </c>
      <c r="F13" s="223" t="s">
        <v>176</v>
      </c>
      <c r="G13" s="163" t="s">
        <v>199</v>
      </c>
      <c r="H13" s="220" t="s">
        <v>200</v>
      </c>
    </row>
    <row r="14" spans="2:8" s="118" customFormat="1" ht="42.4" customHeight="1" x14ac:dyDescent="0.45">
      <c r="B14" s="129" t="s">
        <v>201</v>
      </c>
      <c r="C14" s="180" t="s">
        <v>178</v>
      </c>
      <c r="D14" s="220">
        <v>0</v>
      </c>
      <c r="E14" s="180" t="s">
        <v>202</v>
      </c>
      <c r="F14" s="224" t="s">
        <v>176</v>
      </c>
      <c r="G14" s="163" t="s">
        <v>191</v>
      </c>
      <c r="H14" s="220" t="s">
        <v>192</v>
      </c>
    </row>
    <row r="15" spans="2:8" s="118" customFormat="1" ht="42.4" customHeight="1" x14ac:dyDescent="0.45">
      <c r="B15" s="129"/>
      <c r="C15" s="180" t="s">
        <v>181</v>
      </c>
      <c r="D15" s="220">
        <v>2</v>
      </c>
      <c r="E15" s="180" t="s">
        <v>203</v>
      </c>
      <c r="F15" s="224" t="s">
        <v>176</v>
      </c>
      <c r="G15" s="163" t="s">
        <v>191</v>
      </c>
      <c r="H15" s="220" t="s">
        <v>192</v>
      </c>
    </row>
    <row r="16" spans="2:8" s="118" customFormat="1" ht="42.4" customHeight="1" x14ac:dyDescent="0.4">
      <c r="B16" s="129" t="s">
        <v>204</v>
      </c>
      <c r="C16" s="180" t="s">
        <v>178</v>
      </c>
      <c r="D16" s="220">
        <v>0</v>
      </c>
      <c r="E16" s="180" t="s">
        <v>205</v>
      </c>
      <c r="F16" s="225" t="s">
        <v>176</v>
      </c>
      <c r="G16" s="163" t="s">
        <v>195</v>
      </c>
      <c r="H16" s="220" t="s">
        <v>196</v>
      </c>
    </row>
    <row r="17" spans="2:8" s="118" customFormat="1" ht="42.4" customHeight="1" x14ac:dyDescent="0.4">
      <c r="B17" s="129"/>
      <c r="C17" s="180" t="s">
        <v>181</v>
      </c>
      <c r="D17" s="220">
        <v>2</v>
      </c>
      <c r="E17" s="180" t="s">
        <v>206</v>
      </c>
      <c r="F17" s="225" t="s">
        <v>176</v>
      </c>
      <c r="G17" s="163" t="s">
        <v>195</v>
      </c>
      <c r="H17" s="220" t="s">
        <v>196</v>
      </c>
    </row>
    <row r="18" spans="2:8" s="118" customFormat="1" ht="42.4" customHeight="1" x14ac:dyDescent="0.4">
      <c r="B18" s="129" t="s">
        <v>207</v>
      </c>
      <c r="C18" s="180" t="s">
        <v>178</v>
      </c>
      <c r="D18" s="220">
        <v>0</v>
      </c>
      <c r="E18" s="180" t="s">
        <v>208</v>
      </c>
      <c r="F18" s="226" t="s">
        <v>176</v>
      </c>
      <c r="G18" s="163" t="s">
        <v>199</v>
      </c>
      <c r="H18" s="220" t="s">
        <v>200</v>
      </c>
    </row>
    <row r="19" spans="2:8" s="118" customFormat="1" ht="42.4" customHeight="1" x14ac:dyDescent="0.4">
      <c r="B19" s="129"/>
      <c r="C19" s="180" t="s">
        <v>181</v>
      </c>
      <c r="D19" s="220">
        <v>2</v>
      </c>
      <c r="E19" s="180" t="s">
        <v>209</v>
      </c>
      <c r="F19" s="226" t="s">
        <v>176</v>
      </c>
      <c r="G19" s="163" t="s">
        <v>199</v>
      </c>
      <c r="H19" s="220" t="s">
        <v>200</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214"/>
      <c r="C36" s="180"/>
      <c r="D36" s="180"/>
      <c r="E36" s="180"/>
      <c r="F36" s="180"/>
      <c r="G36" s="163"/>
      <c r="H36" s="180"/>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14CE0F-FDE7-4876-A2F0-4F3072EE0BFD}">
  <dimension ref="A1:BA56"/>
  <sheetViews>
    <sheetView workbookViewId="0">
      <selection activeCell="A13" sqref="A13:IV13"/>
    </sheetView>
  </sheetViews>
  <sheetFormatPr defaultRowHeight="12" x14ac:dyDescent="0.15"/>
  <cols>
    <col min="1" max="16384" width="9" style="230"/>
  </cols>
  <sheetData>
    <row r="1" spans="1:53" ht="28.5" x14ac:dyDescent="0.15">
      <c r="A1" s="205" t="s">
        <v>176</v>
      </c>
      <c r="B1" s="228"/>
      <c r="C1" s="229"/>
    </row>
    <row r="2" spans="1:53" x14ac:dyDescent="0.15">
      <c r="B2" s="231"/>
      <c r="C2" s="229"/>
    </row>
    <row r="3" spans="1:53" x14ac:dyDescent="0.15">
      <c r="B3" s="232"/>
      <c r="C3" s="229"/>
    </row>
    <row r="4" spans="1:53" x14ac:dyDescent="0.15">
      <c r="B4" s="233"/>
      <c r="C4" s="229"/>
    </row>
    <row r="5" spans="1:53" x14ac:dyDescent="0.15">
      <c r="B5" s="234"/>
      <c r="C5" s="229"/>
    </row>
    <row r="6" spans="1:53" x14ac:dyDescent="0.15">
      <c r="B6" s="235"/>
      <c r="C6" s="229"/>
    </row>
    <row r="7" spans="1:53" x14ac:dyDescent="0.15">
      <c r="B7" s="236"/>
      <c r="C7" s="229"/>
    </row>
    <row r="8" spans="1:53" x14ac:dyDescent="0.15">
      <c r="B8" s="237"/>
      <c r="C8" s="229"/>
    </row>
    <row r="9" spans="1:53" x14ac:dyDescent="0.15">
      <c r="B9" s="238"/>
      <c r="C9" s="229"/>
    </row>
    <row r="10" spans="1:53" x14ac:dyDescent="0.15">
      <c r="B10" s="239"/>
      <c r="C10" s="229"/>
    </row>
    <row r="11" spans="1:53" x14ac:dyDescent="0.15">
      <c r="B11" s="240"/>
      <c r="C11" s="229"/>
      <c r="J11" s="230" t="s">
        <v>210</v>
      </c>
      <c r="K11" s="230" t="s">
        <v>467</v>
      </c>
      <c r="L11" s="230" t="s">
        <v>468</v>
      </c>
      <c r="M11" s="230" t="s">
        <v>348</v>
      </c>
      <c r="N11" s="230" t="s">
        <v>469</v>
      </c>
      <c r="O11" s="230" t="s">
        <v>470</v>
      </c>
      <c r="AB11" s="230" t="s">
        <v>216</v>
      </c>
      <c r="AD11" s="230" t="s">
        <v>471</v>
      </c>
      <c r="AE11" s="230" t="s">
        <v>472</v>
      </c>
      <c r="AX11" s="230" t="s">
        <v>219</v>
      </c>
      <c r="AY11" s="230" t="s">
        <v>220</v>
      </c>
      <c r="AZ11" s="230" t="s">
        <v>221</v>
      </c>
      <c r="BA11" s="230" t="s">
        <v>222</v>
      </c>
    </row>
    <row r="12" spans="1:53" x14ac:dyDescent="0.15">
      <c r="B12" s="241"/>
      <c r="C12" s="229"/>
      <c r="J12" s="230" t="s">
        <v>223</v>
      </c>
      <c r="K12" s="230" t="s">
        <v>473</v>
      </c>
      <c r="L12" s="230" t="s">
        <v>283</v>
      </c>
      <c r="M12" s="230" t="s">
        <v>284</v>
      </c>
      <c r="N12" s="230" t="s">
        <v>408</v>
      </c>
      <c r="O12" s="230" t="s">
        <v>474</v>
      </c>
      <c r="AB12" s="230" t="s">
        <v>228</v>
      </c>
      <c r="AD12" s="230" t="s">
        <v>475</v>
      </c>
      <c r="AE12" s="230" t="s">
        <v>476</v>
      </c>
      <c r="AX12" s="230" t="s">
        <v>231</v>
      </c>
      <c r="AY12" s="230" t="s">
        <v>232</v>
      </c>
      <c r="AZ12" s="230" t="s">
        <v>233</v>
      </c>
      <c r="BA12" s="230" t="s">
        <v>234</v>
      </c>
    </row>
    <row r="13" spans="1:53" x14ac:dyDescent="0.15">
      <c r="B13" s="242"/>
      <c r="C13" s="229"/>
      <c r="J13" s="230" t="s">
        <v>235</v>
      </c>
      <c r="K13" s="230" t="s">
        <v>477</v>
      </c>
      <c r="L13" s="230" t="s">
        <v>410</v>
      </c>
      <c r="M13" s="230" t="s">
        <v>291</v>
      </c>
      <c r="O13" s="230" t="s">
        <v>478</v>
      </c>
      <c r="AB13" s="230" t="s">
        <v>241</v>
      </c>
      <c r="AD13" s="230" t="s">
        <v>479</v>
      </c>
      <c r="AE13" s="230" t="s">
        <v>480</v>
      </c>
      <c r="AX13" s="230" t="s">
        <v>244</v>
      </c>
      <c r="AY13" s="230" t="s">
        <v>245</v>
      </c>
      <c r="AZ13" s="230" t="s">
        <v>246</v>
      </c>
      <c r="BA13" s="230" t="s">
        <v>247</v>
      </c>
    </row>
    <row r="14" spans="1:53" x14ac:dyDescent="0.15">
      <c r="B14" s="243"/>
      <c r="C14" s="229"/>
    </row>
    <row r="15" spans="1:53" x14ac:dyDescent="0.15">
      <c r="B15" s="244"/>
      <c r="C15" s="229"/>
    </row>
    <row r="16" spans="1:53" x14ac:dyDescent="0.15">
      <c r="B16" s="245"/>
      <c r="C16" s="229"/>
    </row>
    <row r="17" spans="2:3" x14ac:dyDescent="0.15">
      <c r="B17" s="246"/>
      <c r="C17" s="229"/>
    </row>
    <row r="18" spans="2:3" x14ac:dyDescent="0.15">
      <c r="B18" s="247"/>
      <c r="C18" s="229"/>
    </row>
    <row r="19" spans="2:3" x14ac:dyDescent="0.15">
      <c r="B19" s="248"/>
      <c r="C19" s="229"/>
    </row>
    <row r="20" spans="2:3" x14ac:dyDescent="0.15">
      <c r="B20" s="249"/>
      <c r="C20" s="229"/>
    </row>
    <row r="21" spans="2:3" x14ac:dyDescent="0.15">
      <c r="B21" s="250"/>
    </row>
    <row r="22" spans="2:3" x14ac:dyDescent="0.15">
      <c r="B22" s="251"/>
    </row>
    <row r="23" spans="2:3" x14ac:dyDescent="0.15">
      <c r="B23" s="252"/>
    </row>
    <row r="24" spans="2:3" x14ac:dyDescent="0.15">
      <c r="B24" s="253"/>
    </row>
    <row r="25" spans="2:3" x14ac:dyDescent="0.15">
      <c r="B25" s="254"/>
    </row>
    <row r="26" spans="2:3" x14ac:dyDescent="0.15">
      <c r="B26" s="255"/>
    </row>
    <row r="27" spans="2:3" x14ac:dyDescent="0.15">
      <c r="B27" s="256"/>
    </row>
    <row r="28" spans="2:3" x14ac:dyDescent="0.15">
      <c r="B28" s="257"/>
    </row>
    <row r="29" spans="2:3" x14ac:dyDescent="0.15">
      <c r="B29" s="258"/>
    </row>
    <row r="30" spans="2:3" x14ac:dyDescent="0.15">
      <c r="B30" s="259"/>
    </row>
    <row r="31" spans="2:3" x14ac:dyDescent="0.15">
      <c r="B31" s="260"/>
    </row>
    <row r="32" spans="2:3" x14ac:dyDescent="0.15">
      <c r="B32" s="261"/>
    </row>
    <row r="33" spans="2:2" x14ac:dyDescent="0.15">
      <c r="B33" s="262"/>
    </row>
    <row r="34" spans="2:2" x14ac:dyDescent="0.15">
      <c r="B34" s="263"/>
    </row>
    <row r="35" spans="2:2" x14ac:dyDescent="0.15">
      <c r="B35" s="264"/>
    </row>
    <row r="36" spans="2:2" x14ac:dyDescent="0.15">
      <c r="B36" s="265"/>
    </row>
    <row r="37" spans="2:2" x14ac:dyDescent="0.15">
      <c r="B37" s="266"/>
    </row>
    <row r="38" spans="2:2" x14ac:dyDescent="0.15">
      <c r="B38" s="267"/>
    </row>
    <row r="39" spans="2:2" x14ac:dyDescent="0.15">
      <c r="B39" s="268"/>
    </row>
    <row r="40" spans="2:2" x14ac:dyDescent="0.15">
      <c r="B40" s="229"/>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40EFC8-9EC1-45B0-9079-3FEB07F29C85}">
  <sheetPr>
    <pageSetUpPr fitToPage="1"/>
  </sheetPr>
  <dimension ref="A1:ES329"/>
  <sheetViews>
    <sheetView showGridLines="0" defaultGridColor="0" colorId="23" zoomScale="40" zoomScaleNormal="40" workbookViewId="0">
      <selection activeCell="B2" sqref="B2"/>
    </sheetView>
  </sheetViews>
  <sheetFormatPr defaultColWidth="9" defaultRowHeight="18.75" x14ac:dyDescent="0.4"/>
  <cols>
    <col min="1" max="1" width="10.625" style="285" customWidth="1"/>
    <col min="2" max="2" width="2.375" style="286" hidden="1" customWidth="1"/>
    <col min="3" max="3" width="3.375" style="286" hidden="1" customWidth="1"/>
    <col min="4" max="4" width="1.5" style="286" customWidth="1"/>
    <col min="5" max="11" width="10.5" style="286" customWidth="1"/>
    <col min="12" max="12" width="2.875" style="286" customWidth="1"/>
    <col min="13" max="19" width="17.875" style="286" customWidth="1"/>
    <col min="20" max="20" width="2.875" style="286" customWidth="1"/>
    <col min="21" max="27" width="10.5" style="286" customWidth="1"/>
    <col min="28" max="28" width="1.5" style="286" customWidth="1"/>
    <col min="29" max="29" width="10.625" style="286" customWidth="1"/>
    <col min="30" max="148" width="9" style="374" customWidth="1"/>
    <col min="149" max="149" width="9" style="374"/>
    <col min="150" max="256" width="9" style="286"/>
    <col min="257" max="257" width="9.375" style="286" customWidth="1"/>
    <col min="258" max="259" width="0" style="286" hidden="1" customWidth="1"/>
    <col min="260" max="260" width="1.5" style="286" customWidth="1"/>
    <col min="261" max="267" width="10.5" style="286" customWidth="1"/>
    <col min="268" max="268" width="2.875" style="286" customWidth="1"/>
    <col min="269" max="275" width="17.875" style="286" customWidth="1"/>
    <col min="276" max="276" width="2.875" style="286" customWidth="1"/>
    <col min="277" max="283" width="10.5" style="286" customWidth="1"/>
    <col min="284" max="284" width="1.5" style="286" customWidth="1"/>
    <col min="285" max="285" width="9.375" style="286" customWidth="1"/>
    <col min="286" max="512" width="9" style="286"/>
    <col min="513" max="513" width="9.375" style="286" customWidth="1"/>
    <col min="514" max="515" width="0" style="286" hidden="1" customWidth="1"/>
    <col min="516" max="516" width="1.5" style="286" customWidth="1"/>
    <col min="517" max="523" width="10.5" style="286" customWidth="1"/>
    <col min="524" max="524" width="2.875" style="286" customWidth="1"/>
    <col min="525" max="531" width="17.875" style="286" customWidth="1"/>
    <col min="532" max="532" width="2.875" style="286" customWidth="1"/>
    <col min="533" max="539" width="10.5" style="286" customWidth="1"/>
    <col min="540" max="540" width="1.5" style="286" customWidth="1"/>
    <col min="541" max="541" width="9.375" style="286" customWidth="1"/>
    <col min="542" max="768" width="9" style="286"/>
    <col min="769" max="769" width="9.375" style="286" customWidth="1"/>
    <col min="770" max="771" width="0" style="286" hidden="1" customWidth="1"/>
    <col min="772" max="772" width="1.5" style="286" customWidth="1"/>
    <col min="773" max="779" width="10.5" style="286" customWidth="1"/>
    <col min="780" max="780" width="2.875" style="286" customWidth="1"/>
    <col min="781" max="787" width="17.875" style="286" customWidth="1"/>
    <col min="788" max="788" width="2.875" style="286" customWidth="1"/>
    <col min="789" max="795" width="10.5" style="286" customWidth="1"/>
    <col min="796" max="796" width="1.5" style="286" customWidth="1"/>
    <col min="797" max="797" width="9.375" style="286" customWidth="1"/>
    <col min="798" max="1024" width="9" style="286"/>
    <col min="1025" max="1025" width="9.375" style="286" customWidth="1"/>
    <col min="1026" max="1027" width="0" style="286" hidden="1" customWidth="1"/>
    <col min="1028" max="1028" width="1.5" style="286" customWidth="1"/>
    <col min="1029" max="1035" width="10.5" style="286" customWidth="1"/>
    <col min="1036" max="1036" width="2.875" style="286" customWidth="1"/>
    <col min="1037" max="1043" width="17.875" style="286" customWidth="1"/>
    <col min="1044" max="1044" width="2.875" style="286" customWidth="1"/>
    <col min="1045" max="1051" width="10.5" style="286" customWidth="1"/>
    <col min="1052" max="1052" width="1.5" style="286" customWidth="1"/>
    <col min="1053" max="1053" width="9.375" style="286" customWidth="1"/>
    <col min="1054" max="1280" width="9" style="286"/>
    <col min="1281" max="1281" width="9.375" style="286" customWidth="1"/>
    <col min="1282" max="1283" width="0" style="286" hidden="1" customWidth="1"/>
    <col min="1284" max="1284" width="1.5" style="286" customWidth="1"/>
    <col min="1285" max="1291" width="10.5" style="286" customWidth="1"/>
    <col min="1292" max="1292" width="2.875" style="286" customWidth="1"/>
    <col min="1293" max="1299" width="17.875" style="286" customWidth="1"/>
    <col min="1300" max="1300" width="2.875" style="286" customWidth="1"/>
    <col min="1301" max="1307" width="10.5" style="286" customWidth="1"/>
    <col min="1308" max="1308" width="1.5" style="286" customWidth="1"/>
    <col min="1309" max="1309" width="9.375" style="286" customWidth="1"/>
    <col min="1310" max="1536" width="9" style="286"/>
    <col min="1537" max="1537" width="9.375" style="286" customWidth="1"/>
    <col min="1538" max="1539" width="0" style="286" hidden="1" customWidth="1"/>
    <col min="1540" max="1540" width="1.5" style="286" customWidth="1"/>
    <col min="1541" max="1547" width="10.5" style="286" customWidth="1"/>
    <col min="1548" max="1548" width="2.875" style="286" customWidth="1"/>
    <col min="1549" max="1555" width="17.875" style="286" customWidth="1"/>
    <col min="1556" max="1556" width="2.875" style="286" customWidth="1"/>
    <col min="1557" max="1563" width="10.5" style="286" customWidth="1"/>
    <col min="1564" max="1564" width="1.5" style="286" customWidth="1"/>
    <col min="1565" max="1565" width="9.375" style="286" customWidth="1"/>
    <col min="1566" max="1792" width="9" style="286"/>
    <col min="1793" max="1793" width="9.375" style="286" customWidth="1"/>
    <col min="1794" max="1795" width="0" style="286" hidden="1" customWidth="1"/>
    <col min="1796" max="1796" width="1.5" style="286" customWidth="1"/>
    <col min="1797" max="1803" width="10.5" style="286" customWidth="1"/>
    <col min="1804" max="1804" width="2.875" style="286" customWidth="1"/>
    <col min="1805" max="1811" width="17.875" style="286" customWidth="1"/>
    <col min="1812" max="1812" width="2.875" style="286" customWidth="1"/>
    <col min="1813" max="1819" width="10.5" style="286" customWidth="1"/>
    <col min="1820" max="1820" width="1.5" style="286" customWidth="1"/>
    <col min="1821" max="1821" width="9.375" style="286" customWidth="1"/>
    <col min="1822" max="2048" width="9" style="286"/>
    <col min="2049" max="2049" width="9.375" style="286" customWidth="1"/>
    <col min="2050" max="2051" width="0" style="286" hidden="1" customWidth="1"/>
    <col min="2052" max="2052" width="1.5" style="286" customWidth="1"/>
    <col min="2053" max="2059" width="10.5" style="286" customWidth="1"/>
    <col min="2060" max="2060" width="2.875" style="286" customWidth="1"/>
    <col min="2061" max="2067" width="17.875" style="286" customWidth="1"/>
    <col min="2068" max="2068" width="2.875" style="286" customWidth="1"/>
    <col min="2069" max="2075" width="10.5" style="286" customWidth="1"/>
    <col min="2076" max="2076" width="1.5" style="286" customWidth="1"/>
    <col min="2077" max="2077" width="9.375" style="286" customWidth="1"/>
    <col min="2078" max="2304" width="9" style="286"/>
    <col min="2305" max="2305" width="9.375" style="286" customWidth="1"/>
    <col min="2306" max="2307" width="0" style="286" hidden="1" customWidth="1"/>
    <col min="2308" max="2308" width="1.5" style="286" customWidth="1"/>
    <col min="2309" max="2315" width="10.5" style="286" customWidth="1"/>
    <col min="2316" max="2316" width="2.875" style="286" customWidth="1"/>
    <col min="2317" max="2323" width="17.875" style="286" customWidth="1"/>
    <col min="2324" max="2324" width="2.875" style="286" customWidth="1"/>
    <col min="2325" max="2331" width="10.5" style="286" customWidth="1"/>
    <col min="2332" max="2332" width="1.5" style="286" customWidth="1"/>
    <col min="2333" max="2333" width="9.375" style="286" customWidth="1"/>
    <col min="2334" max="2560" width="9" style="286"/>
    <col min="2561" max="2561" width="9.375" style="286" customWidth="1"/>
    <col min="2562" max="2563" width="0" style="286" hidden="1" customWidth="1"/>
    <col min="2564" max="2564" width="1.5" style="286" customWidth="1"/>
    <col min="2565" max="2571" width="10.5" style="286" customWidth="1"/>
    <col min="2572" max="2572" width="2.875" style="286" customWidth="1"/>
    <col min="2573" max="2579" width="17.875" style="286" customWidth="1"/>
    <col min="2580" max="2580" width="2.875" style="286" customWidth="1"/>
    <col min="2581" max="2587" width="10.5" style="286" customWidth="1"/>
    <col min="2588" max="2588" width="1.5" style="286" customWidth="1"/>
    <col min="2589" max="2589" width="9.375" style="286" customWidth="1"/>
    <col min="2590" max="2816" width="9" style="286"/>
    <col min="2817" max="2817" width="9.375" style="286" customWidth="1"/>
    <col min="2818" max="2819" width="0" style="286" hidden="1" customWidth="1"/>
    <col min="2820" max="2820" width="1.5" style="286" customWidth="1"/>
    <col min="2821" max="2827" width="10.5" style="286" customWidth="1"/>
    <col min="2828" max="2828" width="2.875" style="286" customWidth="1"/>
    <col min="2829" max="2835" width="17.875" style="286" customWidth="1"/>
    <col min="2836" max="2836" width="2.875" style="286" customWidth="1"/>
    <col min="2837" max="2843" width="10.5" style="286" customWidth="1"/>
    <col min="2844" max="2844" width="1.5" style="286" customWidth="1"/>
    <col min="2845" max="2845" width="9.375" style="286" customWidth="1"/>
    <col min="2846" max="3072" width="9" style="286"/>
    <col min="3073" max="3073" width="9.375" style="286" customWidth="1"/>
    <col min="3074" max="3075" width="0" style="286" hidden="1" customWidth="1"/>
    <col min="3076" max="3076" width="1.5" style="286" customWidth="1"/>
    <col min="3077" max="3083" width="10.5" style="286" customWidth="1"/>
    <col min="3084" max="3084" width="2.875" style="286" customWidth="1"/>
    <col min="3085" max="3091" width="17.875" style="286" customWidth="1"/>
    <col min="3092" max="3092" width="2.875" style="286" customWidth="1"/>
    <col min="3093" max="3099" width="10.5" style="286" customWidth="1"/>
    <col min="3100" max="3100" width="1.5" style="286" customWidth="1"/>
    <col min="3101" max="3101" width="9.375" style="286" customWidth="1"/>
    <col min="3102" max="3328" width="9" style="286"/>
    <col min="3329" max="3329" width="9.375" style="286" customWidth="1"/>
    <col min="3330" max="3331" width="0" style="286" hidden="1" customWidth="1"/>
    <col min="3332" max="3332" width="1.5" style="286" customWidth="1"/>
    <col min="3333" max="3339" width="10.5" style="286" customWidth="1"/>
    <col min="3340" max="3340" width="2.875" style="286" customWidth="1"/>
    <col min="3341" max="3347" width="17.875" style="286" customWidth="1"/>
    <col min="3348" max="3348" width="2.875" style="286" customWidth="1"/>
    <col min="3349" max="3355" width="10.5" style="286" customWidth="1"/>
    <col min="3356" max="3356" width="1.5" style="286" customWidth="1"/>
    <col min="3357" max="3357" width="9.375" style="286" customWidth="1"/>
    <col min="3358" max="3584" width="9" style="286"/>
    <col min="3585" max="3585" width="9.375" style="286" customWidth="1"/>
    <col min="3586" max="3587" width="0" style="286" hidden="1" customWidth="1"/>
    <col min="3588" max="3588" width="1.5" style="286" customWidth="1"/>
    <col min="3589" max="3595" width="10.5" style="286" customWidth="1"/>
    <col min="3596" max="3596" width="2.875" style="286" customWidth="1"/>
    <col min="3597" max="3603" width="17.875" style="286" customWidth="1"/>
    <col min="3604" max="3604" width="2.875" style="286" customWidth="1"/>
    <col min="3605" max="3611" width="10.5" style="286" customWidth="1"/>
    <col min="3612" max="3612" width="1.5" style="286" customWidth="1"/>
    <col min="3613" max="3613" width="9.375" style="286" customWidth="1"/>
    <col min="3614" max="3840" width="9" style="286"/>
    <col min="3841" max="3841" width="9.375" style="286" customWidth="1"/>
    <col min="3842" max="3843" width="0" style="286" hidden="1" customWidth="1"/>
    <col min="3844" max="3844" width="1.5" style="286" customWidth="1"/>
    <col min="3845" max="3851" width="10.5" style="286" customWidth="1"/>
    <col min="3852" max="3852" width="2.875" style="286" customWidth="1"/>
    <col min="3853" max="3859" width="17.875" style="286" customWidth="1"/>
    <col min="3860" max="3860" width="2.875" style="286" customWidth="1"/>
    <col min="3861" max="3867" width="10.5" style="286" customWidth="1"/>
    <col min="3868" max="3868" width="1.5" style="286" customWidth="1"/>
    <col min="3869" max="3869" width="9.375" style="286" customWidth="1"/>
    <col min="3870" max="4096" width="9" style="286"/>
    <col min="4097" max="4097" width="9.375" style="286" customWidth="1"/>
    <col min="4098" max="4099" width="0" style="286" hidden="1" customWidth="1"/>
    <col min="4100" max="4100" width="1.5" style="286" customWidth="1"/>
    <col min="4101" max="4107" width="10.5" style="286" customWidth="1"/>
    <col min="4108" max="4108" width="2.875" style="286" customWidth="1"/>
    <col min="4109" max="4115" width="17.875" style="286" customWidth="1"/>
    <col min="4116" max="4116" width="2.875" style="286" customWidth="1"/>
    <col min="4117" max="4123" width="10.5" style="286" customWidth="1"/>
    <col min="4124" max="4124" width="1.5" style="286" customWidth="1"/>
    <col min="4125" max="4125" width="9.375" style="286" customWidth="1"/>
    <col min="4126" max="4352" width="9" style="286"/>
    <col min="4353" max="4353" width="9.375" style="286" customWidth="1"/>
    <col min="4354" max="4355" width="0" style="286" hidden="1" customWidth="1"/>
    <col min="4356" max="4356" width="1.5" style="286" customWidth="1"/>
    <col min="4357" max="4363" width="10.5" style="286" customWidth="1"/>
    <col min="4364" max="4364" width="2.875" style="286" customWidth="1"/>
    <col min="4365" max="4371" width="17.875" style="286" customWidth="1"/>
    <col min="4372" max="4372" width="2.875" style="286" customWidth="1"/>
    <col min="4373" max="4379" width="10.5" style="286" customWidth="1"/>
    <col min="4380" max="4380" width="1.5" style="286" customWidth="1"/>
    <col min="4381" max="4381" width="9.375" style="286" customWidth="1"/>
    <col min="4382" max="4608" width="9" style="286"/>
    <col min="4609" max="4609" width="9.375" style="286" customWidth="1"/>
    <col min="4610" max="4611" width="0" style="286" hidden="1" customWidth="1"/>
    <col min="4612" max="4612" width="1.5" style="286" customWidth="1"/>
    <col min="4613" max="4619" width="10.5" style="286" customWidth="1"/>
    <col min="4620" max="4620" width="2.875" style="286" customWidth="1"/>
    <col min="4621" max="4627" width="17.875" style="286" customWidth="1"/>
    <col min="4628" max="4628" width="2.875" style="286" customWidth="1"/>
    <col min="4629" max="4635" width="10.5" style="286" customWidth="1"/>
    <col min="4636" max="4636" width="1.5" style="286" customWidth="1"/>
    <col min="4637" max="4637" width="9.375" style="286" customWidth="1"/>
    <col min="4638" max="4864" width="9" style="286"/>
    <col min="4865" max="4865" width="9.375" style="286" customWidth="1"/>
    <col min="4866" max="4867" width="0" style="286" hidden="1" customWidth="1"/>
    <col min="4868" max="4868" width="1.5" style="286" customWidth="1"/>
    <col min="4869" max="4875" width="10.5" style="286" customWidth="1"/>
    <col min="4876" max="4876" width="2.875" style="286" customWidth="1"/>
    <col min="4877" max="4883" width="17.875" style="286" customWidth="1"/>
    <col min="4884" max="4884" width="2.875" style="286" customWidth="1"/>
    <col min="4885" max="4891" width="10.5" style="286" customWidth="1"/>
    <col min="4892" max="4892" width="1.5" style="286" customWidth="1"/>
    <col min="4893" max="4893" width="9.375" style="286" customWidth="1"/>
    <col min="4894" max="5120" width="9" style="286"/>
    <col min="5121" max="5121" width="9.375" style="286" customWidth="1"/>
    <col min="5122" max="5123" width="0" style="286" hidden="1" customWidth="1"/>
    <col min="5124" max="5124" width="1.5" style="286" customWidth="1"/>
    <col min="5125" max="5131" width="10.5" style="286" customWidth="1"/>
    <col min="5132" max="5132" width="2.875" style="286" customWidth="1"/>
    <col min="5133" max="5139" width="17.875" style="286" customWidth="1"/>
    <col min="5140" max="5140" width="2.875" style="286" customWidth="1"/>
    <col min="5141" max="5147" width="10.5" style="286" customWidth="1"/>
    <col min="5148" max="5148" width="1.5" style="286" customWidth="1"/>
    <col min="5149" max="5149" width="9.375" style="286" customWidth="1"/>
    <col min="5150" max="5376" width="9" style="286"/>
    <col min="5377" max="5377" width="9.375" style="286" customWidth="1"/>
    <col min="5378" max="5379" width="0" style="286" hidden="1" customWidth="1"/>
    <col min="5380" max="5380" width="1.5" style="286" customWidth="1"/>
    <col min="5381" max="5387" width="10.5" style="286" customWidth="1"/>
    <col min="5388" max="5388" width="2.875" style="286" customWidth="1"/>
    <col min="5389" max="5395" width="17.875" style="286" customWidth="1"/>
    <col min="5396" max="5396" width="2.875" style="286" customWidth="1"/>
    <col min="5397" max="5403" width="10.5" style="286" customWidth="1"/>
    <col min="5404" max="5404" width="1.5" style="286" customWidth="1"/>
    <col min="5405" max="5405" width="9.375" style="286" customWidth="1"/>
    <col min="5406" max="5632" width="9" style="286"/>
    <col min="5633" max="5633" width="9.375" style="286" customWidth="1"/>
    <col min="5634" max="5635" width="0" style="286" hidden="1" customWidth="1"/>
    <col min="5636" max="5636" width="1.5" style="286" customWidth="1"/>
    <col min="5637" max="5643" width="10.5" style="286" customWidth="1"/>
    <col min="5644" max="5644" width="2.875" style="286" customWidth="1"/>
    <col min="5645" max="5651" width="17.875" style="286" customWidth="1"/>
    <col min="5652" max="5652" width="2.875" style="286" customWidth="1"/>
    <col min="5653" max="5659" width="10.5" style="286" customWidth="1"/>
    <col min="5660" max="5660" width="1.5" style="286" customWidth="1"/>
    <col min="5661" max="5661" width="9.375" style="286" customWidth="1"/>
    <col min="5662" max="5888" width="9" style="286"/>
    <col min="5889" max="5889" width="9.375" style="286" customWidth="1"/>
    <col min="5890" max="5891" width="0" style="286" hidden="1" customWidth="1"/>
    <col min="5892" max="5892" width="1.5" style="286" customWidth="1"/>
    <col min="5893" max="5899" width="10.5" style="286" customWidth="1"/>
    <col min="5900" max="5900" width="2.875" style="286" customWidth="1"/>
    <col min="5901" max="5907" width="17.875" style="286" customWidth="1"/>
    <col min="5908" max="5908" width="2.875" style="286" customWidth="1"/>
    <col min="5909" max="5915" width="10.5" style="286" customWidth="1"/>
    <col min="5916" max="5916" width="1.5" style="286" customWidth="1"/>
    <col min="5917" max="5917" width="9.375" style="286" customWidth="1"/>
    <col min="5918" max="6144" width="9" style="286"/>
    <col min="6145" max="6145" width="9.375" style="286" customWidth="1"/>
    <col min="6146" max="6147" width="0" style="286" hidden="1" customWidth="1"/>
    <col min="6148" max="6148" width="1.5" style="286" customWidth="1"/>
    <col min="6149" max="6155" width="10.5" style="286" customWidth="1"/>
    <col min="6156" max="6156" width="2.875" style="286" customWidth="1"/>
    <col min="6157" max="6163" width="17.875" style="286" customWidth="1"/>
    <col min="6164" max="6164" width="2.875" style="286" customWidth="1"/>
    <col min="6165" max="6171" width="10.5" style="286" customWidth="1"/>
    <col min="6172" max="6172" width="1.5" style="286" customWidth="1"/>
    <col min="6173" max="6173" width="9.375" style="286" customWidth="1"/>
    <col min="6174" max="6400" width="9" style="286"/>
    <col min="6401" max="6401" width="9.375" style="286" customWidth="1"/>
    <col min="6402" max="6403" width="0" style="286" hidden="1" customWidth="1"/>
    <col min="6404" max="6404" width="1.5" style="286" customWidth="1"/>
    <col min="6405" max="6411" width="10.5" style="286" customWidth="1"/>
    <col min="6412" max="6412" width="2.875" style="286" customWidth="1"/>
    <col min="6413" max="6419" width="17.875" style="286" customWidth="1"/>
    <col min="6420" max="6420" width="2.875" style="286" customWidth="1"/>
    <col min="6421" max="6427" width="10.5" style="286" customWidth="1"/>
    <col min="6428" max="6428" width="1.5" style="286" customWidth="1"/>
    <col min="6429" max="6429" width="9.375" style="286" customWidth="1"/>
    <col min="6430" max="6656" width="9" style="286"/>
    <col min="6657" max="6657" width="9.375" style="286" customWidth="1"/>
    <col min="6658" max="6659" width="0" style="286" hidden="1" customWidth="1"/>
    <col min="6660" max="6660" width="1.5" style="286" customWidth="1"/>
    <col min="6661" max="6667" width="10.5" style="286" customWidth="1"/>
    <col min="6668" max="6668" width="2.875" style="286" customWidth="1"/>
    <col min="6669" max="6675" width="17.875" style="286" customWidth="1"/>
    <col min="6676" max="6676" width="2.875" style="286" customWidth="1"/>
    <col min="6677" max="6683" width="10.5" style="286" customWidth="1"/>
    <col min="6684" max="6684" width="1.5" style="286" customWidth="1"/>
    <col min="6685" max="6685" width="9.375" style="286" customWidth="1"/>
    <col min="6686" max="6912" width="9" style="286"/>
    <col min="6913" max="6913" width="9.375" style="286" customWidth="1"/>
    <col min="6914" max="6915" width="0" style="286" hidden="1" customWidth="1"/>
    <col min="6916" max="6916" width="1.5" style="286" customWidth="1"/>
    <col min="6917" max="6923" width="10.5" style="286" customWidth="1"/>
    <col min="6924" max="6924" width="2.875" style="286" customWidth="1"/>
    <col min="6925" max="6931" width="17.875" style="286" customWidth="1"/>
    <col min="6932" max="6932" width="2.875" style="286" customWidth="1"/>
    <col min="6933" max="6939" width="10.5" style="286" customWidth="1"/>
    <col min="6940" max="6940" width="1.5" style="286" customWidth="1"/>
    <col min="6941" max="6941" width="9.375" style="286" customWidth="1"/>
    <col min="6942" max="7168" width="9" style="286"/>
    <col min="7169" max="7169" width="9.375" style="286" customWidth="1"/>
    <col min="7170" max="7171" width="0" style="286" hidden="1" customWidth="1"/>
    <col min="7172" max="7172" width="1.5" style="286" customWidth="1"/>
    <col min="7173" max="7179" width="10.5" style="286" customWidth="1"/>
    <col min="7180" max="7180" width="2.875" style="286" customWidth="1"/>
    <col min="7181" max="7187" width="17.875" style="286" customWidth="1"/>
    <col min="7188" max="7188" width="2.875" style="286" customWidth="1"/>
    <col min="7189" max="7195" width="10.5" style="286" customWidth="1"/>
    <col min="7196" max="7196" width="1.5" style="286" customWidth="1"/>
    <col min="7197" max="7197" width="9.375" style="286" customWidth="1"/>
    <col min="7198" max="7424" width="9" style="286"/>
    <col min="7425" max="7425" width="9.375" style="286" customWidth="1"/>
    <col min="7426" max="7427" width="0" style="286" hidden="1" customWidth="1"/>
    <col min="7428" max="7428" width="1.5" style="286" customWidth="1"/>
    <col min="7429" max="7435" width="10.5" style="286" customWidth="1"/>
    <col min="7436" max="7436" width="2.875" style="286" customWidth="1"/>
    <col min="7437" max="7443" width="17.875" style="286" customWidth="1"/>
    <col min="7444" max="7444" width="2.875" style="286" customWidth="1"/>
    <col min="7445" max="7451" width="10.5" style="286" customWidth="1"/>
    <col min="7452" max="7452" width="1.5" style="286" customWidth="1"/>
    <col min="7453" max="7453" width="9.375" style="286" customWidth="1"/>
    <col min="7454" max="7680" width="9" style="286"/>
    <col min="7681" max="7681" width="9.375" style="286" customWidth="1"/>
    <col min="7682" max="7683" width="0" style="286" hidden="1" customWidth="1"/>
    <col min="7684" max="7684" width="1.5" style="286" customWidth="1"/>
    <col min="7685" max="7691" width="10.5" style="286" customWidth="1"/>
    <col min="7692" max="7692" width="2.875" style="286" customWidth="1"/>
    <col min="7693" max="7699" width="17.875" style="286" customWidth="1"/>
    <col min="7700" max="7700" width="2.875" style="286" customWidth="1"/>
    <col min="7701" max="7707" width="10.5" style="286" customWidth="1"/>
    <col min="7708" max="7708" width="1.5" style="286" customWidth="1"/>
    <col min="7709" max="7709" width="9.375" style="286" customWidth="1"/>
    <col min="7710" max="7936" width="9" style="286"/>
    <col min="7937" max="7937" width="9.375" style="286" customWidth="1"/>
    <col min="7938" max="7939" width="0" style="286" hidden="1" customWidth="1"/>
    <col min="7940" max="7940" width="1.5" style="286" customWidth="1"/>
    <col min="7941" max="7947" width="10.5" style="286" customWidth="1"/>
    <col min="7948" max="7948" width="2.875" style="286" customWidth="1"/>
    <col min="7949" max="7955" width="17.875" style="286" customWidth="1"/>
    <col min="7956" max="7956" width="2.875" style="286" customWidth="1"/>
    <col min="7957" max="7963" width="10.5" style="286" customWidth="1"/>
    <col min="7964" max="7964" width="1.5" style="286" customWidth="1"/>
    <col min="7965" max="7965" width="9.375" style="286" customWidth="1"/>
    <col min="7966" max="8192" width="9" style="286"/>
    <col min="8193" max="8193" width="9.375" style="286" customWidth="1"/>
    <col min="8194" max="8195" width="0" style="286" hidden="1" customWidth="1"/>
    <col min="8196" max="8196" width="1.5" style="286" customWidth="1"/>
    <col min="8197" max="8203" width="10.5" style="286" customWidth="1"/>
    <col min="8204" max="8204" width="2.875" style="286" customWidth="1"/>
    <col min="8205" max="8211" width="17.875" style="286" customWidth="1"/>
    <col min="8212" max="8212" width="2.875" style="286" customWidth="1"/>
    <col min="8213" max="8219" width="10.5" style="286" customWidth="1"/>
    <col min="8220" max="8220" width="1.5" style="286" customWidth="1"/>
    <col min="8221" max="8221" width="9.375" style="286" customWidth="1"/>
    <col min="8222" max="8448" width="9" style="286"/>
    <col min="8449" max="8449" width="9.375" style="286" customWidth="1"/>
    <col min="8450" max="8451" width="0" style="286" hidden="1" customWidth="1"/>
    <col min="8452" max="8452" width="1.5" style="286" customWidth="1"/>
    <col min="8453" max="8459" width="10.5" style="286" customWidth="1"/>
    <col min="8460" max="8460" width="2.875" style="286" customWidth="1"/>
    <col min="8461" max="8467" width="17.875" style="286" customWidth="1"/>
    <col min="8468" max="8468" width="2.875" style="286" customWidth="1"/>
    <col min="8469" max="8475" width="10.5" style="286" customWidth="1"/>
    <col min="8476" max="8476" width="1.5" style="286" customWidth="1"/>
    <col min="8477" max="8477" width="9.375" style="286" customWidth="1"/>
    <col min="8478" max="8704" width="9" style="286"/>
    <col min="8705" max="8705" width="9.375" style="286" customWidth="1"/>
    <col min="8706" max="8707" width="0" style="286" hidden="1" customWidth="1"/>
    <col min="8708" max="8708" width="1.5" style="286" customWidth="1"/>
    <col min="8709" max="8715" width="10.5" style="286" customWidth="1"/>
    <col min="8716" max="8716" width="2.875" style="286" customWidth="1"/>
    <col min="8717" max="8723" width="17.875" style="286" customWidth="1"/>
    <col min="8724" max="8724" width="2.875" style="286" customWidth="1"/>
    <col min="8725" max="8731" width="10.5" style="286" customWidth="1"/>
    <col min="8732" max="8732" width="1.5" style="286" customWidth="1"/>
    <col min="8733" max="8733" width="9.375" style="286" customWidth="1"/>
    <col min="8734" max="8960" width="9" style="286"/>
    <col min="8961" max="8961" width="9.375" style="286" customWidth="1"/>
    <col min="8962" max="8963" width="0" style="286" hidden="1" customWidth="1"/>
    <col min="8964" max="8964" width="1.5" style="286" customWidth="1"/>
    <col min="8965" max="8971" width="10.5" style="286" customWidth="1"/>
    <col min="8972" max="8972" width="2.875" style="286" customWidth="1"/>
    <col min="8973" max="8979" width="17.875" style="286" customWidth="1"/>
    <col min="8980" max="8980" width="2.875" style="286" customWidth="1"/>
    <col min="8981" max="8987" width="10.5" style="286" customWidth="1"/>
    <col min="8988" max="8988" width="1.5" style="286" customWidth="1"/>
    <col min="8989" max="8989" width="9.375" style="286" customWidth="1"/>
    <col min="8990" max="9216" width="9" style="286"/>
    <col min="9217" max="9217" width="9.375" style="286" customWidth="1"/>
    <col min="9218" max="9219" width="0" style="286" hidden="1" customWidth="1"/>
    <col min="9220" max="9220" width="1.5" style="286" customWidth="1"/>
    <col min="9221" max="9227" width="10.5" style="286" customWidth="1"/>
    <col min="9228" max="9228" width="2.875" style="286" customWidth="1"/>
    <col min="9229" max="9235" width="17.875" style="286" customWidth="1"/>
    <col min="9236" max="9236" width="2.875" style="286" customWidth="1"/>
    <col min="9237" max="9243" width="10.5" style="286" customWidth="1"/>
    <col min="9244" max="9244" width="1.5" style="286" customWidth="1"/>
    <col min="9245" max="9245" width="9.375" style="286" customWidth="1"/>
    <col min="9246" max="9472" width="9" style="286"/>
    <col min="9473" max="9473" width="9.375" style="286" customWidth="1"/>
    <col min="9474" max="9475" width="0" style="286" hidden="1" customWidth="1"/>
    <col min="9476" max="9476" width="1.5" style="286" customWidth="1"/>
    <col min="9477" max="9483" width="10.5" style="286" customWidth="1"/>
    <col min="9484" max="9484" width="2.875" style="286" customWidth="1"/>
    <col min="9485" max="9491" width="17.875" style="286" customWidth="1"/>
    <col min="9492" max="9492" width="2.875" style="286" customWidth="1"/>
    <col min="9493" max="9499" width="10.5" style="286" customWidth="1"/>
    <col min="9500" max="9500" width="1.5" style="286" customWidth="1"/>
    <col min="9501" max="9501" width="9.375" style="286" customWidth="1"/>
    <col min="9502" max="9728" width="9" style="286"/>
    <col min="9729" max="9729" width="9.375" style="286" customWidth="1"/>
    <col min="9730" max="9731" width="0" style="286" hidden="1" customWidth="1"/>
    <col min="9732" max="9732" width="1.5" style="286" customWidth="1"/>
    <col min="9733" max="9739" width="10.5" style="286" customWidth="1"/>
    <col min="9740" max="9740" width="2.875" style="286" customWidth="1"/>
    <col min="9741" max="9747" width="17.875" style="286" customWidth="1"/>
    <col min="9748" max="9748" width="2.875" style="286" customWidth="1"/>
    <col min="9749" max="9755" width="10.5" style="286" customWidth="1"/>
    <col min="9756" max="9756" width="1.5" style="286" customWidth="1"/>
    <col min="9757" max="9757" width="9.375" style="286" customWidth="1"/>
    <col min="9758" max="9984" width="9" style="286"/>
    <col min="9985" max="9985" width="9.375" style="286" customWidth="1"/>
    <col min="9986" max="9987" width="0" style="286" hidden="1" customWidth="1"/>
    <col min="9988" max="9988" width="1.5" style="286" customWidth="1"/>
    <col min="9989" max="9995" width="10.5" style="286" customWidth="1"/>
    <col min="9996" max="9996" width="2.875" style="286" customWidth="1"/>
    <col min="9997" max="10003" width="17.875" style="286" customWidth="1"/>
    <col min="10004" max="10004" width="2.875" style="286" customWidth="1"/>
    <col min="10005" max="10011" width="10.5" style="286" customWidth="1"/>
    <col min="10012" max="10012" width="1.5" style="286" customWidth="1"/>
    <col min="10013" max="10013" width="9.375" style="286" customWidth="1"/>
    <col min="10014" max="10240" width="9" style="286"/>
    <col min="10241" max="10241" width="9.375" style="286" customWidth="1"/>
    <col min="10242" max="10243" width="0" style="286" hidden="1" customWidth="1"/>
    <col min="10244" max="10244" width="1.5" style="286" customWidth="1"/>
    <col min="10245" max="10251" width="10.5" style="286" customWidth="1"/>
    <col min="10252" max="10252" width="2.875" style="286" customWidth="1"/>
    <col min="10253" max="10259" width="17.875" style="286" customWidth="1"/>
    <col min="10260" max="10260" width="2.875" style="286" customWidth="1"/>
    <col min="10261" max="10267" width="10.5" style="286" customWidth="1"/>
    <col min="10268" max="10268" width="1.5" style="286" customWidth="1"/>
    <col min="10269" max="10269" width="9.375" style="286" customWidth="1"/>
    <col min="10270" max="10496" width="9" style="286"/>
    <col min="10497" max="10497" width="9.375" style="286" customWidth="1"/>
    <col min="10498" max="10499" width="0" style="286" hidden="1" customWidth="1"/>
    <col min="10500" max="10500" width="1.5" style="286" customWidth="1"/>
    <col min="10501" max="10507" width="10.5" style="286" customWidth="1"/>
    <col min="10508" max="10508" width="2.875" style="286" customWidth="1"/>
    <col min="10509" max="10515" width="17.875" style="286" customWidth="1"/>
    <col min="10516" max="10516" width="2.875" style="286" customWidth="1"/>
    <col min="10517" max="10523" width="10.5" style="286" customWidth="1"/>
    <col min="10524" max="10524" width="1.5" style="286" customWidth="1"/>
    <col min="10525" max="10525" width="9.375" style="286" customWidth="1"/>
    <col min="10526" max="10752" width="9" style="286"/>
    <col min="10753" max="10753" width="9.375" style="286" customWidth="1"/>
    <col min="10754" max="10755" width="0" style="286" hidden="1" customWidth="1"/>
    <col min="10756" max="10756" width="1.5" style="286" customWidth="1"/>
    <col min="10757" max="10763" width="10.5" style="286" customWidth="1"/>
    <col min="10764" max="10764" width="2.875" style="286" customWidth="1"/>
    <col min="10765" max="10771" width="17.875" style="286" customWidth="1"/>
    <col min="10772" max="10772" width="2.875" style="286" customWidth="1"/>
    <col min="10773" max="10779" width="10.5" style="286" customWidth="1"/>
    <col min="10780" max="10780" width="1.5" style="286" customWidth="1"/>
    <col min="10781" max="10781" width="9.375" style="286" customWidth="1"/>
    <col min="10782" max="11008" width="9" style="286"/>
    <col min="11009" max="11009" width="9.375" style="286" customWidth="1"/>
    <col min="11010" max="11011" width="0" style="286" hidden="1" customWidth="1"/>
    <col min="11012" max="11012" width="1.5" style="286" customWidth="1"/>
    <col min="11013" max="11019" width="10.5" style="286" customWidth="1"/>
    <col min="11020" max="11020" width="2.875" style="286" customWidth="1"/>
    <col min="11021" max="11027" width="17.875" style="286" customWidth="1"/>
    <col min="11028" max="11028" width="2.875" style="286" customWidth="1"/>
    <col min="11029" max="11035" width="10.5" style="286" customWidth="1"/>
    <col min="11036" max="11036" width="1.5" style="286" customWidth="1"/>
    <col min="11037" max="11037" width="9.375" style="286" customWidth="1"/>
    <col min="11038" max="11264" width="9" style="286"/>
    <col min="11265" max="11265" width="9.375" style="286" customWidth="1"/>
    <col min="11266" max="11267" width="0" style="286" hidden="1" customWidth="1"/>
    <col min="11268" max="11268" width="1.5" style="286" customWidth="1"/>
    <col min="11269" max="11275" width="10.5" style="286" customWidth="1"/>
    <col min="11276" max="11276" width="2.875" style="286" customWidth="1"/>
    <col min="11277" max="11283" width="17.875" style="286" customWidth="1"/>
    <col min="11284" max="11284" width="2.875" style="286" customWidth="1"/>
    <col min="11285" max="11291" width="10.5" style="286" customWidth="1"/>
    <col min="11292" max="11292" width="1.5" style="286" customWidth="1"/>
    <col min="11293" max="11293" width="9.375" style="286" customWidth="1"/>
    <col min="11294" max="11520" width="9" style="286"/>
    <col min="11521" max="11521" width="9.375" style="286" customWidth="1"/>
    <col min="11522" max="11523" width="0" style="286" hidden="1" customWidth="1"/>
    <col min="11524" max="11524" width="1.5" style="286" customWidth="1"/>
    <col min="11525" max="11531" width="10.5" style="286" customWidth="1"/>
    <col min="11532" max="11532" width="2.875" style="286" customWidth="1"/>
    <col min="11533" max="11539" width="17.875" style="286" customWidth="1"/>
    <col min="11540" max="11540" width="2.875" style="286" customWidth="1"/>
    <col min="11541" max="11547" width="10.5" style="286" customWidth="1"/>
    <col min="11548" max="11548" width="1.5" style="286" customWidth="1"/>
    <col min="11549" max="11549" width="9.375" style="286" customWidth="1"/>
    <col min="11550" max="11776" width="9" style="286"/>
    <col min="11777" max="11777" width="9.375" style="286" customWidth="1"/>
    <col min="11778" max="11779" width="0" style="286" hidden="1" customWidth="1"/>
    <col min="11780" max="11780" width="1.5" style="286" customWidth="1"/>
    <col min="11781" max="11787" width="10.5" style="286" customWidth="1"/>
    <col min="11788" max="11788" width="2.875" style="286" customWidth="1"/>
    <col min="11789" max="11795" width="17.875" style="286" customWidth="1"/>
    <col min="11796" max="11796" width="2.875" style="286" customWidth="1"/>
    <col min="11797" max="11803" width="10.5" style="286" customWidth="1"/>
    <col min="11804" max="11804" width="1.5" style="286" customWidth="1"/>
    <col min="11805" max="11805" width="9.375" style="286" customWidth="1"/>
    <col min="11806" max="12032" width="9" style="286"/>
    <col min="12033" max="12033" width="9.375" style="286" customWidth="1"/>
    <col min="12034" max="12035" width="0" style="286" hidden="1" customWidth="1"/>
    <col min="12036" max="12036" width="1.5" style="286" customWidth="1"/>
    <col min="12037" max="12043" width="10.5" style="286" customWidth="1"/>
    <col min="12044" max="12044" width="2.875" style="286" customWidth="1"/>
    <col min="12045" max="12051" width="17.875" style="286" customWidth="1"/>
    <col min="12052" max="12052" width="2.875" style="286" customWidth="1"/>
    <col min="12053" max="12059" width="10.5" style="286" customWidth="1"/>
    <col min="12060" max="12060" width="1.5" style="286" customWidth="1"/>
    <col min="12061" max="12061" width="9.375" style="286" customWidth="1"/>
    <col min="12062" max="12288" width="9" style="286"/>
    <col min="12289" max="12289" width="9.375" style="286" customWidth="1"/>
    <col min="12290" max="12291" width="0" style="286" hidden="1" customWidth="1"/>
    <col min="12292" max="12292" width="1.5" style="286" customWidth="1"/>
    <col min="12293" max="12299" width="10.5" style="286" customWidth="1"/>
    <col min="12300" max="12300" width="2.875" style="286" customWidth="1"/>
    <col min="12301" max="12307" width="17.875" style="286" customWidth="1"/>
    <col min="12308" max="12308" width="2.875" style="286" customWidth="1"/>
    <col min="12309" max="12315" width="10.5" style="286" customWidth="1"/>
    <col min="12316" max="12316" width="1.5" style="286" customWidth="1"/>
    <col min="12317" max="12317" width="9.375" style="286" customWidth="1"/>
    <col min="12318" max="12544" width="9" style="286"/>
    <col min="12545" max="12545" width="9.375" style="286" customWidth="1"/>
    <col min="12546" max="12547" width="0" style="286" hidden="1" customWidth="1"/>
    <col min="12548" max="12548" width="1.5" style="286" customWidth="1"/>
    <col min="12549" max="12555" width="10.5" style="286" customWidth="1"/>
    <col min="12556" max="12556" width="2.875" style="286" customWidth="1"/>
    <col min="12557" max="12563" width="17.875" style="286" customWidth="1"/>
    <col min="12564" max="12564" width="2.875" style="286" customWidth="1"/>
    <col min="12565" max="12571" width="10.5" style="286" customWidth="1"/>
    <col min="12572" max="12572" width="1.5" style="286" customWidth="1"/>
    <col min="12573" max="12573" width="9.375" style="286" customWidth="1"/>
    <col min="12574" max="12800" width="9" style="286"/>
    <col min="12801" max="12801" width="9.375" style="286" customWidth="1"/>
    <col min="12802" max="12803" width="0" style="286" hidden="1" customWidth="1"/>
    <col min="12804" max="12804" width="1.5" style="286" customWidth="1"/>
    <col min="12805" max="12811" width="10.5" style="286" customWidth="1"/>
    <col min="12812" max="12812" width="2.875" style="286" customWidth="1"/>
    <col min="12813" max="12819" width="17.875" style="286" customWidth="1"/>
    <col min="12820" max="12820" width="2.875" style="286" customWidth="1"/>
    <col min="12821" max="12827" width="10.5" style="286" customWidth="1"/>
    <col min="12828" max="12828" width="1.5" style="286" customWidth="1"/>
    <col min="12829" max="12829" width="9.375" style="286" customWidth="1"/>
    <col min="12830" max="13056" width="9" style="286"/>
    <col min="13057" max="13057" width="9.375" style="286" customWidth="1"/>
    <col min="13058" max="13059" width="0" style="286" hidden="1" customWidth="1"/>
    <col min="13060" max="13060" width="1.5" style="286" customWidth="1"/>
    <col min="13061" max="13067" width="10.5" style="286" customWidth="1"/>
    <col min="13068" max="13068" width="2.875" style="286" customWidth="1"/>
    <col min="13069" max="13075" width="17.875" style="286" customWidth="1"/>
    <col min="13076" max="13076" width="2.875" style="286" customWidth="1"/>
    <col min="13077" max="13083" width="10.5" style="286" customWidth="1"/>
    <col min="13084" max="13084" width="1.5" style="286" customWidth="1"/>
    <col min="13085" max="13085" width="9.375" style="286" customWidth="1"/>
    <col min="13086" max="13312" width="9" style="286"/>
    <col min="13313" max="13313" width="9.375" style="286" customWidth="1"/>
    <col min="13314" max="13315" width="0" style="286" hidden="1" customWidth="1"/>
    <col min="13316" max="13316" width="1.5" style="286" customWidth="1"/>
    <col min="13317" max="13323" width="10.5" style="286" customWidth="1"/>
    <col min="13324" max="13324" width="2.875" style="286" customWidth="1"/>
    <col min="13325" max="13331" width="17.875" style="286" customWidth="1"/>
    <col min="13332" max="13332" width="2.875" style="286" customWidth="1"/>
    <col min="13333" max="13339" width="10.5" style="286" customWidth="1"/>
    <col min="13340" max="13340" width="1.5" style="286" customWidth="1"/>
    <col min="13341" max="13341" width="9.375" style="286" customWidth="1"/>
    <col min="13342" max="13568" width="9" style="286"/>
    <col min="13569" max="13569" width="9.375" style="286" customWidth="1"/>
    <col min="13570" max="13571" width="0" style="286" hidden="1" customWidth="1"/>
    <col min="13572" max="13572" width="1.5" style="286" customWidth="1"/>
    <col min="13573" max="13579" width="10.5" style="286" customWidth="1"/>
    <col min="13580" max="13580" width="2.875" style="286" customWidth="1"/>
    <col min="13581" max="13587" width="17.875" style="286" customWidth="1"/>
    <col min="13588" max="13588" width="2.875" style="286" customWidth="1"/>
    <col min="13589" max="13595" width="10.5" style="286" customWidth="1"/>
    <col min="13596" max="13596" width="1.5" style="286" customWidth="1"/>
    <col min="13597" max="13597" width="9.375" style="286" customWidth="1"/>
    <col min="13598" max="13824" width="9" style="286"/>
    <col min="13825" max="13825" width="9.375" style="286" customWidth="1"/>
    <col min="13826" max="13827" width="0" style="286" hidden="1" customWidth="1"/>
    <col min="13828" max="13828" width="1.5" style="286" customWidth="1"/>
    <col min="13829" max="13835" width="10.5" style="286" customWidth="1"/>
    <col min="13836" max="13836" width="2.875" style="286" customWidth="1"/>
    <col min="13837" max="13843" width="17.875" style="286" customWidth="1"/>
    <col min="13844" max="13844" width="2.875" style="286" customWidth="1"/>
    <col min="13845" max="13851" width="10.5" style="286" customWidth="1"/>
    <col min="13852" max="13852" width="1.5" style="286" customWidth="1"/>
    <col min="13853" max="13853" width="9.375" style="286" customWidth="1"/>
    <col min="13854" max="14080" width="9" style="286"/>
    <col min="14081" max="14081" width="9.375" style="286" customWidth="1"/>
    <col min="14082" max="14083" width="0" style="286" hidden="1" customWidth="1"/>
    <col min="14084" max="14084" width="1.5" style="286" customWidth="1"/>
    <col min="14085" max="14091" width="10.5" style="286" customWidth="1"/>
    <col min="14092" max="14092" width="2.875" style="286" customWidth="1"/>
    <col min="14093" max="14099" width="17.875" style="286" customWidth="1"/>
    <col min="14100" max="14100" width="2.875" style="286" customWidth="1"/>
    <col min="14101" max="14107" width="10.5" style="286" customWidth="1"/>
    <col min="14108" max="14108" width="1.5" style="286" customWidth="1"/>
    <col min="14109" max="14109" width="9.375" style="286" customWidth="1"/>
    <col min="14110" max="14336" width="9" style="286"/>
    <col min="14337" max="14337" width="9.375" style="286" customWidth="1"/>
    <col min="14338" max="14339" width="0" style="286" hidden="1" customWidth="1"/>
    <col min="14340" max="14340" width="1.5" style="286" customWidth="1"/>
    <col min="14341" max="14347" width="10.5" style="286" customWidth="1"/>
    <col min="14348" max="14348" width="2.875" style="286" customWidth="1"/>
    <col min="14349" max="14355" width="17.875" style="286" customWidth="1"/>
    <col min="14356" max="14356" width="2.875" style="286" customWidth="1"/>
    <col min="14357" max="14363" width="10.5" style="286" customWidth="1"/>
    <col min="14364" max="14364" width="1.5" style="286" customWidth="1"/>
    <col min="14365" max="14365" width="9.375" style="286" customWidth="1"/>
    <col min="14366" max="14592" width="9" style="286"/>
    <col min="14593" max="14593" width="9.375" style="286" customWidth="1"/>
    <col min="14594" max="14595" width="0" style="286" hidden="1" customWidth="1"/>
    <col min="14596" max="14596" width="1.5" style="286" customWidth="1"/>
    <col min="14597" max="14603" width="10.5" style="286" customWidth="1"/>
    <col min="14604" max="14604" width="2.875" style="286" customWidth="1"/>
    <col min="14605" max="14611" width="17.875" style="286" customWidth="1"/>
    <col min="14612" max="14612" width="2.875" style="286" customWidth="1"/>
    <col min="14613" max="14619" width="10.5" style="286" customWidth="1"/>
    <col min="14620" max="14620" width="1.5" style="286" customWidth="1"/>
    <col min="14621" max="14621" width="9.375" style="286" customWidth="1"/>
    <col min="14622" max="14848" width="9" style="286"/>
    <col min="14849" max="14849" width="9.375" style="286" customWidth="1"/>
    <col min="14850" max="14851" width="0" style="286" hidden="1" customWidth="1"/>
    <col min="14852" max="14852" width="1.5" style="286" customWidth="1"/>
    <col min="14853" max="14859" width="10.5" style="286" customWidth="1"/>
    <col min="14860" max="14860" width="2.875" style="286" customWidth="1"/>
    <col min="14861" max="14867" width="17.875" style="286" customWidth="1"/>
    <col min="14868" max="14868" width="2.875" style="286" customWidth="1"/>
    <col min="14869" max="14875" width="10.5" style="286" customWidth="1"/>
    <col min="14876" max="14876" width="1.5" style="286" customWidth="1"/>
    <col min="14877" max="14877" width="9.375" style="286" customWidth="1"/>
    <col min="14878" max="15104" width="9" style="286"/>
    <col min="15105" max="15105" width="9.375" style="286" customWidth="1"/>
    <col min="15106" max="15107" width="0" style="286" hidden="1" customWidth="1"/>
    <col min="15108" max="15108" width="1.5" style="286" customWidth="1"/>
    <col min="15109" max="15115" width="10.5" style="286" customWidth="1"/>
    <col min="15116" max="15116" width="2.875" style="286" customWidth="1"/>
    <col min="15117" max="15123" width="17.875" style="286" customWidth="1"/>
    <col min="15124" max="15124" width="2.875" style="286" customWidth="1"/>
    <col min="15125" max="15131" width="10.5" style="286" customWidth="1"/>
    <col min="15132" max="15132" width="1.5" style="286" customWidth="1"/>
    <col min="15133" max="15133" width="9.375" style="286" customWidth="1"/>
    <col min="15134" max="15360" width="9" style="286"/>
    <col min="15361" max="15361" width="9.375" style="286" customWidth="1"/>
    <col min="15362" max="15363" width="0" style="286" hidden="1" customWidth="1"/>
    <col min="15364" max="15364" width="1.5" style="286" customWidth="1"/>
    <col min="15365" max="15371" width="10.5" style="286" customWidth="1"/>
    <col min="15372" max="15372" width="2.875" style="286" customWidth="1"/>
    <col min="15373" max="15379" width="17.875" style="286" customWidth="1"/>
    <col min="15380" max="15380" width="2.875" style="286" customWidth="1"/>
    <col min="15381" max="15387" width="10.5" style="286" customWidth="1"/>
    <col min="15388" max="15388" width="1.5" style="286" customWidth="1"/>
    <col min="15389" max="15389" width="9.375" style="286" customWidth="1"/>
    <col min="15390" max="15616" width="9" style="286"/>
    <col min="15617" max="15617" width="9.375" style="286" customWidth="1"/>
    <col min="15618" max="15619" width="0" style="286" hidden="1" customWidth="1"/>
    <col min="15620" max="15620" width="1.5" style="286" customWidth="1"/>
    <col min="15621" max="15627" width="10.5" style="286" customWidth="1"/>
    <col min="15628" max="15628" width="2.875" style="286" customWidth="1"/>
    <col min="15629" max="15635" width="17.875" style="286" customWidth="1"/>
    <col min="15636" max="15636" width="2.875" style="286" customWidth="1"/>
    <col min="15637" max="15643" width="10.5" style="286" customWidth="1"/>
    <col min="15644" max="15644" width="1.5" style="286" customWidth="1"/>
    <col min="15645" max="15645" width="9.375" style="286" customWidth="1"/>
    <col min="15646" max="15872" width="9" style="286"/>
    <col min="15873" max="15873" width="9.375" style="286" customWidth="1"/>
    <col min="15874" max="15875" width="0" style="286" hidden="1" customWidth="1"/>
    <col min="15876" max="15876" width="1.5" style="286" customWidth="1"/>
    <col min="15877" max="15883" width="10.5" style="286" customWidth="1"/>
    <col min="15884" max="15884" width="2.875" style="286" customWidth="1"/>
    <col min="15885" max="15891" width="17.875" style="286" customWidth="1"/>
    <col min="15892" max="15892" width="2.875" style="286" customWidth="1"/>
    <col min="15893" max="15899" width="10.5" style="286" customWidth="1"/>
    <col min="15900" max="15900" width="1.5" style="286" customWidth="1"/>
    <col min="15901" max="15901" width="9.375" style="286" customWidth="1"/>
    <col min="15902" max="16128" width="9" style="286"/>
    <col min="16129" max="16129" width="9.375" style="286" customWidth="1"/>
    <col min="16130" max="16131" width="0" style="286" hidden="1" customWidth="1"/>
    <col min="16132" max="16132" width="1.5" style="286" customWidth="1"/>
    <col min="16133" max="16139" width="10.5" style="286" customWidth="1"/>
    <col min="16140" max="16140" width="2.875" style="286" customWidth="1"/>
    <col min="16141" max="16147" width="17.875" style="286" customWidth="1"/>
    <col min="16148" max="16148" width="2.875" style="286" customWidth="1"/>
    <col min="16149" max="16155" width="10.5" style="286" customWidth="1"/>
    <col min="16156" max="16156" width="1.5" style="286" customWidth="1"/>
    <col min="16157" max="16157" width="9.375" style="286" customWidth="1"/>
    <col min="16158" max="16384" width="9" style="286"/>
  </cols>
  <sheetData>
    <row r="1" spans="1:149" s="285" customFormat="1" ht="39.950000000000003" customHeight="1" x14ac:dyDescent="0.4">
      <c r="E1" s="285">
        <v>1</v>
      </c>
      <c r="F1" s="285">
        <v>1</v>
      </c>
      <c r="G1" s="285">
        <v>1</v>
      </c>
      <c r="H1" s="285">
        <v>1</v>
      </c>
      <c r="I1" s="285">
        <v>1</v>
      </c>
      <c r="J1" s="285">
        <v>1</v>
      </c>
      <c r="K1" s="285">
        <v>1</v>
      </c>
      <c r="L1" s="285">
        <v>2</v>
      </c>
      <c r="M1" s="285">
        <v>4</v>
      </c>
      <c r="N1" s="285">
        <v>4</v>
      </c>
      <c r="O1" s="285">
        <v>4</v>
      </c>
      <c r="P1" s="285">
        <v>4</v>
      </c>
      <c r="Q1" s="285">
        <v>4</v>
      </c>
      <c r="R1" s="285">
        <v>4</v>
      </c>
      <c r="S1" s="285">
        <v>4</v>
      </c>
      <c r="T1" s="285">
        <v>2</v>
      </c>
      <c r="U1" s="285">
        <v>1</v>
      </c>
      <c r="V1" s="285">
        <v>1</v>
      </c>
      <c r="W1" s="285">
        <v>1</v>
      </c>
      <c r="X1" s="285">
        <v>1</v>
      </c>
      <c r="Y1" s="285">
        <v>1</v>
      </c>
      <c r="Z1" s="285">
        <v>1</v>
      </c>
      <c r="AA1" s="285">
        <v>1</v>
      </c>
      <c r="AD1" s="373"/>
      <c r="AE1" s="373"/>
      <c r="AF1" s="373"/>
      <c r="AG1" s="373"/>
      <c r="AH1" s="373"/>
      <c r="AI1" s="373"/>
      <c r="AJ1" s="373"/>
      <c r="AK1" s="373"/>
      <c r="AL1" s="373"/>
      <c r="AM1" s="373"/>
      <c r="AN1" s="373"/>
      <c r="AO1" s="373"/>
      <c r="AP1" s="373"/>
      <c r="AQ1" s="373"/>
      <c r="AR1" s="373"/>
      <c r="AS1" s="373"/>
      <c r="AT1" s="373"/>
      <c r="AU1" s="373"/>
      <c r="AV1" s="373"/>
      <c r="AW1" s="373"/>
      <c r="AX1" s="373"/>
      <c r="AY1" s="373"/>
      <c r="AZ1" s="373"/>
      <c r="BA1" s="373"/>
      <c r="BB1" s="373"/>
      <c r="BC1" s="373"/>
      <c r="BD1" s="373"/>
      <c r="BE1" s="373"/>
      <c r="BF1" s="373"/>
      <c r="BG1" s="373"/>
      <c r="BH1" s="373"/>
      <c r="BI1" s="373"/>
      <c r="BJ1" s="373"/>
      <c r="BK1" s="373"/>
      <c r="BL1" s="373"/>
      <c r="BM1" s="373"/>
      <c r="BN1" s="373"/>
      <c r="BO1" s="373"/>
      <c r="BP1" s="373"/>
      <c r="BQ1" s="373"/>
      <c r="BR1" s="373"/>
      <c r="BS1" s="373"/>
      <c r="BT1" s="373"/>
      <c r="BU1" s="373"/>
      <c r="BV1" s="373"/>
      <c r="BW1" s="373"/>
      <c r="BX1" s="373"/>
      <c r="BY1" s="373"/>
      <c r="BZ1" s="373"/>
      <c r="CA1" s="373"/>
      <c r="CB1" s="373"/>
      <c r="CC1" s="373"/>
      <c r="CD1" s="373"/>
      <c r="CE1" s="373"/>
      <c r="CF1" s="373"/>
      <c r="CG1" s="373"/>
      <c r="CH1" s="373"/>
      <c r="CI1" s="373"/>
      <c r="CJ1" s="373"/>
      <c r="CK1" s="373"/>
      <c r="CL1" s="373"/>
      <c r="CM1" s="373"/>
      <c r="CN1" s="373"/>
      <c r="CO1" s="373"/>
      <c r="CP1" s="373"/>
      <c r="CQ1" s="373"/>
      <c r="CR1" s="373"/>
      <c r="CS1" s="373"/>
      <c r="CT1" s="373"/>
      <c r="CU1" s="373"/>
      <c r="CV1" s="373"/>
      <c r="CW1" s="373"/>
      <c r="CX1" s="373"/>
      <c r="CY1" s="373"/>
      <c r="CZ1" s="373"/>
      <c r="DA1" s="373"/>
      <c r="DB1" s="373"/>
      <c r="DC1" s="373"/>
      <c r="DD1" s="373"/>
      <c r="DE1" s="373"/>
      <c r="DF1" s="373"/>
      <c r="DG1" s="373"/>
      <c r="DH1" s="373"/>
      <c r="DI1" s="373"/>
      <c r="DJ1" s="373"/>
      <c r="DK1" s="373"/>
      <c r="DL1" s="373"/>
      <c r="DM1" s="373"/>
      <c r="DN1" s="373"/>
      <c r="DO1" s="373"/>
      <c r="DP1" s="373"/>
      <c r="DQ1" s="373"/>
      <c r="DR1" s="373"/>
      <c r="DS1" s="373"/>
      <c r="DT1" s="373"/>
      <c r="DU1" s="373"/>
      <c r="DV1" s="373"/>
      <c r="DW1" s="373"/>
      <c r="DX1" s="373"/>
      <c r="DY1" s="373"/>
      <c r="DZ1" s="373"/>
      <c r="EA1" s="373"/>
      <c r="EB1" s="373"/>
      <c r="EC1" s="373"/>
      <c r="ED1" s="373"/>
      <c r="EE1" s="373"/>
      <c r="EF1" s="373"/>
      <c r="EG1" s="373"/>
      <c r="EH1" s="373"/>
      <c r="EI1" s="373"/>
      <c r="EJ1" s="373"/>
      <c r="EK1" s="373"/>
      <c r="EL1" s="373"/>
      <c r="EM1" s="373"/>
      <c r="EN1" s="373"/>
      <c r="EO1" s="373"/>
      <c r="EP1" s="373"/>
      <c r="EQ1" s="373"/>
      <c r="ER1" s="373"/>
      <c r="ES1" s="373"/>
    </row>
    <row r="2" spans="1:149" ht="16.5" customHeight="1" x14ac:dyDescent="0.4">
      <c r="A2" s="285">
        <v>1</v>
      </c>
      <c r="E2" s="287"/>
      <c r="F2" s="288"/>
      <c r="G2" s="288"/>
      <c r="H2" s="288"/>
      <c r="I2" s="288"/>
      <c r="J2" s="288"/>
      <c r="K2" s="288"/>
      <c r="L2" s="288"/>
      <c r="M2" s="288"/>
      <c r="N2" s="288"/>
      <c r="O2" s="288"/>
      <c r="P2" s="288"/>
      <c r="Q2" s="288"/>
      <c r="R2" s="288"/>
      <c r="S2" s="288"/>
      <c r="T2" s="288"/>
      <c r="U2" s="288"/>
      <c r="V2" s="288"/>
      <c r="W2" s="288"/>
      <c r="X2" s="288"/>
      <c r="Y2" s="288"/>
      <c r="Z2" s="288"/>
      <c r="AA2" s="289"/>
    </row>
    <row r="3" spans="1:149" ht="16.5" customHeight="1" x14ac:dyDescent="0.4">
      <c r="A3" s="285">
        <v>1</v>
      </c>
      <c r="E3" s="290"/>
      <c r="F3" s="291"/>
      <c r="G3" s="291"/>
      <c r="H3" s="291"/>
      <c r="I3" s="291"/>
      <c r="J3" s="291"/>
      <c r="K3" s="291"/>
      <c r="L3" s="291"/>
      <c r="M3" s="291"/>
      <c r="N3" s="291"/>
      <c r="O3" s="291"/>
      <c r="P3" s="291"/>
      <c r="Q3" s="291"/>
      <c r="R3" s="291"/>
      <c r="S3" s="291"/>
      <c r="T3" s="291"/>
      <c r="U3" s="291"/>
      <c r="V3" s="291"/>
      <c r="W3" s="291"/>
      <c r="X3" s="291"/>
      <c r="Y3" s="291"/>
      <c r="Z3" s="291"/>
      <c r="AA3" s="292"/>
    </row>
    <row r="4" spans="1:149" ht="60.4" customHeight="1" x14ac:dyDescent="0.5">
      <c r="A4" s="285">
        <v>7</v>
      </c>
      <c r="E4" s="293" t="s">
        <v>438</v>
      </c>
      <c r="F4" s="293"/>
      <c r="G4" s="293"/>
      <c r="H4" s="293"/>
      <c r="I4" s="293"/>
      <c r="J4" s="293"/>
      <c r="K4" s="293"/>
      <c r="L4" s="294"/>
      <c r="M4" s="295" t="s">
        <v>461</v>
      </c>
      <c r="N4" s="296"/>
      <c r="O4" s="296"/>
      <c r="P4" s="296"/>
      <c r="Q4" s="296"/>
      <c r="R4" s="296"/>
      <c r="S4" s="296"/>
      <c r="T4" s="297"/>
      <c r="U4" s="293" t="s">
        <v>481</v>
      </c>
      <c r="V4" s="293"/>
      <c r="W4" s="293"/>
      <c r="X4" s="293"/>
      <c r="Y4" s="293"/>
      <c r="Z4" s="293"/>
      <c r="AA4" s="293"/>
    </row>
    <row r="5" spans="1:149" ht="141.94999999999999" customHeight="1" x14ac:dyDescent="0.4">
      <c r="A5" s="285">
        <v>8</v>
      </c>
      <c r="E5" s="298" t="s">
        <v>439</v>
      </c>
      <c r="F5" s="299"/>
      <c r="G5" s="299"/>
      <c r="H5" s="299"/>
      <c r="I5" s="299"/>
      <c r="J5" s="299"/>
      <c r="K5" s="299"/>
      <c r="L5" s="294"/>
      <c r="M5" s="300" t="s">
        <v>462</v>
      </c>
      <c r="N5" s="300"/>
      <c r="O5" s="300"/>
      <c r="P5" s="300"/>
      <c r="Q5" s="300"/>
      <c r="R5" s="300"/>
      <c r="S5" s="300"/>
      <c r="T5" s="297"/>
      <c r="U5" s="298" t="s">
        <v>251</v>
      </c>
      <c r="V5" s="298"/>
      <c r="W5" s="298"/>
      <c r="X5" s="298"/>
      <c r="Y5" s="298"/>
      <c r="Z5" s="298"/>
      <c r="AA5" s="298"/>
    </row>
    <row r="6" spans="1:149" ht="68.25" customHeight="1" x14ac:dyDescent="0.4">
      <c r="A6" s="285">
        <v>9</v>
      </c>
      <c r="E6" s="301" t="s">
        <v>440</v>
      </c>
      <c r="F6" s="301"/>
      <c r="G6" s="301"/>
      <c r="H6" s="301"/>
      <c r="I6" s="301"/>
      <c r="J6" s="301"/>
      <c r="K6" s="301"/>
      <c r="L6" s="294"/>
      <c r="M6" s="302" t="s">
        <v>463</v>
      </c>
      <c r="N6" s="303"/>
      <c r="O6" s="303"/>
      <c r="P6" s="303"/>
      <c r="Q6" s="303"/>
      <c r="R6" s="303"/>
      <c r="S6" s="303"/>
      <c r="T6" s="297"/>
      <c r="U6" s="301" t="s">
        <v>482</v>
      </c>
      <c r="V6" s="301"/>
      <c r="W6" s="301"/>
      <c r="X6" s="301"/>
      <c r="Y6" s="301"/>
      <c r="Z6" s="301"/>
      <c r="AA6" s="301"/>
    </row>
    <row r="7" spans="1:149" ht="48.6" customHeight="1" x14ac:dyDescent="0.4">
      <c r="A7" s="285">
        <v>11</v>
      </c>
      <c r="E7" s="304" t="s">
        <v>180</v>
      </c>
      <c r="F7" s="305" t="s">
        <v>257</v>
      </c>
      <c r="G7" s="306" t="s">
        <v>258</v>
      </c>
      <c r="H7" s="307" t="s">
        <v>257</v>
      </c>
      <c r="I7" s="308" t="s">
        <v>259</v>
      </c>
      <c r="J7" s="309" t="s">
        <v>260</v>
      </c>
      <c r="K7" s="310" t="s">
        <v>260</v>
      </c>
      <c r="L7" s="294"/>
      <c r="M7" s="311" t="s">
        <v>175</v>
      </c>
      <c r="N7" s="312" t="s">
        <v>261</v>
      </c>
      <c r="O7" s="313" t="s">
        <v>262</v>
      </c>
      <c r="P7" s="314" t="s">
        <v>263</v>
      </c>
      <c r="Q7" s="315" t="s">
        <v>264</v>
      </c>
      <c r="R7" s="316" t="s">
        <v>265</v>
      </c>
      <c r="S7" s="317" t="s">
        <v>266</v>
      </c>
      <c r="T7" s="297"/>
      <c r="U7" s="304" t="s">
        <v>180</v>
      </c>
      <c r="V7" s="305" t="s">
        <v>257</v>
      </c>
      <c r="W7" s="306" t="s">
        <v>258</v>
      </c>
      <c r="X7" s="307" t="s">
        <v>257</v>
      </c>
      <c r="Y7" s="308" t="s">
        <v>259</v>
      </c>
      <c r="Z7" s="309" t="s">
        <v>260</v>
      </c>
      <c r="AA7" s="310" t="s">
        <v>260</v>
      </c>
    </row>
    <row r="8" spans="1:149" ht="60.4" hidden="1" customHeight="1" x14ac:dyDescent="0.4">
      <c r="E8" s="318"/>
      <c r="F8" s="318"/>
      <c r="G8" s="318"/>
      <c r="H8" s="318"/>
      <c r="I8" s="318"/>
      <c r="J8" s="318"/>
      <c r="K8" s="318"/>
      <c r="L8" s="294"/>
      <c r="M8" s="319"/>
      <c r="N8" s="319"/>
      <c r="O8" s="319"/>
      <c r="P8" s="319"/>
      <c r="Q8" s="319"/>
      <c r="R8" s="319"/>
      <c r="S8" s="319"/>
      <c r="T8" s="297"/>
      <c r="U8" s="318"/>
      <c r="V8" s="318"/>
      <c r="W8" s="318"/>
      <c r="X8" s="318"/>
      <c r="Y8" s="318"/>
      <c r="Z8" s="318"/>
      <c r="AA8" s="318"/>
    </row>
    <row r="9" spans="1:149" ht="48.4" customHeight="1" x14ac:dyDescent="0.4">
      <c r="A9" s="285">
        <v>12</v>
      </c>
      <c r="E9" s="320" t="s">
        <v>443</v>
      </c>
      <c r="F9" s="322" t="e">
        <f t="shared" ref="F9:K9" si="0">E9+1</f>
        <v>#VALUE!</v>
      </c>
      <c r="G9" s="322" t="e">
        <f t="shared" si="0"/>
        <v>#VALUE!</v>
      </c>
      <c r="H9" s="322" t="e">
        <f t="shared" si="0"/>
        <v>#VALUE!</v>
      </c>
      <c r="I9" s="322" t="e">
        <f t="shared" si="0"/>
        <v>#VALUE!</v>
      </c>
      <c r="J9" s="323" t="e">
        <f t="shared" si="0"/>
        <v>#VALUE!</v>
      </c>
      <c r="K9" s="324" t="e">
        <f t="shared" si="0"/>
        <v>#VALUE!</v>
      </c>
      <c r="L9" s="325" t="s">
        <v>267</v>
      </c>
      <c r="M9" s="369" t="s">
        <v>466</v>
      </c>
      <c r="N9" s="360" t="e">
        <f t="shared" ref="N9:S9" si="1">M9+1</f>
        <v>#VALUE!</v>
      </c>
      <c r="O9" s="360" t="e">
        <f t="shared" si="1"/>
        <v>#VALUE!</v>
      </c>
      <c r="P9" s="360" t="e">
        <f t="shared" si="1"/>
        <v>#VALUE!</v>
      </c>
      <c r="Q9" s="327" t="e">
        <f t="shared" si="1"/>
        <v>#VALUE!</v>
      </c>
      <c r="R9" s="328" t="e">
        <f t="shared" si="1"/>
        <v>#VALUE!</v>
      </c>
      <c r="S9" s="329" t="e">
        <f t="shared" si="1"/>
        <v>#VALUE!</v>
      </c>
      <c r="T9" s="297"/>
      <c r="U9" s="320" t="s">
        <v>483</v>
      </c>
      <c r="V9" s="321" t="e">
        <f t="shared" ref="V9:AA9" si="2">U9+1</f>
        <v>#VALUE!</v>
      </c>
      <c r="W9" s="321" t="e">
        <f t="shared" si="2"/>
        <v>#VALUE!</v>
      </c>
      <c r="X9" s="321" t="e">
        <f t="shared" si="2"/>
        <v>#VALUE!</v>
      </c>
      <c r="Y9" s="321" t="e">
        <f t="shared" si="2"/>
        <v>#VALUE!</v>
      </c>
      <c r="Z9" s="321" t="e">
        <f t="shared" si="2"/>
        <v>#VALUE!</v>
      </c>
      <c r="AA9" s="324" t="e">
        <f t="shared" si="2"/>
        <v>#VALUE!</v>
      </c>
    </row>
    <row r="10" spans="1:149" ht="48.4" customHeight="1" x14ac:dyDescent="0.4">
      <c r="A10" s="285">
        <v>12</v>
      </c>
      <c r="E10" s="330"/>
      <c r="F10" s="332"/>
      <c r="G10" s="332"/>
      <c r="H10" s="332"/>
      <c r="I10" s="332"/>
      <c r="J10" s="333"/>
      <c r="K10" s="334"/>
      <c r="L10" s="294"/>
      <c r="M10" s="370"/>
      <c r="N10" s="363"/>
      <c r="O10" s="363"/>
      <c r="P10" s="363"/>
      <c r="Q10" s="336"/>
      <c r="R10" s="337"/>
      <c r="S10" s="338"/>
      <c r="T10" s="297"/>
      <c r="U10" s="330"/>
      <c r="V10" s="331"/>
      <c r="W10" s="331"/>
      <c r="X10" s="331"/>
      <c r="Y10" s="331"/>
      <c r="Z10" s="331"/>
      <c r="AA10" s="334"/>
    </row>
    <row r="11" spans="1:149" ht="34.9" customHeight="1" x14ac:dyDescent="0.4">
      <c r="A11" s="285">
        <v>13</v>
      </c>
      <c r="E11" s="339"/>
      <c r="F11" s="341"/>
      <c r="G11" s="341"/>
      <c r="H11" s="341"/>
      <c r="I11" s="341"/>
      <c r="J11" s="342"/>
      <c r="K11" s="343"/>
      <c r="L11" s="294"/>
      <c r="M11" s="371"/>
      <c r="N11" s="366"/>
      <c r="O11" s="366"/>
      <c r="P11" s="366"/>
      <c r="Q11" s="345"/>
      <c r="R11" s="346"/>
      <c r="S11" s="347" t="s">
        <v>442</v>
      </c>
      <c r="T11" s="297"/>
      <c r="U11" s="339"/>
      <c r="V11" s="340"/>
      <c r="W11" s="340"/>
      <c r="X11" s="340"/>
      <c r="Y11" s="340"/>
      <c r="Z11" s="340"/>
      <c r="AA11" s="343"/>
    </row>
    <row r="12" spans="1:149" ht="48.4" customHeight="1" x14ac:dyDescent="0.4">
      <c r="A12" s="285">
        <v>12</v>
      </c>
      <c r="E12" s="348" t="e">
        <f>K9+1</f>
        <v>#VALUE!</v>
      </c>
      <c r="F12" s="322" t="e">
        <f t="shared" ref="F12:K12" si="3">E12+1</f>
        <v>#VALUE!</v>
      </c>
      <c r="G12" s="322" t="e">
        <f t="shared" si="3"/>
        <v>#VALUE!</v>
      </c>
      <c r="H12" s="322" t="e">
        <f t="shared" si="3"/>
        <v>#VALUE!</v>
      </c>
      <c r="I12" s="322" t="e">
        <f t="shared" si="3"/>
        <v>#VALUE!</v>
      </c>
      <c r="J12" s="323" t="e">
        <f t="shared" si="3"/>
        <v>#VALUE!</v>
      </c>
      <c r="K12" s="324" t="e">
        <f t="shared" si="3"/>
        <v>#VALUE!</v>
      </c>
      <c r="L12" s="294"/>
      <c r="M12" s="326" t="e">
        <f>S9+1</f>
        <v>#VALUE!</v>
      </c>
      <c r="N12" s="327" t="e">
        <f t="shared" ref="N12:S12" si="4">M12+1</f>
        <v>#VALUE!</v>
      </c>
      <c r="O12" s="327" t="e">
        <f t="shared" si="4"/>
        <v>#VALUE!</v>
      </c>
      <c r="P12" s="327" t="e">
        <f t="shared" si="4"/>
        <v>#VALUE!</v>
      </c>
      <c r="Q12" s="327" t="e">
        <f t="shared" si="4"/>
        <v>#VALUE!</v>
      </c>
      <c r="R12" s="328" t="e">
        <f t="shared" si="4"/>
        <v>#VALUE!</v>
      </c>
      <c r="S12" s="329" t="e">
        <f t="shared" si="4"/>
        <v>#VALUE!</v>
      </c>
      <c r="T12" s="297"/>
      <c r="U12" s="348" t="e">
        <f>AA9+1</f>
        <v>#VALUE!</v>
      </c>
      <c r="V12" s="322" t="e">
        <f t="shared" ref="V12:AA12" si="5">U12+1</f>
        <v>#VALUE!</v>
      </c>
      <c r="W12" s="322" t="e">
        <f t="shared" si="5"/>
        <v>#VALUE!</v>
      </c>
      <c r="X12" s="322" t="e">
        <f t="shared" si="5"/>
        <v>#VALUE!</v>
      </c>
      <c r="Y12" s="322" t="e">
        <f t="shared" si="5"/>
        <v>#VALUE!</v>
      </c>
      <c r="Z12" s="323" t="e">
        <f t="shared" si="5"/>
        <v>#VALUE!</v>
      </c>
      <c r="AA12" s="324" t="e">
        <f t="shared" si="5"/>
        <v>#VALUE!</v>
      </c>
    </row>
    <row r="13" spans="1:149" ht="48.4" customHeight="1" x14ac:dyDescent="0.4">
      <c r="A13" s="285">
        <v>12</v>
      </c>
      <c r="E13" s="349"/>
      <c r="F13" s="332"/>
      <c r="G13" s="332"/>
      <c r="H13" s="332"/>
      <c r="I13" s="332"/>
      <c r="J13" s="333"/>
      <c r="K13" s="334"/>
      <c r="L13" s="294"/>
      <c r="M13" s="335"/>
      <c r="N13" s="336"/>
      <c r="O13" s="336"/>
      <c r="P13" s="336"/>
      <c r="Q13" s="336"/>
      <c r="R13" s="337"/>
      <c r="S13" s="338"/>
      <c r="T13" s="297"/>
      <c r="U13" s="349"/>
      <c r="V13" s="332"/>
      <c r="W13" s="332"/>
      <c r="X13" s="332"/>
      <c r="Y13" s="332"/>
      <c r="Z13" s="333"/>
      <c r="AA13" s="334"/>
    </row>
    <row r="14" spans="1:149" ht="34.9" customHeight="1" x14ac:dyDescent="0.4">
      <c r="A14" s="285">
        <v>13</v>
      </c>
      <c r="E14" s="350"/>
      <c r="F14" s="341"/>
      <c r="G14" s="341"/>
      <c r="H14" s="341"/>
      <c r="I14" s="341"/>
      <c r="J14" s="342"/>
      <c r="K14" s="343"/>
      <c r="L14" s="294"/>
      <c r="M14" s="344" t="s">
        <v>271</v>
      </c>
      <c r="N14" s="345"/>
      <c r="O14" s="345"/>
      <c r="P14" s="345"/>
      <c r="Q14" s="345"/>
      <c r="R14" s="346"/>
      <c r="S14" s="347"/>
      <c r="T14" s="297"/>
      <c r="U14" s="350"/>
      <c r="V14" s="341"/>
      <c r="W14" s="341"/>
      <c r="X14" s="341"/>
      <c r="Y14" s="341"/>
      <c r="Z14" s="342"/>
      <c r="AA14" s="343"/>
    </row>
    <row r="15" spans="1:149" ht="48.4" customHeight="1" x14ac:dyDescent="0.4">
      <c r="A15" s="285">
        <v>12</v>
      </c>
      <c r="E15" s="352" t="e">
        <f>K12+1</f>
        <v>#VALUE!</v>
      </c>
      <c r="F15" s="322" t="e">
        <f t="shared" ref="F15:K15" si="6">E15+1</f>
        <v>#VALUE!</v>
      </c>
      <c r="G15" s="322" t="e">
        <f t="shared" si="6"/>
        <v>#VALUE!</v>
      </c>
      <c r="H15" s="322" t="e">
        <f t="shared" si="6"/>
        <v>#VALUE!</v>
      </c>
      <c r="I15" s="322" t="e">
        <f t="shared" si="6"/>
        <v>#VALUE!</v>
      </c>
      <c r="J15" s="323" t="e">
        <f t="shared" si="6"/>
        <v>#VALUE!</v>
      </c>
      <c r="K15" s="324" t="e">
        <f t="shared" si="6"/>
        <v>#VALUE!</v>
      </c>
      <c r="L15" s="294"/>
      <c r="M15" s="351" t="e">
        <f>S12+1</f>
        <v>#VALUE!</v>
      </c>
      <c r="N15" s="327" t="e">
        <f t="shared" ref="N15:S15" si="7">M15+1</f>
        <v>#VALUE!</v>
      </c>
      <c r="O15" s="327" t="e">
        <f t="shared" si="7"/>
        <v>#VALUE!</v>
      </c>
      <c r="P15" s="327" t="e">
        <f t="shared" si="7"/>
        <v>#VALUE!</v>
      </c>
      <c r="Q15" s="327" t="e">
        <f t="shared" si="7"/>
        <v>#VALUE!</v>
      </c>
      <c r="R15" s="328" t="e">
        <f t="shared" si="7"/>
        <v>#VALUE!</v>
      </c>
      <c r="S15" s="329" t="e">
        <f t="shared" si="7"/>
        <v>#VALUE!</v>
      </c>
      <c r="T15" s="297"/>
      <c r="U15" s="348" t="e">
        <f>AA12+1</f>
        <v>#VALUE!</v>
      </c>
      <c r="V15" s="322" t="e">
        <f t="shared" ref="V15:AA15" si="8">U15+1</f>
        <v>#VALUE!</v>
      </c>
      <c r="W15" s="322" t="e">
        <f t="shared" si="8"/>
        <v>#VALUE!</v>
      </c>
      <c r="X15" s="322" t="e">
        <f t="shared" si="8"/>
        <v>#VALUE!</v>
      </c>
      <c r="Y15" s="322" t="e">
        <f t="shared" si="8"/>
        <v>#VALUE!</v>
      </c>
      <c r="Z15" s="323" t="e">
        <f t="shared" si="8"/>
        <v>#VALUE!</v>
      </c>
      <c r="AA15" s="324" t="e">
        <f t="shared" si="8"/>
        <v>#VALUE!</v>
      </c>
    </row>
    <row r="16" spans="1:149" ht="48.4" customHeight="1" x14ac:dyDescent="0.4">
      <c r="A16" s="285">
        <v>12</v>
      </c>
      <c r="E16" s="354"/>
      <c r="F16" s="332"/>
      <c r="G16" s="332"/>
      <c r="H16" s="332"/>
      <c r="I16" s="332"/>
      <c r="J16" s="333"/>
      <c r="K16" s="334"/>
      <c r="L16" s="294"/>
      <c r="M16" s="353"/>
      <c r="N16" s="336"/>
      <c r="O16" s="336"/>
      <c r="P16" s="336"/>
      <c r="Q16" s="336"/>
      <c r="R16" s="337"/>
      <c r="S16" s="338"/>
      <c r="T16" s="297"/>
      <c r="U16" s="349"/>
      <c r="V16" s="332"/>
      <c r="W16" s="332"/>
      <c r="X16" s="332"/>
      <c r="Y16" s="332"/>
      <c r="Z16" s="333"/>
      <c r="AA16" s="334"/>
    </row>
    <row r="17" spans="1:27" ht="34.9" customHeight="1" x14ac:dyDescent="0.4">
      <c r="A17" s="285">
        <v>13</v>
      </c>
      <c r="E17" s="356" t="s">
        <v>441</v>
      </c>
      <c r="F17" s="341"/>
      <c r="G17" s="341"/>
      <c r="H17" s="341"/>
      <c r="I17" s="341"/>
      <c r="J17" s="342"/>
      <c r="K17" s="343"/>
      <c r="L17" s="294"/>
      <c r="M17" s="355"/>
      <c r="N17" s="345"/>
      <c r="O17" s="345"/>
      <c r="P17" s="345"/>
      <c r="Q17" s="345"/>
      <c r="R17" s="346"/>
      <c r="S17" s="347"/>
      <c r="T17" s="297"/>
      <c r="U17" s="350"/>
      <c r="V17" s="341"/>
      <c r="W17" s="341"/>
      <c r="X17" s="341"/>
      <c r="Y17" s="341"/>
      <c r="Z17" s="342"/>
      <c r="AA17" s="343"/>
    </row>
    <row r="18" spans="1:27" ht="48.4" customHeight="1" x14ac:dyDescent="0.4">
      <c r="A18" s="285">
        <v>12</v>
      </c>
      <c r="E18" s="348" t="e">
        <f>K15+1</f>
        <v>#VALUE!</v>
      </c>
      <c r="F18" s="322" t="e">
        <f t="shared" ref="F18:K18" si="9">E18+1</f>
        <v>#VALUE!</v>
      </c>
      <c r="G18" s="322" t="e">
        <f t="shared" si="9"/>
        <v>#VALUE!</v>
      </c>
      <c r="H18" s="322" t="e">
        <f t="shared" si="9"/>
        <v>#VALUE!</v>
      </c>
      <c r="I18" s="322" t="e">
        <f t="shared" si="9"/>
        <v>#VALUE!</v>
      </c>
      <c r="J18" s="323" t="e">
        <f t="shared" si="9"/>
        <v>#VALUE!</v>
      </c>
      <c r="K18" s="324" t="e">
        <f t="shared" si="9"/>
        <v>#VALUE!</v>
      </c>
      <c r="L18" s="294"/>
      <c r="M18" s="351" t="e">
        <f>S15+1</f>
        <v>#VALUE!</v>
      </c>
      <c r="N18" s="327" t="e">
        <f t="shared" ref="N18:S18" si="10">M18+1</f>
        <v>#VALUE!</v>
      </c>
      <c r="O18" s="327" t="e">
        <f t="shared" si="10"/>
        <v>#VALUE!</v>
      </c>
      <c r="P18" s="327" t="e">
        <f t="shared" si="10"/>
        <v>#VALUE!</v>
      </c>
      <c r="Q18" s="327" t="e">
        <f t="shared" si="10"/>
        <v>#VALUE!</v>
      </c>
      <c r="R18" s="375" t="e">
        <f t="shared" si="10"/>
        <v>#VALUE!</v>
      </c>
      <c r="S18" s="329" t="e">
        <f t="shared" si="10"/>
        <v>#VALUE!</v>
      </c>
      <c r="T18" s="297"/>
      <c r="U18" s="348" t="e">
        <f>AA15+1</f>
        <v>#VALUE!</v>
      </c>
      <c r="V18" s="322" t="e">
        <f t="shared" ref="V18:AA18" si="11">U18+1</f>
        <v>#VALUE!</v>
      </c>
      <c r="W18" s="322" t="e">
        <f t="shared" si="11"/>
        <v>#VALUE!</v>
      </c>
      <c r="X18" s="322" t="e">
        <f t="shared" si="11"/>
        <v>#VALUE!</v>
      </c>
      <c r="Y18" s="322" t="e">
        <f t="shared" si="11"/>
        <v>#VALUE!</v>
      </c>
      <c r="Z18" s="323" t="e">
        <f t="shared" si="11"/>
        <v>#VALUE!</v>
      </c>
      <c r="AA18" s="324" t="e">
        <f t="shared" si="11"/>
        <v>#VALUE!</v>
      </c>
    </row>
    <row r="19" spans="1:27" ht="48.4" customHeight="1" x14ac:dyDescent="0.4">
      <c r="A19" s="285">
        <v>12</v>
      </c>
      <c r="E19" s="349"/>
      <c r="F19" s="332"/>
      <c r="G19" s="332"/>
      <c r="H19" s="332"/>
      <c r="I19" s="332"/>
      <c r="J19" s="333"/>
      <c r="K19" s="334"/>
      <c r="L19" s="294"/>
      <c r="M19" s="353"/>
      <c r="N19" s="336"/>
      <c r="O19" s="336"/>
      <c r="P19" s="336"/>
      <c r="Q19" s="336"/>
      <c r="R19" s="376"/>
      <c r="S19" s="338"/>
      <c r="T19" s="297"/>
      <c r="U19" s="349"/>
      <c r="V19" s="332"/>
      <c r="W19" s="332"/>
      <c r="X19" s="332"/>
      <c r="Y19" s="332"/>
      <c r="Z19" s="333"/>
      <c r="AA19" s="334"/>
    </row>
    <row r="20" spans="1:27" ht="34.9" customHeight="1" x14ac:dyDescent="0.4">
      <c r="A20" s="285">
        <v>13</v>
      </c>
      <c r="E20" s="350"/>
      <c r="F20" s="341"/>
      <c r="G20" s="341"/>
      <c r="H20" s="341"/>
      <c r="I20" s="341"/>
      <c r="J20" s="342"/>
      <c r="K20" s="343"/>
      <c r="L20" s="294"/>
      <c r="M20" s="355"/>
      <c r="N20" s="345"/>
      <c r="O20" s="345"/>
      <c r="P20" s="345"/>
      <c r="Q20" s="345"/>
      <c r="R20" s="377" t="s">
        <v>465</v>
      </c>
      <c r="S20" s="347"/>
      <c r="T20" s="297"/>
      <c r="U20" s="350"/>
      <c r="V20" s="341"/>
      <c r="W20" s="341"/>
      <c r="X20" s="341"/>
      <c r="Y20" s="341"/>
      <c r="Z20" s="342"/>
      <c r="AA20" s="343"/>
    </row>
    <row r="21" spans="1:27" ht="48.4" customHeight="1" x14ac:dyDescent="0.4">
      <c r="A21" s="285">
        <v>12</v>
      </c>
      <c r="E21" s="348" t="e">
        <f>K18+1</f>
        <v>#VALUE!</v>
      </c>
      <c r="F21" s="322" t="e">
        <f t="shared" ref="F21:K21" si="12">E21+1</f>
        <v>#VALUE!</v>
      </c>
      <c r="G21" s="322" t="e">
        <f t="shared" si="12"/>
        <v>#VALUE!</v>
      </c>
      <c r="H21" s="322" t="e">
        <f t="shared" si="12"/>
        <v>#VALUE!</v>
      </c>
      <c r="I21" s="321" t="e">
        <f t="shared" si="12"/>
        <v>#VALUE!</v>
      </c>
      <c r="J21" s="321" t="e">
        <f t="shared" si="12"/>
        <v>#VALUE!</v>
      </c>
      <c r="K21" s="362" t="e">
        <f t="shared" si="12"/>
        <v>#VALUE!</v>
      </c>
      <c r="L21" s="294"/>
      <c r="M21" s="351" t="e">
        <f>S18+1</f>
        <v>#VALUE!</v>
      </c>
      <c r="N21" s="327" t="e">
        <f t="shared" ref="N21:S21" si="13">M21+1</f>
        <v>#VALUE!</v>
      </c>
      <c r="O21" s="327" t="e">
        <f t="shared" si="13"/>
        <v>#VALUE!</v>
      </c>
      <c r="P21" s="327" t="e">
        <f t="shared" si="13"/>
        <v>#VALUE!</v>
      </c>
      <c r="Q21" s="327" t="e">
        <f t="shared" si="13"/>
        <v>#VALUE!</v>
      </c>
      <c r="R21" s="328" t="e">
        <f t="shared" si="13"/>
        <v>#VALUE!</v>
      </c>
      <c r="S21" s="361" t="e">
        <f t="shared" si="13"/>
        <v>#VALUE!</v>
      </c>
      <c r="T21" s="297"/>
      <c r="U21" s="348" t="e">
        <f>AA18+1</f>
        <v>#VALUE!</v>
      </c>
      <c r="V21" s="322" t="e">
        <f t="shared" ref="V21:AA21" si="14">U21+1</f>
        <v>#VALUE!</v>
      </c>
      <c r="W21" s="322" t="e">
        <f t="shared" si="14"/>
        <v>#VALUE!</v>
      </c>
      <c r="X21" s="322" t="e">
        <f t="shared" si="14"/>
        <v>#VALUE!</v>
      </c>
      <c r="Y21" s="322" t="e">
        <f t="shared" si="14"/>
        <v>#VALUE!</v>
      </c>
      <c r="Z21" s="323" t="e">
        <f t="shared" si="14"/>
        <v>#VALUE!</v>
      </c>
      <c r="AA21" s="324" t="e">
        <f t="shared" si="14"/>
        <v>#VALUE!</v>
      </c>
    </row>
    <row r="22" spans="1:27" ht="48.4" customHeight="1" x14ac:dyDescent="0.4">
      <c r="A22" s="285">
        <v>12</v>
      </c>
      <c r="E22" s="349"/>
      <c r="F22" s="332"/>
      <c r="G22" s="332"/>
      <c r="H22" s="332"/>
      <c r="I22" s="331"/>
      <c r="J22" s="331"/>
      <c r="K22" s="365"/>
      <c r="L22" s="294"/>
      <c r="M22" s="353"/>
      <c r="N22" s="336"/>
      <c r="O22" s="336"/>
      <c r="P22" s="336"/>
      <c r="Q22" s="336"/>
      <c r="R22" s="337"/>
      <c r="S22" s="364"/>
      <c r="T22" s="297"/>
      <c r="U22" s="349"/>
      <c r="V22" s="332"/>
      <c r="W22" s="332"/>
      <c r="X22" s="332"/>
      <c r="Y22" s="332"/>
      <c r="Z22" s="333"/>
      <c r="AA22" s="334"/>
    </row>
    <row r="23" spans="1:27" ht="34.9" customHeight="1" x14ac:dyDescent="0.4">
      <c r="A23" s="285">
        <v>13</v>
      </c>
      <c r="E23" s="350"/>
      <c r="F23" s="341"/>
      <c r="G23" s="341"/>
      <c r="H23" s="341"/>
      <c r="I23" s="340"/>
      <c r="J23" s="340"/>
      <c r="K23" s="368" t="s">
        <v>442</v>
      </c>
      <c r="L23" s="294"/>
      <c r="M23" s="355"/>
      <c r="N23" s="345"/>
      <c r="O23" s="345"/>
      <c r="P23" s="345"/>
      <c r="Q23" s="345"/>
      <c r="R23" s="346"/>
      <c r="S23" s="367"/>
      <c r="T23" s="297"/>
      <c r="U23" s="350"/>
      <c r="V23" s="341"/>
      <c r="W23" s="341"/>
      <c r="X23" s="341"/>
      <c r="Y23" s="341"/>
      <c r="Z23" s="342"/>
      <c r="AA23" s="343"/>
    </row>
    <row r="24" spans="1:27" ht="48.4" customHeight="1" x14ac:dyDescent="0.4">
      <c r="A24" s="285">
        <v>12</v>
      </c>
      <c r="E24" s="320" t="e">
        <f>K21+1</f>
        <v>#VALUE!</v>
      </c>
      <c r="F24" s="321" t="e">
        <f t="shared" ref="F24:K24" si="15">E24+1</f>
        <v>#VALUE!</v>
      </c>
      <c r="G24" s="321" t="e">
        <f t="shared" si="15"/>
        <v>#VALUE!</v>
      </c>
      <c r="H24" s="321" t="e">
        <f t="shared" si="15"/>
        <v>#VALUE!</v>
      </c>
      <c r="I24" s="321" t="e">
        <f t="shared" si="15"/>
        <v>#VALUE!</v>
      </c>
      <c r="J24" s="321" t="e">
        <f t="shared" si="15"/>
        <v>#VALUE!</v>
      </c>
      <c r="K24" s="362" t="e">
        <f t="shared" si="15"/>
        <v>#VALUE!</v>
      </c>
      <c r="L24" s="294"/>
      <c r="M24" s="369" t="e">
        <f>S21+1</f>
        <v>#VALUE!</v>
      </c>
      <c r="N24" s="360" t="e">
        <f t="shared" ref="N24:S24" si="16">M24+1</f>
        <v>#VALUE!</v>
      </c>
      <c r="O24" s="360" t="e">
        <f t="shared" si="16"/>
        <v>#VALUE!</v>
      </c>
      <c r="P24" s="360" t="e">
        <f t="shared" si="16"/>
        <v>#VALUE!</v>
      </c>
      <c r="Q24" s="360" t="e">
        <f t="shared" si="16"/>
        <v>#VALUE!</v>
      </c>
      <c r="R24" s="360" t="e">
        <f t="shared" si="16"/>
        <v>#VALUE!</v>
      </c>
      <c r="S24" s="361" t="e">
        <f t="shared" si="16"/>
        <v>#VALUE!</v>
      </c>
      <c r="T24" s="297"/>
      <c r="U24" s="348" t="e">
        <f>AA21+1</f>
        <v>#VALUE!</v>
      </c>
      <c r="V24" s="322" t="e">
        <f t="shared" ref="V24:AA24" si="17">U24+1</f>
        <v>#VALUE!</v>
      </c>
      <c r="W24" s="321" t="e">
        <f t="shared" si="17"/>
        <v>#VALUE!</v>
      </c>
      <c r="X24" s="321" t="e">
        <f t="shared" si="17"/>
        <v>#VALUE!</v>
      </c>
      <c r="Y24" s="321" t="e">
        <f t="shared" si="17"/>
        <v>#VALUE!</v>
      </c>
      <c r="Z24" s="321" t="e">
        <f t="shared" si="17"/>
        <v>#VALUE!</v>
      </c>
      <c r="AA24" s="362" t="e">
        <f t="shared" si="17"/>
        <v>#VALUE!</v>
      </c>
    </row>
    <row r="25" spans="1:27" ht="48.4" customHeight="1" x14ac:dyDescent="0.4">
      <c r="A25" s="285">
        <v>12</v>
      </c>
      <c r="E25" s="330"/>
      <c r="F25" s="331"/>
      <c r="G25" s="331"/>
      <c r="H25" s="331"/>
      <c r="I25" s="331"/>
      <c r="J25" s="331"/>
      <c r="K25" s="365"/>
      <c r="L25" s="294"/>
      <c r="M25" s="370"/>
      <c r="N25" s="363"/>
      <c r="O25" s="363"/>
      <c r="P25" s="363"/>
      <c r="Q25" s="363"/>
      <c r="R25" s="363"/>
      <c r="S25" s="364"/>
      <c r="T25" s="297"/>
      <c r="U25" s="349"/>
      <c r="V25" s="332"/>
      <c r="W25" s="331"/>
      <c r="X25" s="331"/>
      <c r="Y25" s="331"/>
      <c r="Z25" s="331"/>
      <c r="AA25" s="365"/>
    </row>
    <row r="26" spans="1:27" ht="34.9" customHeight="1" x14ac:dyDescent="0.4">
      <c r="A26" s="285">
        <v>13</v>
      </c>
      <c r="E26" s="339" t="s">
        <v>271</v>
      </c>
      <c r="F26" s="340"/>
      <c r="G26" s="340"/>
      <c r="H26" s="340"/>
      <c r="I26" s="340"/>
      <c r="J26" s="340"/>
      <c r="K26" s="368"/>
      <c r="L26" s="294"/>
      <c r="M26" s="371"/>
      <c r="N26" s="366"/>
      <c r="O26" s="366"/>
      <c r="P26" s="366"/>
      <c r="Q26" s="366"/>
      <c r="R26" s="366"/>
      <c r="S26" s="367"/>
      <c r="T26" s="297"/>
      <c r="U26" s="350"/>
      <c r="V26" s="341"/>
      <c r="W26" s="340" t="s">
        <v>268</v>
      </c>
      <c r="X26" s="340"/>
      <c r="Y26" s="340"/>
      <c r="Z26" s="340"/>
      <c r="AA26" s="368"/>
    </row>
    <row r="27" spans="1:27" ht="12.95" customHeight="1" x14ac:dyDescent="0.4">
      <c r="A27" s="285">
        <v>20</v>
      </c>
      <c r="E27" s="290"/>
      <c r="F27" s="291"/>
      <c r="G27" s="291"/>
      <c r="H27" s="291"/>
      <c r="I27" s="291"/>
      <c r="J27" s="291"/>
      <c r="K27" s="291"/>
      <c r="L27" s="372"/>
      <c r="M27" s="291"/>
      <c r="N27" s="291"/>
      <c r="O27" s="291"/>
      <c r="P27" s="291"/>
      <c r="Q27" s="291"/>
      <c r="R27" s="291"/>
      <c r="S27" s="291"/>
      <c r="T27" s="291"/>
      <c r="U27" s="291"/>
      <c r="V27" s="291"/>
      <c r="W27" s="291"/>
      <c r="X27" s="291"/>
      <c r="Y27" s="291"/>
      <c r="Z27" s="291"/>
      <c r="AA27" s="292"/>
    </row>
    <row r="28" spans="1:27" ht="81.2" customHeight="1" x14ac:dyDescent="0.4">
      <c r="A28" s="285">
        <v>21</v>
      </c>
      <c r="E28" s="290"/>
      <c r="F28" s="291"/>
      <c r="G28" s="291"/>
      <c r="H28" s="291"/>
      <c r="I28" s="291"/>
      <c r="J28" s="291"/>
      <c r="K28" s="291"/>
      <c r="L28" s="372"/>
      <c r="M28" s="291"/>
      <c r="N28" s="291"/>
      <c r="O28" s="291"/>
      <c r="P28" s="291"/>
      <c r="Q28" s="291"/>
      <c r="R28" s="291"/>
      <c r="S28" s="291"/>
      <c r="T28" s="291"/>
      <c r="U28" s="291"/>
      <c r="V28" s="291"/>
      <c r="W28" s="291"/>
      <c r="X28" s="291"/>
      <c r="Y28" s="291"/>
      <c r="Z28" s="291"/>
      <c r="AA28" s="292"/>
    </row>
    <row r="30" spans="1:27" s="374" customFormat="1" x14ac:dyDescent="0.4">
      <c r="A30" s="373"/>
    </row>
    <row r="31" spans="1:27" s="374" customFormat="1" x14ac:dyDescent="0.4">
      <c r="A31" s="373"/>
    </row>
    <row r="32" spans="1:27" s="374" customFormat="1" x14ac:dyDescent="0.4">
      <c r="A32" s="373"/>
    </row>
    <row r="33" spans="1:1" s="374" customFormat="1" x14ac:dyDescent="0.4">
      <c r="A33" s="373"/>
    </row>
    <row r="34" spans="1:1" s="374" customFormat="1" x14ac:dyDescent="0.4">
      <c r="A34" s="373"/>
    </row>
    <row r="35" spans="1:1" s="374" customFormat="1" x14ac:dyDescent="0.4">
      <c r="A35" s="373"/>
    </row>
    <row r="36" spans="1:1" s="374" customFormat="1" x14ac:dyDescent="0.4">
      <c r="A36" s="373"/>
    </row>
    <row r="37" spans="1:1" s="374" customFormat="1" x14ac:dyDescent="0.4">
      <c r="A37" s="373"/>
    </row>
    <row r="38" spans="1:1" s="374" customFormat="1" x14ac:dyDescent="0.4">
      <c r="A38" s="373"/>
    </row>
    <row r="39" spans="1:1" s="374" customFormat="1" x14ac:dyDescent="0.4">
      <c r="A39" s="373"/>
    </row>
    <row r="40" spans="1:1" s="374" customFormat="1" x14ac:dyDescent="0.4">
      <c r="A40" s="373"/>
    </row>
    <row r="41" spans="1:1" s="374" customFormat="1" x14ac:dyDescent="0.4">
      <c r="A41" s="373"/>
    </row>
    <row r="42" spans="1:1" s="374" customFormat="1" x14ac:dyDescent="0.4">
      <c r="A42" s="373"/>
    </row>
    <row r="43" spans="1:1" s="374" customFormat="1" x14ac:dyDescent="0.4">
      <c r="A43" s="373"/>
    </row>
    <row r="44" spans="1:1" s="374" customFormat="1" x14ac:dyDescent="0.4">
      <c r="A44" s="373"/>
    </row>
    <row r="45" spans="1:1" s="374" customFormat="1" x14ac:dyDescent="0.4">
      <c r="A45" s="373"/>
    </row>
    <row r="46" spans="1:1" s="374" customFormat="1" x14ac:dyDescent="0.4">
      <c r="A46" s="373"/>
    </row>
    <row r="47" spans="1:1" s="374" customFormat="1" x14ac:dyDescent="0.4">
      <c r="A47" s="373"/>
    </row>
    <row r="48" spans="1:1" s="374" customFormat="1" x14ac:dyDescent="0.4">
      <c r="A48" s="373"/>
    </row>
    <row r="49" spans="1:1" s="374" customFormat="1" x14ac:dyDescent="0.4">
      <c r="A49" s="373"/>
    </row>
    <row r="50" spans="1:1" s="374" customFormat="1" x14ac:dyDescent="0.4">
      <c r="A50" s="373"/>
    </row>
    <row r="51" spans="1:1" s="374" customFormat="1" x14ac:dyDescent="0.4">
      <c r="A51" s="373"/>
    </row>
    <row r="52" spans="1:1" s="374" customFormat="1" x14ac:dyDescent="0.4">
      <c r="A52" s="373"/>
    </row>
    <row r="53" spans="1:1" s="374" customFormat="1" x14ac:dyDescent="0.4">
      <c r="A53" s="373"/>
    </row>
    <row r="54" spans="1:1" s="374" customFormat="1" x14ac:dyDescent="0.4">
      <c r="A54" s="373"/>
    </row>
    <row r="55" spans="1:1" s="374" customFormat="1" x14ac:dyDescent="0.4">
      <c r="A55" s="373"/>
    </row>
    <row r="56" spans="1:1" s="374" customFormat="1" x14ac:dyDescent="0.4">
      <c r="A56" s="373"/>
    </row>
    <row r="57" spans="1:1" s="374" customFormat="1" x14ac:dyDescent="0.4">
      <c r="A57" s="373"/>
    </row>
    <row r="58" spans="1:1" s="374" customFormat="1" x14ac:dyDescent="0.4">
      <c r="A58" s="373"/>
    </row>
    <row r="59" spans="1:1" s="374" customFormat="1" x14ac:dyDescent="0.4">
      <c r="A59" s="373"/>
    </row>
    <row r="60" spans="1:1" s="374" customFormat="1" x14ac:dyDescent="0.4">
      <c r="A60" s="373"/>
    </row>
    <row r="61" spans="1:1" s="374" customFormat="1" x14ac:dyDescent="0.4">
      <c r="A61" s="373"/>
    </row>
    <row r="62" spans="1:1" s="374" customFormat="1" x14ac:dyDescent="0.4">
      <c r="A62" s="373"/>
    </row>
    <row r="63" spans="1:1" s="374" customFormat="1" x14ac:dyDescent="0.4">
      <c r="A63" s="373"/>
    </row>
    <row r="64" spans="1:1" s="374" customFormat="1" x14ac:dyDescent="0.4">
      <c r="A64" s="373"/>
    </row>
    <row r="65" spans="1:1" s="374" customFormat="1" x14ac:dyDescent="0.4">
      <c r="A65" s="373"/>
    </row>
    <row r="66" spans="1:1" s="374" customFormat="1" x14ac:dyDescent="0.4">
      <c r="A66" s="373"/>
    </row>
    <row r="67" spans="1:1" s="374" customFormat="1" x14ac:dyDescent="0.4">
      <c r="A67" s="373"/>
    </row>
    <row r="68" spans="1:1" s="374" customFormat="1" x14ac:dyDescent="0.4">
      <c r="A68" s="373"/>
    </row>
    <row r="69" spans="1:1" s="374" customFormat="1" x14ac:dyDescent="0.4">
      <c r="A69" s="373"/>
    </row>
    <row r="70" spans="1:1" s="374" customFormat="1" x14ac:dyDescent="0.4">
      <c r="A70" s="373"/>
    </row>
    <row r="71" spans="1:1" s="374" customFormat="1" x14ac:dyDescent="0.4">
      <c r="A71" s="373"/>
    </row>
    <row r="72" spans="1:1" s="374" customFormat="1" x14ac:dyDescent="0.4">
      <c r="A72" s="373"/>
    </row>
    <row r="73" spans="1:1" s="374" customFormat="1" x14ac:dyDescent="0.4">
      <c r="A73" s="373"/>
    </row>
    <row r="74" spans="1:1" s="374" customFormat="1" x14ac:dyDescent="0.4">
      <c r="A74" s="373"/>
    </row>
    <row r="75" spans="1:1" s="374" customFormat="1" x14ac:dyDescent="0.4">
      <c r="A75" s="373"/>
    </row>
    <row r="76" spans="1:1" s="374" customFormat="1" x14ac:dyDescent="0.4">
      <c r="A76" s="373"/>
    </row>
    <row r="77" spans="1:1" s="374" customFormat="1" x14ac:dyDescent="0.4">
      <c r="A77" s="373"/>
    </row>
    <row r="78" spans="1:1" s="374" customFormat="1" x14ac:dyDescent="0.4">
      <c r="A78" s="373"/>
    </row>
    <row r="79" spans="1:1" s="374" customFormat="1" x14ac:dyDescent="0.4">
      <c r="A79" s="373"/>
    </row>
    <row r="80" spans="1:1" s="374" customFormat="1" x14ac:dyDescent="0.4">
      <c r="A80" s="373"/>
    </row>
    <row r="81" spans="1:1" s="374" customFormat="1" x14ac:dyDescent="0.4">
      <c r="A81" s="373"/>
    </row>
    <row r="82" spans="1:1" s="374" customFormat="1" x14ac:dyDescent="0.4">
      <c r="A82" s="373"/>
    </row>
    <row r="83" spans="1:1" s="374" customFormat="1" x14ac:dyDescent="0.4">
      <c r="A83" s="373"/>
    </row>
    <row r="84" spans="1:1" s="374" customFormat="1" x14ac:dyDescent="0.4">
      <c r="A84" s="373"/>
    </row>
    <row r="85" spans="1:1" s="374" customFormat="1" x14ac:dyDescent="0.4">
      <c r="A85" s="373"/>
    </row>
    <row r="86" spans="1:1" s="374" customFormat="1" x14ac:dyDescent="0.4">
      <c r="A86" s="373"/>
    </row>
    <row r="87" spans="1:1" s="374" customFormat="1" x14ac:dyDescent="0.4">
      <c r="A87" s="373"/>
    </row>
    <row r="88" spans="1:1" s="374" customFormat="1" x14ac:dyDescent="0.4">
      <c r="A88" s="373"/>
    </row>
    <row r="89" spans="1:1" s="374" customFormat="1" x14ac:dyDescent="0.4">
      <c r="A89" s="373"/>
    </row>
    <row r="90" spans="1:1" s="374" customFormat="1" x14ac:dyDescent="0.4">
      <c r="A90" s="373"/>
    </row>
    <row r="91" spans="1:1" s="374" customFormat="1" x14ac:dyDescent="0.4">
      <c r="A91" s="373"/>
    </row>
    <row r="92" spans="1:1" s="374" customFormat="1" x14ac:dyDescent="0.4">
      <c r="A92" s="373"/>
    </row>
    <row r="93" spans="1:1" s="374" customFormat="1" x14ac:dyDescent="0.4">
      <c r="A93" s="373"/>
    </row>
    <row r="94" spans="1:1" s="374" customFormat="1" x14ac:dyDescent="0.4">
      <c r="A94" s="373"/>
    </row>
    <row r="95" spans="1:1" s="374" customFormat="1" x14ac:dyDescent="0.4">
      <c r="A95" s="373"/>
    </row>
    <row r="96" spans="1:1" s="374" customFormat="1" x14ac:dyDescent="0.4">
      <c r="A96" s="373"/>
    </row>
    <row r="97" spans="1:1" s="374" customFormat="1" x14ac:dyDescent="0.4">
      <c r="A97" s="373"/>
    </row>
    <row r="98" spans="1:1" s="374" customFormat="1" x14ac:dyDescent="0.4">
      <c r="A98" s="373"/>
    </row>
    <row r="99" spans="1:1" s="374" customFormat="1" x14ac:dyDescent="0.4">
      <c r="A99" s="373"/>
    </row>
    <row r="100" spans="1:1" s="374" customFormat="1" x14ac:dyDescent="0.4">
      <c r="A100" s="373"/>
    </row>
    <row r="101" spans="1:1" s="374" customFormat="1" x14ac:dyDescent="0.4">
      <c r="A101" s="373"/>
    </row>
    <row r="102" spans="1:1" s="374" customFormat="1" x14ac:dyDescent="0.4">
      <c r="A102" s="373"/>
    </row>
    <row r="103" spans="1:1" s="374" customFormat="1" x14ac:dyDescent="0.4">
      <c r="A103" s="373"/>
    </row>
    <row r="104" spans="1:1" s="374" customFormat="1" x14ac:dyDescent="0.4">
      <c r="A104" s="373"/>
    </row>
    <row r="105" spans="1:1" s="374" customFormat="1" x14ac:dyDescent="0.4">
      <c r="A105" s="373"/>
    </row>
    <row r="106" spans="1:1" s="374" customFormat="1" x14ac:dyDescent="0.4">
      <c r="A106" s="373"/>
    </row>
    <row r="107" spans="1:1" s="374" customFormat="1" x14ac:dyDescent="0.4">
      <c r="A107" s="373"/>
    </row>
    <row r="108" spans="1:1" s="374" customFormat="1" x14ac:dyDescent="0.4">
      <c r="A108" s="373"/>
    </row>
    <row r="109" spans="1:1" s="374" customFormat="1" x14ac:dyDescent="0.4">
      <c r="A109" s="373"/>
    </row>
    <row r="110" spans="1:1" s="374" customFormat="1" x14ac:dyDescent="0.4">
      <c r="A110" s="373"/>
    </row>
    <row r="111" spans="1:1" s="374" customFormat="1" x14ac:dyDescent="0.4">
      <c r="A111" s="373"/>
    </row>
    <row r="112" spans="1:1" s="374" customFormat="1" x14ac:dyDescent="0.4">
      <c r="A112" s="373"/>
    </row>
    <row r="113" spans="1:1" s="374" customFormat="1" x14ac:dyDescent="0.4">
      <c r="A113" s="373"/>
    </row>
    <row r="114" spans="1:1" s="374" customFormat="1" x14ac:dyDescent="0.4">
      <c r="A114" s="373"/>
    </row>
    <row r="115" spans="1:1" s="374" customFormat="1" x14ac:dyDescent="0.4">
      <c r="A115" s="373"/>
    </row>
    <row r="116" spans="1:1" s="374" customFormat="1" x14ac:dyDescent="0.4">
      <c r="A116" s="373"/>
    </row>
    <row r="117" spans="1:1" s="374" customFormat="1" x14ac:dyDescent="0.4">
      <c r="A117" s="373"/>
    </row>
    <row r="118" spans="1:1" s="374" customFormat="1" x14ac:dyDescent="0.4">
      <c r="A118" s="373"/>
    </row>
    <row r="119" spans="1:1" s="374" customFormat="1" x14ac:dyDescent="0.4">
      <c r="A119" s="373"/>
    </row>
    <row r="120" spans="1:1" s="374" customFormat="1" x14ac:dyDescent="0.4">
      <c r="A120" s="373"/>
    </row>
    <row r="121" spans="1:1" s="374" customFormat="1" x14ac:dyDescent="0.4">
      <c r="A121" s="373"/>
    </row>
    <row r="122" spans="1:1" s="374" customFormat="1" x14ac:dyDescent="0.4">
      <c r="A122" s="373"/>
    </row>
    <row r="123" spans="1:1" s="374" customFormat="1" x14ac:dyDescent="0.4">
      <c r="A123" s="373"/>
    </row>
    <row r="124" spans="1:1" s="374" customFormat="1" x14ac:dyDescent="0.4">
      <c r="A124" s="373"/>
    </row>
    <row r="125" spans="1:1" s="374" customFormat="1" x14ac:dyDescent="0.4">
      <c r="A125" s="373"/>
    </row>
    <row r="126" spans="1:1" s="374" customFormat="1" x14ac:dyDescent="0.4">
      <c r="A126" s="373"/>
    </row>
    <row r="127" spans="1:1" s="374" customFormat="1" x14ac:dyDescent="0.4">
      <c r="A127" s="373"/>
    </row>
    <row r="128" spans="1:1" s="374" customFormat="1" x14ac:dyDescent="0.4">
      <c r="A128" s="373"/>
    </row>
    <row r="129" spans="1:1" s="374" customFormat="1" x14ac:dyDescent="0.4">
      <c r="A129" s="373"/>
    </row>
    <row r="130" spans="1:1" s="374" customFormat="1" x14ac:dyDescent="0.4">
      <c r="A130" s="373"/>
    </row>
    <row r="131" spans="1:1" s="374" customFormat="1" x14ac:dyDescent="0.4">
      <c r="A131" s="373"/>
    </row>
    <row r="132" spans="1:1" s="374" customFormat="1" x14ac:dyDescent="0.4">
      <c r="A132" s="373"/>
    </row>
    <row r="133" spans="1:1" s="374" customFormat="1" x14ac:dyDescent="0.4">
      <c r="A133" s="373"/>
    </row>
    <row r="134" spans="1:1" s="374" customFormat="1" x14ac:dyDescent="0.4">
      <c r="A134" s="373"/>
    </row>
    <row r="135" spans="1:1" s="374" customFormat="1" x14ac:dyDescent="0.4">
      <c r="A135" s="373"/>
    </row>
    <row r="136" spans="1:1" s="374" customFormat="1" x14ac:dyDescent="0.4">
      <c r="A136" s="373"/>
    </row>
    <row r="137" spans="1:1" s="374" customFormat="1" x14ac:dyDescent="0.4">
      <c r="A137" s="373"/>
    </row>
    <row r="138" spans="1:1" s="374" customFormat="1" x14ac:dyDescent="0.4">
      <c r="A138" s="373"/>
    </row>
    <row r="139" spans="1:1" s="374" customFormat="1" x14ac:dyDescent="0.4">
      <c r="A139" s="373"/>
    </row>
    <row r="140" spans="1:1" s="374" customFormat="1" x14ac:dyDescent="0.4">
      <c r="A140" s="373"/>
    </row>
    <row r="141" spans="1:1" s="374" customFormat="1" x14ac:dyDescent="0.4">
      <c r="A141" s="373"/>
    </row>
    <row r="142" spans="1:1" s="374" customFormat="1" x14ac:dyDescent="0.4">
      <c r="A142" s="373"/>
    </row>
    <row r="143" spans="1:1" s="374" customFormat="1" x14ac:dyDescent="0.4">
      <c r="A143" s="373"/>
    </row>
    <row r="144" spans="1:1" s="374" customFormat="1" x14ac:dyDescent="0.4">
      <c r="A144" s="373"/>
    </row>
    <row r="145" spans="1:1" s="374" customFormat="1" x14ac:dyDescent="0.4">
      <c r="A145" s="373"/>
    </row>
    <row r="146" spans="1:1" s="374" customFormat="1" x14ac:dyDescent="0.4">
      <c r="A146" s="373"/>
    </row>
    <row r="147" spans="1:1" s="374" customFormat="1" x14ac:dyDescent="0.4">
      <c r="A147" s="373"/>
    </row>
    <row r="148" spans="1:1" s="374" customFormat="1" x14ac:dyDescent="0.4">
      <c r="A148" s="373"/>
    </row>
    <row r="149" spans="1:1" s="374" customFormat="1" x14ac:dyDescent="0.4">
      <c r="A149" s="373"/>
    </row>
    <row r="150" spans="1:1" s="374" customFormat="1" x14ac:dyDescent="0.4">
      <c r="A150" s="373"/>
    </row>
    <row r="151" spans="1:1" s="374" customFormat="1" x14ac:dyDescent="0.4">
      <c r="A151" s="373"/>
    </row>
    <row r="152" spans="1:1" s="374" customFormat="1" x14ac:dyDescent="0.4">
      <c r="A152" s="373"/>
    </row>
    <row r="153" spans="1:1" s="374" customFormat="1" x14ac:dyDescent="0.4">
      <c r="A153" s="373"/>
    </row>
    <row r="154" spans="1:1" s="374" customFormat="1" x14ac:dyDescent="0.4">
      <c r="A154" s="373"/>
    </row>
    <row r="155" spans="1:1" s="374" customFormat="1" x14ac:dyDescent="0.4">
      <c r="A155" s="373"/>
    </row>
    <row r="156" spans="1:1" s="374" customFormat="1" x14ac:dyDescent="0.4">
      <c r="A156" s="373"/>
    </row>
    <row r="157" spans="1:1" s="374" customFormat="1" x14ac:dyDescent="0.4">
      <c r="A157" s="373"/>
    </row>
    <row r="158" spans="1:1" s="374" customFormat="1" x14ac:dyDescent="0.4">
      <c r="A158" s="373"/>
    </row>
    <row r="159" spans="1:1" s="374" customFormat="1" x14ac:dyDescent="0.4">
      <c r="A159" s="373"/>
    </row>
    <row r="160" spans="1:1" s="374" customFormat="1" x14ac:dyDescent="0.4">
      <c r="A160" s="373"/>
    </row>
    <row r="161" spans="1:1" s="374" customFormat="1" x14ac:dyDescent="0.4">
      <c r="A161" s="373"/>
    </row>
    <row r="162" spans="1:1" s="374" customFormat="1" x14ac:dyDescent="0.4">
      <c r="A162" s="373"/>
    </row>
    <row r="163" spans="1:1" s="374" customFormat="1" x14ac:dyDescent="0.4">
      <c r="A163" s="373"/>
    </row>
    <row r="164" spans="1:1" s="374" customFormat="1" x14ac:dyDescent="0.4">
      <c r="A164" s="373"/>
    </row>
    <row r="165" spans="1:1" s="374" customFormat="1" x14ac:dyDescent="0.4">
      <c r="A165" s="373"/>
    </row>
    <row r="166" spans="1:1" s="374" customFormat="1" x14ac:dyDescent="0.4">
      <c r="A166" s="373"/>
    </row>
    <row r="167" spans="1:1" s="374" customFormat="1" x14ac:dyDescent="0.4">
      <c r="A167" s="373"/>
    </row>
    <row r="168" spans="1:1" s="374" customFormat="1" x14ac:dyDescent="0.4">
      <c r="A168" s="373"/>
    </row>
    <row r="169" spans="1:1" s="374" customFormat="1" x14ac:dyDescent="0.4">
      <c r="A169" s="373"/>
    </row>
    <row r="170" spans="1:1" s="374" customFormat="1" x14ac:dyDescent="0.4">
      <c r="A170" s="373"/>
    </row>
    <row r="171" spans="1:1" s="374" customFormat="1" x14ac:dyDescent="0.4">
      <c r="A171" s="373"/>
    </row>
    <row r="172" spans="1:1" s="374" customFormat="1" x14ac:dyDescent="0.4">
      <c r="A172" s="373"/>
    </row>
    <row r="173" spans="1:1" s="374" customFormat="1" x14ac:dyDescent="0.4">
      <c r="A173" s="373"/>
    </row>
    <row r="174" spans="1:1" s="374" customFormat="1" x14ac:dyDescent="0.4">
      <c r="A174" s="373"/>
    </row>
    <row r="175" spans="1:1" s="374" customFormat="1" x14ac:dyDescent="0.4">
      <c r="A175" s="373"/>
    </row>
    <row r="176" spans="1:1" s="374" customFormat="1" x14ac:dyDescent="0.4">
      <c r="A176" s="373"/>
    </row>
    <row r="177" spans="1:1" s="374" customFormat="1" x14ac:dyDescent="0.4">
      <c r="A177" s="373"/>
    </row>
    <row r="178" spans="1:1" s="374" customFormat="1" x14ac:dyDescent="0.4">
      <c r="A178" s="373"/>
    </row>
    <row r="179" spans="1:1" s="374" customFormat="1" x14ac:dyDescent="0.4">
      <c r="A179" s="373"/>
    </row>
    <row r="180" spans="1:1" s="374" customFormat="1" x14ac:dyDescent="0.4">
      <c r="A180" s="373"/>
    </row>
    <row r="181" spans="1:1" s="374" customFormat="1" x14ac:dyDescent="0.4">
      <c r="A181" s="373"/>
    </row>
    <row r="182" spans="1:1" s="374" customFormat="1" x14ac:dyDescent="0.4">
      <c r="A182" s="373"/>
    </row>
    <row r="183" spans="1:1" s="374" customFormat="1" x14ac:dyDescent="0.4">
      <c r="A183" s="373"/>
    </row>
    <row r="184" spans="1:1" s="374" customFormat="1" x14ac:dyDescent="0.4">
      <c r="A184" s="373"/>
    </row>
    <row r="185" spans="1:1" s="374" customFormat="1" x14ac:dyDescent="0.4">
      <c r="A185" s="373"/>
    </row>
    <row r="186" spans="1:1" s="374" customFormat="1" x14ac:dyDescent="0.4">
      <c r="A186" s="373"/>
    </row>
    <row r="187" spans="1:1" s="374" customFormat="1" x14ac:dyDescent="0.4">
      <c r="A187" s="373"/>
    </row>
    <row r="188" spans="1:1" s="374" customFormat="1" x14ac:dyDescent="0.4">
      <c r="A188" s="373"/>
    </row>
    <row r="189" spans="1:1" s="374" customFormat="1" x14ac:dyDescent="0.4">
      <c r="A189" s="373"/>
    </row>
    <row r="190" spans="1:1" s="374" customFormat="1" x14ac:dyDescent="0.4">
      <c r="A190" s="373"/>
    </row>
    <row r="191" spans="1:1" s="374" customFormat="1" x14ac:dyDescent="0.4">
      <c r="A191" s="373"/>
    </row>
    <row r="192" spans="1:1" s="374" customFormat="1" x14ac:dyDescent="0.4">
      <c r="A192" s="373"/>
    </row>
    <row r="193" spans="1:1" s="374" customFormat="1" x14ac:dyDescent="0.4">
      <c r="A193" s="373"/>
    </row>
    <row r="194" spans="1:1" s="374" customFormat="1" x14ac:dyDescent="0.4">
      <c r="A194" s="373"/>
    </row>
    <row r="195" spans="1:1" s="374" customFormat="1" x14ac:dyDescent="0.4">
      <c r="A195" s="373"/>
    </row>
    <row r="196" spans="1:1" s="374" customFormat="1" x14ac:dyDescent="0.4">
      <c r="A196" s="373"/>
    </row>
    <row r="197" spans="1:1" s="374" customFormat="1" x14ac:dyDescent="0.4">
      <c r="A197" s="373"/>
    </row>
    <row r="198" spans="1:1" s="374" customFormat="1" x14ac:dyDescent="0.4">
      <c r="A198" s="373"/>
    </row>
    <row r="199" spans="1:1" s="374" customFormat="1" x14ac:dyDescent="0.4">
      <c r="A199" s="373"/>
    </row>
    <row r="200" spans="1:1" s="374" customFormat="1" x14ac:dyDescent="0.4">
      <c r="A200" s="373"/>
    </row>
    <row r="201" spans="1:1" s="374" customFormat="1" x14ac:dyDescent="0.4">
      <c r="A201" s="373"/>
    </row>
    <row r="202" spans="1:1" s="374" customFormat="1" x14ac:dyDescent="0.4">
      <c r="A202" s="373"/>
    </row>
    <row r="203" spans="1:1" s="374" customFormat="1" x14ac:dyDescent="0.4">
      <c r="A203" s="373"/>
    </row>
    <row r="204" spans="1:1" s="374" customFormat="1" x14ac:dyDescent="0.4">
      <c r="A204" s="373"/>
    </row>
    <row r="205" spans="1:1" s="374" customFormat="1" x14ac:dyDescent="0.4">
      <c r="A205" s="373"/>
    </row>
    <row r="206" spans="1:1" s="374" customFormat="1" x14ac:dyDescent="0.4">
      <c r="A206" s="373"/>
    </row>
    <row r="207" spans="1:1" s="374" customFormat="1" x14ac:dyDescent="0.4">
      <c r="A207" s="373"/>
    </row>
    <row r="208" spans="1:1" s="374" customFormat="1" x14ac:dyDescent="0.4">
      <c r="A208" s="373"/>
    </row>
    <row r="209" spans="1:1" s="374" customFormat="1" x14ac:dyDescent="0.4">
      <c r="A209" s="373"/>
    </row>
    <row r="210" spans="1:1" s="374" customFormat="1" x14ac:dyDescent="0.4">
      <c r="A210" s="373"/>
    </row>
    <row r="211" spans="1:1" s="374" customFormat="1" x14ac:dyDescent="0.4">
      <c r="A211" s="373"/>
    </row>
    <row r="212" spans="1:1" s="374" customFormat="1" x14ac:dyDescent="0.4">
      <c r="A212" s="373"/>
    </row>
    <row r="213" spans="1:1" s="374" customFormat="1" x14ac:dyDescent="0.4">
      <c r="A213" s="373"/>
    </row>
    <row r="214" spans="1:1" s="374" customFormat="1" x14ac:dyDescent="0.4">
      <c r="A214" s="373"/>
    </row>
    <row r="215" spans="1:1" s="374" customFormat="1" x14ac:dyDescent="0.4">
      <c r="A215" s="373"/>
    </row>
    <row r="216" spans="1:1" s="374" customFormat="1" x14ac:dyDescent="0.4">
      <c r="A216" s="373"/>
    </row>
    <row r="217" spans="1:1" s="374" customFormat="1" x14ac:dyDescent="0.4">
      <c r="A217" s="373"/>
    </row>
    <row r="218" spans="1:1" s="374" customFormat="1" x14ac:dyDescent="0.4">
      <c r="A218" s="373"/>
    </row>
    <row r="219" spans="1:1" s="374" customFormat="1" x14ac:dyDescent="0.4">
      <c r="A219" s="373"/>
    </row>
    <row r="220" spans="1:1" s="374" customFormat="1" x14ac:dyDescent="0.4">
      <c r="A220" s="373"/>
    </row>
    <row r="221" spans="1:1" s="374" customFormat="1" x14ac:dyDescent="0.4">
      <c r="A221" s="373"/>
    </row>
    <row r="222" spans="1:1" s="374" customFormat="1" x14ac:dyDescent="0.4">
      <c r="A222" s="373"/>
    </row>
    <row r="223" spans="1:1" s="374" customFormat="1" x14ac:dyDescent="0.4">
      <c r="A223" s="373"/>
    </row>
    <row r="224" spans="1:1" s="374" customFormat="1" x14ac:dyDescent="0.4">
      <c r="A224" s="373"/>
    </row>
    <row r="225" spans="1:1" s="374" customFormat="1" x14ac:dyDescent="0.4">
      <c r="A225" s="373"/>
    </row>
    <row r="226" spans="1:1" s="374" customFormat="1" x14ac:dyDescent="0.4">
      <c r="A226" s="373"/>
    </row>
    <row r="227" spans="1:1" s="374" customFormat="1" x14ac:dyDescent="0.4">
      <c r="A227" s="373"/>
    </row>
    <row r="228" spans="1:1" s="374" customFormat="1" x14ac:dyDescent="0.4">
      <c r="A228" s="373"/>
    </row>
    <row r="229" spans="1:1" s="374" customFormat="1" x14ac:dyDescent="0.4">
      <c r="A229" s="373"/>
    </row>
    <row r="230" spans="1:1" s="374" customFormat="1" x14ac:dyDescent="0.4">
      <c r="A230" s="373"/>
    </row>
    <row r="231" spans="1:1" s="374" customFormat="1" x14ac:dyDescent="0.4">
      <c r="A231" s="373"/>
    </row>
    <row r="232" spans="1:1" s="374" customFormat="1" x14ac:dyDescent="0.4">
      <c r="A232" s="373"/>
    </row>
    <row r="233" spans="1:1" s="374" customFormat="1" x14ac:dyDescent="0.4">
      <c r="A233" s="373"/>
    </row>
    <row r="234" spans="1:1" s="374" customFormat="1" x14ac:dyDescent="0.4">
      <c r="A234" s="373"/>
    </row>
    <row r="235" spans="1:1" s="374" customFormat="1" x14ac:dyDescent="0.4">
      <c r="A235" s="373"/>
    </row>
    <row r="236" spans="1:1" s="374" customFormat="1" x14ac:dyDescent="0.4">
      <c r="A236" s="373"/>
    </row>
    <row r="237" spans="1:1" s="374" customFormat="1" x14ac:dyDescent="0.4">
      <c r="A237" s="373"/>
    </row>
    <row r="238" spans="1:1" s="374" customFormat="1" x14ac:dyDescent="0.4">
      <c r="A238" s="373"/>
    </row>
    <row r="239" spans="1:1" s="374" customFormat="1" x14ac:dyDescent="0.4">
      <c r="A239" s="373"/>
    </row>
    <row r="240" spans="1:1" s="374" customFormat="1" x14ac:dyDescent="0.4">
      <c r="A240" s="373"/>
    </row>
    <row r="241" spans="1:1" s="374" customFormat="1" x14ac:dyDescent="0.4">
      <c r="A241" s="373"/>
    </row>
    <row r="242" spans="1:1" s="374" customFormat="1" x14ac:dyDescent="0.4">
      <c r="A242" s="373"/>
    </row>
    <row r="243" spans="1:1" s="374" customFormat="1" x14ac:dyDescent="0.4">
      <c r="A243" s="373"/>
    </row>
    <row r="244" spans="1:1" s="374" customFormat="1" x14ac:dyDescent="0.4">
      <c r="A244" s="373"/>
    </row>
    <row r="245" spans="1:1" s="374" customFormat="1" x14ac:dyDescent="0.4">
      <c r="A245" s="373"/>
    </row>
    <row r="246" spans="1:1" s="374" customFormat="1" x14ac:dyDescent="0.4">
      <c r="A246" s="373"/>
    </row>
    <row r="247" spans="1:1" s="374" customFormat="1" x14ac:dyDescent="0.4">
      <c r="A247" s="373"/>
    </row>
    <row r="248" spans="1:1" s="374" customFormat="1" x14ac:dyDescent="0.4">
      <c r="A248" s="373"/>
    </row>
    <row r="249" spans="1:1" s="374" customFormat="1" x14ac:dyDescent="0.4">
      <c r="A249" s="373"/>
    </row>
    <row r="250" spans="1:1" s="374" customFormat="1" x14ac:dyDescent="0.4">
      <c r="A250" s="373"/>
    </row>
    <row r="251" spans="1:1" s="374" customFormat="1" x14ac:dyDescent="0.4">
      <c r="A251" s="373"/>
    </row>
    <row r="252" spans="1:1" s="374" customFormat="1" x14ac:dyDescent="0.4">
      <c r="A252" s="373"/>
    </row>
    <row r="253" spans="1:1" s="374" customFormat="1" x14ac:dyDescent="0.4">
      <c r="A253" s="373"/>
    </row>
    <row r="254" spans="1:1" s="374" customFormat="1" x14ac:dyDescent="0.4">
      <c r="A254" s="373"/>
    </row>
    <row r="255" spans="1:1" s="374" customFormat="1" x14ac:dyDescent="0.4">
      <c r="A255" s="373"/>
    </row>
    <row r="256" spans="1:1" s="374" customFormat="1" x14ac:dyDescent="0.4">
      <c r="A256" s="373"/>
    </row>
    <row r="257" spans="1:1" s="374" customFormat="1" x14ac:dyDescent="0.4">
      <c r="A257" s="373"/>
    </row>
    <row r="258" spans="1:1" s="374" customFormat="1" x14ac:dyDescent="0.4">
      <c r="A258" s="373"/>
    </row>
    <row r="259" spans="1:1" s="374" customFormat="1" x14ac:dyDescent="0.4">
      <c r="A259" s="373"/>
    </row>
    <row r="260" spans="1:1" s="374" customFormat="1" x14ac:dyDescent="0.4">
      <c r="A260" s="373"/>
    </row>
    <row r="261" spans="1:1" s="374" customFormat="1" x14ac:dyDescent="0.4">
      <c r="A261" s="373"/>
    </row>
    <row r="262" spans="1:1" s="374" customFormat="1" x14ac:dyDescent="0.4">
      <c r="A262" s="373"/>
    </row>
    <row r="263" spans="1:1" s="374" customFormat="1" x14ac:dyDescent="0.4">
      <c r="A263" s="373"/>
    </row>
    <row r="264" spans="1:1" s="374" customFormat="1" x14ac:dyDescent="0.4">
      <c r="A264" s="373"/>
    </row>
    <row r="265" spans="1:1" s="374" customFormat="1" x14ac:dyDescent="0.4">
      <c r="A265" s="373"/>
    </row>
    <row r="266" spans="1:1" s="374" customFormat="1" x14ac:dyDescent="0.4">
      <c r="A266" s="373"/>
    </row>
    <row r="267" spans="1:1" s="374" customFormat="1" x14ac:dyDescent="0.4">
      <c r="A267" s="373"/>
    </row>
    <row r="268" spans="1:1" s="374" customFormat="1" x14ac:dyDescent="0.4">
      <c r="A268" s="373"/>
    </row>
    <row r="269" spans="1:1" s="374" customFormat="1" x14ac:dyDescent="0.4">
      <c r="A269" s="373"/>
    </row>
    <row r="270" spans="1:1" s="374" customFormat="1" x14ac:dyDescent="0.4">
      <c r="A270" s="373"/>
    </row>
    <row r="271" spans="1:1" s="374" customFormat="1" x14ac:dyDescent="0.4">
      <c r="A271" s="373"/>
    </row>
    <row r="272" spans="1:1" s="374" customFormat="1" x14ac:dyDescent="0.4">
      <c r="A272" s="373"/>
    </row>
    <row r="273" spans="1:1" s="374" customFormat="1" x14ac:dyDescent="0.4">
      <c r="A273" s="373"/>
    </row>
    <row r="274" spans="1:1" s="374" customFormat="1" x14ac:dyDescent="0.4">
      <c r="A274" s="373"/>
    </row>
    <row r="275" spans="1:1" s="374" customFormat="1" x14ac:dyDescent="0.4">
      <c r="A275" s="373"/>
    </row>
    <row r="276" spans="1:1" s="374" customFormat="1" x14ac:dyDescent="0.4">
      <c r="A276" s="373"/>
    </row>
    <row r="277" spans="1:1" s="374" customFormat="1" x14ac:dyDescent="0.4">
      <c r="A277" s="373"/>
    </row>
    <row r="278" spans="1:1" s="374" customFormat="1" x14ac:dyDescent="0.4">
      <c r="A278" s="373"/>
    </row>
    <row r="279" spans="1:1" s="374" customFormat="1" x14ac:dyDescent="0.4">
      <c r="A279" s="373"/>
    </row>
    <row r="280" spans="1:1" s="374" customFormat="1" x14ac:dyDescent="0.4">
      <c r="A280" s="373"/>
    </row>
    <row r="281" spans="1:1" s="374" customFormat="1" x14ac:dyDescent="0.4">
      <c r="A281" s="373"/>
    </row>
    <row r="282" spans="1:1" s="374" customFormat="1" x14ac:dyDescent="0.4">
      <c r="A282" s="373"/>
    </row>
    <row r="283" spans="1:1" s="374" customFormat="1" x14ac:dyDescent="0.4">
      <c r="A283" s="373"/>
    </row>
    <row r="284" spans="1:1" s="374" customFormat="1" x14ac:dyDescent="0.4">
      <c r="A284" s="373"/>
    </row>
    <row r="285" spans="1:1" s="374" customFormat="1" x14ac:dyDescent="0.4">
      <c r="A285" s="373"/>
    </row>
    <row r="286" spans="1:1" s="374" customFormat="1" x14ac:dyDescent="0.4">
      <c r="A286" s="373"/>
    </row>
    <row r="287" spans="1:1" s="374" customFormat="1" x14ac:dyDescent="0.4">
      <c r="A287" s="373"/>
    </row>
    <row r="288" spans="1:1" s="374" customFormat="1" x14ac:dyDescent="0.4">
      <c r="A288" s="373"/>
    </row>
    <row r="289" spans="1:1" s="374" customFormat="1" x14ac:dyDescent="0.4">
      <c r="A289" s="373"/>
    </row>
    <row r="290" spans="1:1" s="374" customFormat="1" x14ac:dyDescent="0.4">
      <c r="A290" s="373"/>
    </row>
    <row r="291" spans="1:1" s="374" customFormat="1" x14ac:dyDescent="0.4">
      <c r="A291" s="373"/>
    </row>
    <row r="292" spans="1:1" s="374" customFormat="1" x14ac:dyDescent="0.4">
      <c r="A292" s="373"/>
    </row>
    <row r="293" spans="1:1" s="374" customFormat="1" x14ac:dyDescent="0.4">
      <c r="A293" s="373"/>
    </row>
    <row r="294" spans="1:1" s="374" customFormat="1" x14ac:dyDescent="0.4">
      <c r="A294" s="373"/>
    </row>
    <row r="295" spans="1:1" s="374" customFormat="1" x14ac:dyDescent="0.4">
      <c r="A295" s="373"/>
    </row>
    <row r="296" spans="1:1" s="374" customFormat="1" x14ac:dyDescent="0.4">
      <c r="A296" s="373"/>
    </row>
    <row r="297" spans="1:1" s="374" customFormat="1" x14ac:dyDescent="0.4">
      <c r="A297" s="373"/>
    </row>
    <row r="298" spans="1:1" s="374" customFormat="1" x14ac:dyDescent="0.4">
      <c r="A298" s="373"/>
    </row>
    <row r="299" spans="1:1" s="374" customFormat="1" x14ac:dyDescent="0.4">
      <c r="A299" s="373"/>
    </row>
    <row r="300" spans="1:1" s="374" customFormat="1" x14ac:dyDescent="0.4">
      <c r="A300" s="373"/>
    </row>
    <row r="301" spans="1:1" s="374" customFormat="1" x14ac:dyDescent="0.4">
      <c r="A301" s="373"/>
    </row>
    <row r="302" spans="1:1" s="374" customFormat="1" x14ac:dyDescent="0.4">
      <c r="A302" s="373"/>
    </row>
    <row r="303" spans="1:1" s="374" customFormat="1" x14ac:dyDescent="0.4">
      <c r="A303" s="373"/>
    </row>
    <row r="304" spans="1:1" s="374" customFormat="1" x14ac:dyDescent="0.4">
      <c r="A304" s="373"/>
    </row>
    <row r="305" spans="1:1" s="374" customFormat="1" x14ac:dyDescent="0.4">
      <c r="A305" s="373"/>
    </row>
    <row r="306" spans="1:1" s="374" customFormat="1" x14ac:dyDescent="0.4">
      <c r="A306" s="373"/>
    </row>
    <row r="307" spans="1:1" s="374" customFormat="1" x14ac:dyDescent="0.4">
      <c r="A307" s="373"/>
    </row>
    <row r="308" spans="1:1" s="374" customFormat="1" x14ac:dyDescent="0.4">
      <c r="A308" s="373"/>
    </row>
    <row r="309" spans="1:1" s="374" customFormat="1" x14ac:dyDescent="0.4">
      <c r="A309" s="373"/>
    </row>
    <row r="310" spans="1:1" s="374" customFormat="1" x14ac:dyDescent="0.4">
      <c r="A310" s="373"/>
    </row>
    <row r="311" spans="1:1" s="374" customFormat="1" x14ac:dyDescent="0.4">
      <c r="A311" s="373"/>
    </row>
    <row r="312" spans="1:1" s="374" customFormat="1" x14ac:dyDescent="0.4">
      <c r="A312" s="373"/>
    </row>
    <row r="313" spans="1:1" s="374" customFormat="1" x14ac:dyDescent="0.4">
      <c r="A313" s="373"/>
    </row>
    <row r="314" spans="1:1" s="374" customFormat="1" x14ac:dyDescent="0.4">
      <c r="A314" s="373"/>
    </row>
    <row r="315" spans="1:1" s="374" customFormat="1" x14ac:dyDescent="0.4">
      <c r="A315" s="373"/>
    </row>
    <row r="316" spans="1:1" s="374" customFormat="1" x14ac:dyDescent="0.4">
      <c r="A316" s="373"/>
    </row>
    <row r="317" spans="1:1" s="374" customFormat="1" x14ac:dyDescent="0.4">
      <c r="A317" s="373"/>
    </row>
    <row r="318" spans="1:1" s="374" customFormat="1" x14ac:dyDescent="0.4">
      <c r="A318" s="373"/>
    </row>
    <row r="319" spans="1:1" s="374" customFormat="1" x14ac:dyDescent="0.4">
      <c r="A319" s="373"/>
    </row>
    <row r="320" spans="1:1" s="374" customFormat="1" x14ac:dyDescent="0.4">
      <c r="A320" s="373"/>
    </row>
    <row r="321" spans="1:1" s="374" customFormat="1" x14ac:dyDescent="0.4">
      <c r="A321" s="373"/>
    </row>
    <row r="322" spans="1:1" s="374" customFormat="1" x14ac:dyDescent="0.4">
      <c r="A322" s="373"/>
    </row>
    <row r="323" spans="1:1" s="374" customFormat="1" x14ac:dyDescent="0.4">
      <c r="A323" s="373"/>
    </row>
    <row r="324" spans="1:1" s="374" customFormat="1" x14ac:dyDescent="0.4">
      <c r="A324" s="373"/>
    </row>
    <row r="325" spans="1:1" s="374" customFormat="1" x14ac:dyDescent="0.4">
      <c r="A325" s="373"/>
    </row>
    <row r="326" spans="1:1" s="374" customFormat="1" x14ac:dyDescent="0.4">
      <c r="A326" s="373"/>
    </row>
    <row r="327" spans="1:1" s="374" customFormat="1" x14ac:dyDescent="0.4">
      <c r="A327" s="373"/>
    </row>
    <row r="328" spans="1:1" s="374" customFormat="1" x14ac:dyDescent="0.4">
      <c r="A328" s="373"/>
    </row>
    <row r="329" spans="1:1" s="374" customFormat="1" x14ac:dyDescent="0.4">
      <c r="A329" s="373"/>
    </row>
  </sheetData>
  <mergeCells count="135">
    <mergeCell ref="AA24:AA25"/>
    <mergeCell ref="U24:U25"/>
    <mergeCell ref="V24:V25"/>
    <mergeCell ref="W24:W25"/>
    <mergeCell ref="X24:X25"/>
    <mergeCell ref="Y24:Y25"/>
    <mergeCell ref="Z24:Z25"/>
    <mergeCell ref="N24:N25"/>
    <mergeCell ref="O24:O25"/>
    <mergeCell ref="P24:P25"/>
    <mergeCell ref="Q24:Q25"/>
    <mergeCell ref="R24:R25"/>
    <mergeCell ref="S24:S25"/>
    <mergeCell ref="Z21:Z22"/>
    <mergeCell ref="AA21:AA22"/>
    <mergeCell ref="E24:E25"/>
    <mergeCell ref="F24:F25"/>
    <mergeCell ref="G24:G25"/>
    <mergeCell ref="H24:H25"/>
    <mergeCell ref="I24:I25"/>
    <mergeCell ref="J24:J25"/>
    <mergeCell ref="K24:K25"/>
    <mergeCell ref="M24:M25"/>
    <mergeCell ref="S21:S22"/>
    <mergeCell ref="U21:U22"/>
    <mergeCell ref="V21:V22"/>
    <mergeCell ref="W21:W22"/>
    <mergeCell ref="X21:X22"/>
    <mergeCell ref="Y21:Y22"/>
    <mergeCell ref="M21:M22"/>
    <mergeCell ref="N21:N22"/>
    <mergeCell ref="O21:O22"/>
    <mergeCell ref="P21:P22"/>
    <mergeCell ref="Q21:Q22"/>
    <mergeCell ref="R21:R22"/>
    <mergeCell ref="Y18:Y19"/>
    <mergeCell ref="Z18:Z19"/>
    <mergeCell ref="AA18:AA19"/>
    <mergeCell ref="E21:E22"/>
    <mergeCell ref="F21:F22"/>
    <mergeCell ref="G21:G22"/>
    <mergeCell ref="H21:H22"/>
    <mergeCell ref="I21:I22"/>
    <mergeCell ref="J21:J22"/>
    <mergeCell ref="K21:K22"/>
    <mergeCell ref="R18:R19"/>
    <mergeCell ref="S18:S19"/>
    <mergeCell ref="U18:U19"/>
    <mergeCell ref="V18:V19"/>
    <mergeCell ref="W18:W19"/>
    <mergeCell ref="X18:X19"/>
    <mergeCell ref="K18:K19"/>
    <mergeCell ref="M18:M19"/>
    <mergeCell ref="N18:N19"/>
    <mergeCell ref="O18:O19"/>
    <mergeCell ref="P18:P19"/>
    <mergeCell ref="Q18:Q19"/>
    <mergeCell ref="E18:E19"/>
    <mergeCell ref="F18:F19"/>
    <mergeCell ref="G18:G19"/>
    <mergeCell ref="H18:H19"/>
    <mergeCell ref="I18:I19"/>
    <mergeCell ref="J18:J19"/>
    <mergeCell ref="V15:V16"/>
    <mergeCell ref="W15:W16"/>
    <mergeCell ref="X15:X16"/>
    <mergeCell ref="Y15:Y16"/>
    <mergeCell ref="Z15:Z16"/>
    <mergeCell ref="AA15:AA16"/>
    <mergeCell ref="O15:O16"/>
    <mergeCell ref="P15:P16"/>
    <mergeCell ref="Q15:Q16"/>
    <mergeCell ref="R15:R16"/>
    <mergeCell ref="S15:S16"/>
    <mergeCell ref="U15:U16"/>
    <mergeCell ref="AA12:AA13"/>
    <mergeCell ref="E15:E16"/>
    <mergeCell ref="F15:F16"/>
    <mergeCell ref="G15:G16"/>
    <mergeCell ref="H15:H16"/>
    <mergeCell ref="I15:I16"/>
    <mergeCell ref="J15:J16"/>
    <mergeCell ref="K15:K16"/>
    <mergeCell ref="M15:M16"/>
    <mergeCell ref="N15:N16"/>
    <mergeCell ref="U12:U13"/>
    <mergeCell ref="V12:V13"/>
    <mergeCell ref="W12:W13"/>
    <mergeCell ref="X12:X13"/>
    <mergeCell ref="Y12:Y13"/>
    <mergeCell ref="Z12:Z13"/>
    <mergeCell ref="N12:N13"/>
    <mergeCell ref="O12:O13"/>
    <mergeCell ref="P12:P13"/>
    <mergeCell ref="Q12:Q13"/>
    <mergeCell ref="R12:R13"/>
    <mergeCell ref="S12:S13"/>
    <mergeCell ref="Z9:Z10"/>
    <mergeCell ref="AA9:AA10"/>
    <mergeCell ref="E12:E13"/>
    <mergeCell ref="F12:F13"/>
    <mergeCell ref="G12:G13"/>
    <mergeCell ref="H12:H13"/>
    <mergeCell ref="I12:I13"/>
    <mergeCell ref="J12:J13"/>
    <mergeCell ref="K12:K13"/>
    <mergeCell ref="M12:M13"/>
    <mergeCell ref="S9:S10"/>
    <mergeCell ref="U9:U10"/>
    <mergeCell ref="V9:V10"/>
    <mergeCell ref="W9:W10"/>
    <mergeCell ref="X9:X10"/>
    <mergeCell ref="Y9:Y10"/>
    <mergeCell ref="M9:M10"/>
    <mergeCell ref="N9:N10"/>
    <mergeCell ref="O9:O10"/>
    <mergeCell ref="P9:P10"/>
    <mergeCell ref="Q9:Q10"/>
    <mergeCell ref="R9:R10"/>
    <mergeCell ref="E6:K6"/>
    <mergeCell ref="M6:S6"/>
    <mergeCell ref="U6:AA6"/>
    <mergeCell ref="E9:E10"/>
    <mergeCell ref="F9:F10"/>
    <mergeCell ref="G9:G10"/>
    <mergeCell ref="H9:H10"/>
    <mergeCell ref="I9:I10"/>
    <mergeCell ref="J9:J10"/>
    <mergeCell ref="K9:K10"/>
    <mergeCell ref="E4:K4"/>
    <mergeCell ref="M4:S4"/>
    <mergeCell ref="U4:AA4"/>
    <mergeCell ref="E5:K5"/>
    <mergeCell ref="M5:S5"/>
    <mergeCell ref="U5:AA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C368DF-22FF-4E7D-9B6F-DB3275A58A22}">
  <dimension ref="B1:BF28"/>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174</v>
      </c>
      <c r="AE11" s="188" t="s">
        <v>174</v>
      </c>
      <c r="AF11" s="189"/>
      <c r="AG11" s="189"/>
      <c r="AH11" s="186"/>
      <c r="AI11" s="187"/>
      <c r="AJ11" s="137"/>
      <c r="AK11" s="137"/>
      <c r="AL11" s="190"/>
      <c r="AM11" s="180"/>
      <c r="AN11" s="190"/>
      <c r="AO11" s="190"/>
      <c r="AP11" s="191"/>
      <c r="AQ11" s="192"/>
      <c r="AR11" s="129"/>
      <c r="AS11" s="193">
        <v>1</v>
      </c>
      <c r="AT11" s="193"/>
      <c r="AU11" s="193"/>
      <c r="AV11" s="193"/>
      <c r="AW11" s="193"/>
      <c r="AX11" s="194" t="s">
        <v>175</v>
      </c>
      <c r="AY11" s="194" t="s">
        <v>176</v>
      </c>
      <c r="AZ11" s="195" t="s">
        <v>176</v>
      </c>
      <c r="BA11" s="196" t="s">
        <v>176</v>
      </c>
      <c r="BB11" s="194" t="s">
        <v>176</v>
      </c>
      <c r="BC11" s="194" t="s">
        <v>176</v>
      </c>
      <c r="BD11" s="193"/>
      <c r="BE11" s="193"/>
    </row>
    <row r="12" spans="2:58" s="118" customFormat="1" ht="53.45" customHeight="1" x14ac:dyDescent="0.4">
      <c r="B12" s="129" t="s">
        <v>177</v>
      </c>
      <c r="C12" s="129" t="s">
        <v>178</v>
      </c>
      <c r="D12" s="129"/>
      <c r="E12" s="180" t="s">
        <v>179</v>
      </c>
      <c r="F12" s="180">
        <v>0</v>
      </c>
      <c r="G12" s="180"/>
      <c r="H12" s="180"/>
      <c r="I12" s="180"/>
      <c r="J12" s="180"/>
      <c r="K12" s="197">
        <v>31</v>
      </c>
      <c r="L12" s="198">
        <v>31</v>
      </c>
      <c r="M12" s="199">
        <v>31</v>
      </c>
      <c r="N12" s="199">
        <v>31</v>
      </c>
      <c r="O12" s="200">
        <v>31</v>
      </c>
      <c r="P12" s="180"/>
      <c r="Q12" s="180"/>
      <c r="R12" s="180"/>
      <c r="S12" s="180"/>
      <c r="T12" s="180"/>
      <c r="U12" s="180"/>
      <c r="V12" s="180"/>
      <c r="W12" s="180"/>
      <c r="X12" s="186">
        <v>2</v>
      </c>
      <c r="Y12" s="187">
        <v>0</v>
      </c>
      <c r="Z12" s="137" t="b">
        <v>1</v>
      </c>
      <c r="AA12" s="137" t="b">
        <v>1</v>
      </c>
      <c r="AB12" s="201" t="s">
        <v>173</v>
      </c>
      <c r="AC12" s="180"/>
      <c r="AD12" s="201" t="s">
        <v>174</v>
      </c>
      <c r="AE12" s="201" t="s">
        <v>174</v>
      </c>
      <c r="AF12" s="180"/>
      <c r="AG12" s="180"/>
      <c r="AH12" s="186"/>
      <c r="AI12" s="187"/>
      <c r="AJ12" s="137"/>
      <c r="AK12" s="137"/>
      <c r="AL12" s="190"/>
      <c r="AM12" s="180"/>
      <c r="AN12" s="190"/>
      <c r="AO12" s="190"/>
      <c r="AP12" s="180"/>
      <c r="AQ12" s="180"/>
      <c r="AS12" s="193">
        <v>1</v>
      </c>
      <c r="AT12" s="180"/>
      <c r="AU12" s="180"/>
      <c r="AV12" s="193"/>
      <c r="AW12" s="193"/>
      <c r="AX12" s="202" t="s">
        <v>180</v>
      </c>
      <c r="AY12" s="203" t="s">
        <v>176</v>
      </c>
      <c r="AZ12" s="204" t="s">
        <v>176</v>
      </c>
      <c r="BA12" s="205" t="s">
        <v>176</v>
      </c>
      <c r="BB12" s="202" t="s">
        <v>176</v>
      </c>
      <c r="BC12" s="202" t="s">
        <v>176</v>
      </c>
      <c r="BD12" s="180"/>
      <c r="BE12" s="180"/>
    </row>
    <row r="13" spans="2:58" s="118" customFormat="1" ht="53.45" customHeight="1" x14ac:dyDescent="0.4">
      <c r="B13" s="129"/>
      <c r="C13" s="129" t="s">
        <v>181</v>
      </c>
      <c r="D13" s="129"/>
      <c r="E13" s="180" t="s">
        <v>182</v>
      </c>
      <c r="F13" s="180">
        <v>2</v>
      </c>
      <c r="G13" s="180"/>
      <c r="H13" s="180"/>
      <c r="I13" s="180"/>
      <c r="J13" s="180"/>
      <c r="K13" s="197">
        <v>31</v>
      </c>
      <c r="L13" s="198">
        <v>31</v>
      </c>
      <c r="M13" s="199">
        <v>31</v>
      </c>
      <c r="N13" s="199">
        <v>31</v>
      </c>
      <c r="O13" s="200">
        <v>31</v>
      </c>
      <c r="P13" s="180"/>
      <c r="Q13" s="180"/>
      <c r="R13" s="180"/>
      <c r="S13" s="180"/>
      <c r="T13" s="180"/>
      <c r="U13" s="180"/>
      <c r="V13" s="180"/>
      <c r="W13" s="180"/>
      <c r="X13" s="186">
        <v>2</v>
      </c>
      <c r="Y13" s="187">
        <v>0</v>
      </c>
      <c r="Z13" s="137" t="b">
        <v>1</v>
      </c>
      <c r="AA13" s="137" t="b">
        <v>1</v>
      </c>
      <c r="AB13" s="201" t="s">
        <v>173</v>
      </c>
      <c r="AC13" s="180"/>
      <c r="AD13" s="201" t="s">
        <v>174</v>
      </c>
      <c r="AE13" s="201" t="s">
        <v>174</v>
      </c>
      <c r="AF13" s="180"/>
      <c r="AG13" s="180"/>
      <c r="AH13" s="186"/>
      <c r="AI13" s="187"/>
      <c r="AJ13" s="137"/>
      <c r="AK13" s="137"/>
      <c r="AL13" s="190"/>
      <c r="AM13" s="180"/>
      <c r="AN13" s="190"/>
      <c r="AO13" s="190"/>
      <c r="AP13" s="180"/>
      <c r="AQ13" s="180"/>
      <c r="AS13" s="193">
        <v>1</v>
      </c>
      <c r="AT13" s="180"/>
      <c r="AU13" s="180"/>
      <c r="AV13" s="193"/>
      <c r="AW13" s="193"/>
      <c r="AX13" s="202" t="s">
        <v>180</v>
      </c>
      <c r="AY13" s="203" t="s">
        <v>176</v>
      </c>
      <c r="AZ13" s="204" t="s">
        <v>176</v>
      </c>
      <c r="BA13" s="205" t="s">
        <v>176</v>
      </c>
      <c r="BB13" s="202" t="s">
        <v>176</v>
      </c>
      <c r="BC13" s="202" t="s">
        <v>176</v>
      </c>
      <c r="BD13" s="180"/>
      <c r="BE13" s="180"/>
    </row>
    <row r="14" spans="2:58" s="118"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6"/>
      <c r="Y14" s="187"/>
      <c r="Z14" s="137"/>
      <c r="AA14" s="137"/>
      <c r="AB14" s="210"/>
      <c r="AC14" s="180"/>
      <c r="AD14" s="210"/>
      <c r="AE14" s="210"/>
      <c r="AF14" s="180"/>
      <c r="AG14" s="180"/>
      <c r="AH14" s="186"/>
      <c r="AI14" s="187"/>
      <c r="AJ14" s="137"/>
      <c r="AK14" s="137"/>
      <c r="AL14" s="180"/>
      <c r="AM14" s="180"/>
      <c r="AN14" s="180"/>
      <c r="AO14" s="180"/>
      <c r="AP14" s="180"/>
      <c r="AQ14" s="180"/>
      <c r="AS14" s="193"/>
      <c r="AT14" s="180"/>
      <c r="AU14" s="180"/>
      <c r="AV14" s="180"/>
      <c r="AW14" s="180"/>
      <c r="AX14" s="211"/>
      <c r="AY14" s="211"/>
      <c r="AZ14" s="211"/>
      <c r="BA14" s="211"/>
      <c r="BB14" s="211"/>
      <c r="BC14" s="211"/>
      <c r="BD14" s="180"/>
      <c r="BE14" s="180"/>
    </row>
    <row r="15" spans="2:58" s="118" customFormat="1" ht="18" customHeight="1" x14ac:dyDescent="0.4">
      <c r="B15" s="129"/>
      <c r="C15" s="129"/>
      <c r="D15" s="129"/>
      <c r="E15" s="180"/>
      <c r="F15" s="180"/>
      <c r="G15" s="180"/>
      <c r="H15" s="180"/>
      <c r="I15" s="180"/>
      <c r="J15" s="180"/>
      <c r="K15" s="206"/>
      <c r="L15" s="207"/>
      <c r="M15" s="208"/>
      <c r="N15" s="208"/>
      <c r="O15" s="209"/>
      <c r="P15" s="180"/>
      <c r="Q15" s="180"/>
      <c r="R15" s="180"/>
      <c r="S15" s="180"/>
      <c r="T15" s="180"/>
      <c r="U15" s="180"/>
      <c r="V15" s="180"/>
      <c r="W15" s="180"/>
      <c r="X15" s="186"/>
      <c r="Y15" s="187"/>
      <c r="Z15" s="137"/>
      <c r="AA15" s="137"/>
      <c r="AB15" s="210"/>
      <c r="AC15" s="180"/>
      <c r="AD15" s="210"/>
      <c r="AE15" s="210"/>
      <c r="AF15" s="180"/>
      <c r="AG15" s="180"/>
      <c r="AH15" s="186"/>
      <c r="AI15" s="187"/>
      <c r="AJ15" s="137"/>
      <c r="AK15" s="137"/>
      <c r="AL15" s="180"/>
      <c r="AM15" s="180"/>
      <c r="AN15" s="180"/>
      <c r="AO15" s="180"/>
      <c r="AP15" s="180"/>
      <c r="AQ15" s="180"/>
      <c r="AS15" s="193"/>
      <c r="AT15" s="180"/>
      <c r="AU15" s="180"/>
      <c r="AV15" s="180"/>
      <c r="AW15" s="180"/>
      <c r="AX15" s="211"/>
      <c r="AY15" s="211"/>
      <c r="AZ15" s="211"/>
      <c r="BA15" s="211"/>
      <c r="BB15" s="211"/>
      <c r="BC15" s="211"/>
      <c r="BD15" s="180"/>
      <c r="BE15" s="180"/>
    </row>
    <row r="16" spans="2:58" s="118" customFormat="1" x14ac:dyDescent="0.4">
      <c r="B16" s="129"/>
      <c r="C16" s="129"/>
      <c r="D16" s="129"/>
      <c r="E16" s="180"/>
      <c r="F16" s="180"/>
      <c r="G16" s="180"/>
      <c r="H16" s="180"/>
      <c r="I16" s="180"/>
      <c r="J16" s="180"/>
      <c r="K16" s="180"/>
      <c r="L16" s="212"/>
      <c r="M16" s="213"/>
      <c r="N16" s="21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12"/>
      <c r="M17" s="213"/>
      <c r="N17" s="21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12"/>
      <c r="M18" s="213"/>
      <c r="N18" s="21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14"/>
      <c r="C19" s="214"/>
      <c r="D19" s="214"/>
      <c r="E19" s="180"/>
      <c r="F19" s="180"/>
      <c r="G19" s="180"/>
      <c r="H19" s="180"/>
      <c r="I19" s="180"/>
      <c r="J19" s="180"/>
      <c r="K19" s="180"/>
      <c r="L19" s="215"/>
      <c r="M19" s="213"/>
      <c r="N19" s="213"/>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2F6140-B3FF-4142-9675-5B0B181ACE55}">
  <sheetPr>
    <pageSetUpPr fitToPage="1"/>
  </sheetPr>
  <dimension ref="B1:H45"/>
  <sheetViews>
    <sheetView showGridLines="0" zoomScaleNormal="85" workbookViewId="0"/>
  </sheetViews>
  <sheetFormatPr defaultColWidth="6.75" defaultRowHeight="14.25" x14ac:dyDescent="0.25"/>
  <cols>
    <col min="1" max="1" width="3.25" style="101" bestFit="1" customWidth="1"/>
    <col min="2" max="2" width="20"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0"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0"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0"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0"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0"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0"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0"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0"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0"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0"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0"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0"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0"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0"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0"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0"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0"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0"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0"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0"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0"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0"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0"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0"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0"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0"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0"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0"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0"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0"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0"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0"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0"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0"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0"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0"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0"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0"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0"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0"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0"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0"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0"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0"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0"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0"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0"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0"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0"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0"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0"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0"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0"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0"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0"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0"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0"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0"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0"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0"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0"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0"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0"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27">
        <v>45627</v>
      </c>
      <c r="C5" s="227">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16"/>
      <c r="G9" s="217"/>
      <c r="H9" s="218"/>
    </row>
    <row r="10" spans="2:8" s="179" customFormat="1" ht="37.5" customHeight="1" x14ac:dyDescent="0.25">
      <c r="B10" s="163" t="s">
        <v>151</v>
      </c>
      <c r="C10" s="163" t="s">
        <v>185</v>
      </c>
      <c r="D10" s="163" t="s">
        <v>120</v>
      </c>
      <c r="E10" s="164" t="s">
        <v>186</v>
      </c>
      <c r="F10" s="219" t="s">
        <v>118</v>
      </c>
      <c r="G10" s="163" t="s">
        <v>187</v>
      </c>
      <c r="H10" s="129" t="s">
        <v>188</v>
      </c>
    </row>
    <row r="11" spans="2:8" s="118" customFormat="1" ht="42.4" customHeight="1" x14ac:dyDescent="0.5">
      <c r="B11" s="129" t="s">
        <v>189</v>
      </c>
      <c r="C11" s="180" t="s">
        <v>171</v>
      </c>
      <c r="D11" s="220">
        <v>1</v>
      </c>
      <c r="E11" s="180" t="s">
        <v>190</v>
      </c>
      <c r="F11" s="221" t="s">
        <v>176</v>
      </c>
      <c r="G11" s="163" t="s">
        <v>191</v>
      </c>
      <c r="H11" s="220" t="s">
        <v>192</v>
      </c>
    </row>
    <row r="12" spans="2:8" s="118" customFormat="1" ht="42.4" customHeight="1" x14ac:dyDescent="0.4">
      <c r="B12" s="129" t="s">
        <v>193</v>
      </c>
      <c r="C12" s="180" t="s">
        <v>171</v>
      </c>
      <c r="D12" s="220">
        <v>1</v>
      </c>
      <c r="E12" s="180" t="s">
        <v>194</v>
      </c>
      <c r="F12" s="222" t="s">
        <v>176</v>
      </c>
      <c r="G12" s="163" t="s">
        <v>195</v>
      </c>
      <c r="H12" s="220" t="s">
        <v>196</v>
      </c>
    </row>
    <row r="13" spans="2:8" s="118" customFormat="1" ht="42.4" customHeight="1" x14ac:dyDescent="0.4">
      <c r="B13" s="129" t="s">
        <v>197</v>
      </c>
      <c r="C13" s="180" t="s">
        <v>171</v>
      </c>
      <c r="D13" s="220">
        <v>1</v>
      </c>
      <c r="E13" s="180" t="s">
        <v>198</v>
      </c>
      <c r="F13" s="223" t="s">
        <v>176</v>
      </c>
      <c r="G13" s="163" t="s">
        <v>199</v>
      </c>
      <c r="H13" s="220" t="s">
        <v>200</v>
      </c>
    </row>
    <row r="14" spans="2:8" s="118" customFormat="1" ht="42.4" customHeight="1" x14ac:dyDescent="0.45">
      <c r="B14" s="129" t="s">
        <v>201</v>
      </c>
      <c r="C14" s="180" t="s">
        <v>178</v>
      </c>
      <c r="D14" s="220">
        <v>0</v>
      </c>
      <c r="E14" s="180" t="s">
        <v>202</v>
      </c>
      <c r="F14" s="224" t="s">
        <v>176</v>
      </c>
      <c r="G14" s="163" t="s">
        <v>191</v>
      </c>
      <c r="H14" s="220" t="s">
        <v>192</v>
      </c>
    </row>
    <row r="15" spans="2:8" s="118" customFormat="1" ht="42.4" customHeight="1" x14ac:dyDescent="0.45">
      <c r="B15" s="129"/>
      <c r="C15" s="180" t="s">
        <v>181</v>
      </c>
      <c r="D15" s="220">
        <v>2</v>
      </c>
      <c r="E15" s="180" t="s">
        <v>203</v>
      </c>
      <c r="F15" s="224" t="s">
        <v>176</v>
      </c>
      <c r="G15" s="163" t="s">
        <v>191</v>
      </c>
      <c r="H15" s="220" t="s">
        <v>192</v>
      </c>
    </row>
    <row r="16" spans="2:8" s="118" customFormat="1" ht="42.4" customHeight="1" x14ac:dyDescent="0.4">
      <c r="B16" s="129" t="s">
        <v>204</v>
      </c>
      <c r="C16" s="180" t="s">
        <v>178</v>
      </c>
      <c r="D16" s="220">
        <v>0</v>
      </c>
      <c r="E16" s="180" t="s">
        <v>205</v>
      </c>
      <c r="F16" s="225" t="s">
        <v>176</v>
      </c>
      <c r="G16" s="163" t="s">
        <v>195</v>
      </c>
      <c r="H16" s="220" t="s">
        <v>196</v>
      </c>
    </row>
    <row r="17" spans="2:8" s="118" customFormat="1" ht="42.4" customHeight="1" x14ac:dyDescent="0.4">
      <c r="B17" s="129"/>
      <c r="C17" s="180" t="s">
        <v>181</v>
      </c>
      <c r="D17" s="220">
        <v>2</v>
      </c>
      <c r="E17" s="180" t="s">
        <v>206</v>
      </c>
      <c r="F17" s="225" t="s">
        <v>176</v>
      </c>
      <c r="G17" s="163" t="s">
        <v>195</v>
      </c>
      <c r="H17" s="220" t="s">
        <v>196</v>
      </c>
    </row>
    <row r="18" spans="2:8" s="118" customFormat="1" ht="42.4" customHeight="1" x14ac:dyDescent="0.4">
      <c r="B18" s="129" t="s">
        <v>207</v>
      </c>
      <c r="C18" s="180" t="s">
        <v>178</v>
      </c>
      <c r="D18" s="220">
        <v>0</v>
      </c>
      <c r="E18" s="180" t="s">
        <v>208</v>
      </c>
      <c r="F18" s="226" t="s">
        <v>176</v>
      </c>
      <c r="G18" s="163" t="s">
        <v>199</v>
      </c>
      <c r="H18" s="220" t="s">
        <v>200</v>
      </c>
    </row>
    <row r="19" spans="2:8" s="118" customFormat="1" ht="42.4" customHeight="1" x14ac:dyDescent="0.4">
      <c r="B19" s="129"/>
      <c r="C19" s="180" t="s">
        <v>181</v>
      </c>
      <c r="D19" s="220">
        <v>2</v>
      </c>
      <c r="E19" s="180" t="s">
        <v>209</v>
      </c>
      <c r="F19" s="226" t="s">
        <v>176</v>
      </c>
      <c r="G19" s="163" t="s">
        <v>199</v>
      </c>
      <c r="H19" s="220" t="s">
        <v>200</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214"/>
      <c r="C36" s="180"/>
      <c r="D36" s="180"/>
      <c r="E36" s="180"/>
      <c r="F36" s="180"/>
      <c r="G36" s="163"/>
      <c r="H36" s="180"/>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FFECA3-DC4C-484F-94F2-4F4F873150EA}">
  <dimension ref="A1:BA56"/>
  <sheetViews>
    <sheetView workbookViewId="0">
      <selection activeCell="A13" sqref="A13:IV13"/>
    </sheetView>
  </sheetViews>
  <sheetFormatPr defaultRowHeight="12" x14ac:dyDescent="0.15"/>
  <cols>
    <col min="1" max="16384" width="9" style="230"/>
  </cols>
  <sheetData>
    <row r="1" spans="1:53" ht="28.5" x14ac:dyDescent="0.15">
      <c r="A1" s="205" t="s">
        <v>176</v>
      </c>
      <c r="B1" s="228"/>
      <c r="C1" s="229"/>
    </row>
    <row r="2" spans="1:53" x14ac:dyDescent="0.15">
      <c r="B2" s="231"/>
      <c r="C2" s="229"/>
    </row>
    <row r="3" spans="1:53" x14ac:dyDescent="0.15">
      <c r="B3" s="232"/>
      <c r="C3" s="229"/>
    </row>
    <row r="4" spans="1:53" x14ac:dyDescent="0.15">
      <c r="B4" s="233"/>
      <c r="C4" s="229"/>
    </row>
    <row r="5" spans="1:53" x14ac:dyDescent="0.15">
      <c r="B5" s="234"/>
      <c r="C5" s="229"/>
    </row>
    <row r="6" spans="1:53" x14ac:dyDescent="0.15">
      <c r="B6" s="235"/>
      <c r="C6" s="229"/>
    </row>
    <row r="7" spans="1:53" x14ac:dyDescent="0.15">
      <c r="B7" s="236"/>
      <c r="C7" s="229"/>
    </row>
    <row r="8" spans="1:53" x14ac:dyDescent="0.15">
      <c r="B8" s="237"/>
      <c r="C8" s="229"/>
    </row>
    <row r="9" spans="1:53" x14ac:dyDescent="0.15">
      <c r="B9" s="238"/>
      <c r="C9" s="229"/>
    </row>
    <row r="10" spans="1:53" x14ac:dyDescent="0.15">
      <c r="B10" s="239"/>
      <c r="C10" s="229"/>
    </row>
    <row r="11" spans="1:53" x14ac:dyDescent="0.15">
      <c r="B11" s="240"/>
      <c r="C11" s="229"/>
      <c r="J11" s="230" t="s">
        <v>210</v>
      </c>
      <c r="K11" s="230" t="s">
        <v>484</v>
      </c>
      <c r="L11" s="230" t="s">
        <v>423</v>
      </c>
      <c r="M11" s="230" t="s">
        <v>303</v>
      </c>
      <c r="O11" s="230" t="s">
        <v>485</v>
      </c>
      <c r="AB11" s="230" t="s">
        <v>216</v>
      </c>
      <c r="AD11" s="230" t="s">
        <v>486</v>
      </c>
      <c r="AE11" s="230" t="s">
        <v>487</v>
      </c>
      <c r="AX11" s="230" t="s">
        <v>219</v>
      </c>
      <c r="AY11" s="230" t="s">
        <v>220</v>
      </c>
      <c r="AZ11" s="230" t="s">
        <v>221</v>
      </c>
      <c r="BA11" s="230" t="s">
        <v>222</v>
      </c>
    </row>
    <row r="12" spans="1:53" x14ac:dyDescent="0.15">
      <c r="B12" s="241"/>
      <c r="C12" s="229"/>
      <c r="J12" s="230" t="s">
        <v>223</v>
      </c>
      <c r="K12" s="230" t="s">
        <v>488</v>
      </c>
      <c r="L12" s="230" t="s">
        <v>489</v>
      </c>
      <c r="M12" s="230" t="s">
        <v>372</v>
      </c>
      <c r="N12" s="230" t="s">
        <v>490</v>
      </c>
      <c r="O12" s="230" t="s">
        <v>491</v>
      </c>
      <c r="AB12" s="230" t="s">
        <v>228</v>
      </c>
      <c r="AD12" s="230" t="s">
        <v>492</v>
      </c>
      <c r="AE12" s="230" t="s">
        <v>493</v>
      </c>
      <c r="AX12" s="230" t="s">
        <v>231</v>
      </c>
      <c r="AY12" s="230" t="s">
        <v>232</v>
      </c>
      <c r="AZ12" s="230" t="s">
        <v>233</v>
      </c>
      <c r="BA12" s="230" t="s">
        <v>234</v>
      </c>
    </row>
    <row r="13" spans="1:53" x14ac:dyDescent="0.15">
      <c r="B13" s="242"/>
      <c r="C13" s="229"/>
      <c r="J13" s="230" t="s">
        <v>235</v>
      </c>
      <c r="K13" s="230" t="s">
        <v>394</v>
      </c>
      <c r="L13" s="230" t="s">
        <v>237</v>
      </c>
      <c r="M13" s="230" t="s">
        <v>315</v>
      </c>
      <c r="N13" s="230" t="s">
        <v>494</v>
      </c>
      <c r="O13" s="230" t="s">
        <v>339</v>
      </c>
      <c r="AB13" s="230" t="s">
        <v>241</v>
      </c>
      <c r="AD13" s="230" t="s">
        <v>340</v>
      </c>
      <c r="AE13" s="230" t="s">
        <v>341</v>
      </c>
      <c r="AX13" s="230" t="s">
        <v>244</v>
      </c>
      <c r="AY13" s="230" t="s">
        <v>245</v>
      </c>
      <c r="AZ13" s="230" t="s">
        <v>246</v>
      </c>
      <c r="BA13" s="230" t="s">
        <v>247</v>
      </c>
    </row>
    <row r="14" spans="1:53" x14ac:dyDescent="0.15">
      <c r="B14" s="243"/>
      <c r="C14" s="229"/>
    </row>
    <row r="15" spans="1:53" x14ac:dyDescent="0.15">
      <c r="B15" s="244"/>
      <c r="C15" s="229"/>
    </row>
    <row r="16" spans="1:53" x14ac:dyDescent="0.15">
      <c r="B16" s="245"/>
      <c r="C16" s="229"/>
    </row>
    <row r="17" spans="2:3" x14ac:dyDescent="0.15">
      <c r="B17" s="246"/>
      <c r="C17" s="229"/>
    </row>
    <row r="18" spans="2:3" x14ac:dyDescent="0.15">
      <c r="B18" s="247"/>
      <c r="C18" s="229"/>
    </row>
    <row r="19" spans="2:3" x14ac:dyDescent="0.15">
      <c r="B19" s="248"/>
      <c r="C19" s="229"/>
    </row>
    <row r="20" spans="2:3" x14ac:dyDescent="0.15">
      <c r="B20" s="249"/>
      <c r="C20" s="229"/>
    </row>
    <row r="21" spans="2:3" x14ac:dyDescent="0.15">
      <c r="B21" s="250"/>
    </row>
    <row r="22" spans="2:3" x14ac:dyDescent="0.15">
      <c r="B22" s="251"/>
    </row>
    <row r="23" spans="2:3" x14ac:dyDescent="0.15">
      <c r="B23" s="252"/>
    </row>
    <row r="24" spans="2:3" x14ac:dyDescent="0.15">
      <c r="B24" s="253"/>
    </row>
    <row r="25" spans="2:3" x14ac:dyDescent="0.15">
      <c r="B25" s="254"/>
    </row>
    <row r="26" spans="2:3" x14ac:dyDescent="0.15">
      <c r="B26" s="255"/>
    </row>
    <row r="27" spans="2:3" x14ac:dyDescent="0.15">
      <c r="B27" s="256"/>
    </row>
    <row r="28" spans="2:3" x14ac:dyDescent="0.15">
      <c r="B28" s="257"/>
    </row>
    <row r="29" spans="2:3" x14ac:dyDescent="0.15">
      <c r="B29" s="258"/>
    </row>
    <row r="30" spans="2:3" x14ac:dyDescent="0.15">
      <c r="B30" s="259"/>
    </row>
    <row r="31" spans="2:3" x14ac:dyDescent="0.15">
      <c r="B31" s="260"/>
    </row>
    <row r="32" spans="2:3" x14ac:dyDescent="0.15">
      <c r="B32" s="261"/>
    </row>
    <row r="33" spans="2:2" x14ac:dyDescent="0.15">
      <c r="B33" s="262"/>
    </row>
    <row r="34" spans="2:2" x14ac:dyDescent="0.15">
      <c r="B34" s="263"/>
    </row>
    <row r="35" spans="2:2" x14ac:dyDescent="0.15">
      <c r="B35" s="264"/>
    </row>
    <row r="36" spans="2:2" x14ac:dyDescent="0.15">
      <c r="B36" s="265"/>
    </row>
    <row r="37" spans="2:2" x14ac:dyDescent="0.15">
      <c r="B37" s="266"/>
    </row>
    <row r="38" spans="2:2" x14ac:dyDescent="0.15">
      <c r="B38" s="267"/>
    </row>
    <row r="39" spans="2:2" x14ac:dyDescent="0.15">
      <c r="B39" s="268"/>
    </row>
    <row r="40" spans="2:2" x14ac:dyDescent="0.15">
      <c r="B40" s="229"/>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D5BDE5-B5A3-4EC3-8EE5-F8D59BAA7AB3}">
  <sheetPr>
    <pageSetUpPr fitToPage="1"/>
  </sheetPr>
  <dimension ref="A1:ES329"/>
  <sheetViews>
    <sheetView showGridLines="0" defaultGridColor="0" colorId="23" zoomScale="40" zoomScaleNormal="40" workbookViewId="0">
      <selection activeCell="B2" sqref="B2"/>
    </sheetView>
  </sheetViews>
  <sheetFormatPr defaultColWidth="9" defaultRowHeight="18.75" x14ac:dyDescent="0.4"/>
  <cols>
    <col min="1" max="1" width="10.625" style="285" customWidth="1"/>
    <col min="2" max="2" width="2.375" style="286" hidden="1" customWidth="1"/>
    <col min="3" max="3" width="3.375" style="286" hidden="1" customWidth="1"/>
    <col min="4" max="4" width="1.5" style="286" customWidth="1"/>
    <col min="5" max="11" width="10.5" style="286" customWidth="1"/>
    <col min="12" max="12" width="2.875" style="286" customWidth="1"/>
    <col min="13" max="19" width="17.875" style="286" customWidth="1"/>
    <col min="20" max="20" width="2.875" style="286" customWidth="1"/>
    <col min="21" max="27" width="10.5" style="286" customWidth="1"/>
    <col min="28" max="28" width="1.5" style="286" customWidth="1"/>
    <col min="29" max="29" width="10.625" style="286" customWidth="1"/>
    <col min="30" max="148" width="9" style="374" customWidth="1"/>
    <col min="149" max="149" width="9" style="374"/>
    <col min="150" max="256" width="9" style="286"/>
    <col min="257" max="257" width="9.375" style="286" customWidth="1"/>
    <col min="258" max="259" width="0" style="286" hidden="1" customWidth="1"/>
    <col min="260" max="260" width="1.5" style="286" customWidth="1"/>
    <col min="261" max="267" width="10.5" style="286" customWidth="1"/>
    <col min="268" max="268" width="2.875" style="286" customWidth="1"/>
    <col min="269" max="275" width="17.875" style="286" customWidth="1"/>
    <col min="276" max="276" width="2.875" style="286" customWidth="1"/>
    <col min="277" max="283" width="10.5" style="286" customWidth="1"/>
    <col min="284" max="284" width="1.5" style="286" customWidth="1"/>
    <col min="285" max="285" width="9.375" style="286" customWidth="1"/>
    <col min="286" max="512" width="9" style="286"/>
    <col min="513" max="513" width="9.375" style="286" customWidth="1"/>
    <col min="514" max="515" width="0" style="286" hidden="1" customWidth="1"/>
    <col min="516" max="516" width="1.5" style="286" customWidth="1"/>
    <col min="517" max="523" width="10.5" style="286" customWidth="1"/>
    <col min="524" max="524" width="2.875" style="286" customWidth="1"/>
    <col min="525" max="531" width="17.875" style="286" customWidth="1"/>
    <col min="532" max="532" width="2.875" style="286" customWidth="1"/>
    <col min="533" max="539" width="10.5" style="286" customWidth="1"/>
    <col min="540" max="540" width="1.5" style="286" customWidth="1"/>
    <col min="541" max="541" width="9.375" style="286" customWidth="1"/>
    <col min="542" max="768" width="9" style="286"/>
    <col min="769" max="769" width="9.375" style="286" customWidth="1"/>
    <col min="770" max="771" width="0" style="286" hidden="1" customWidth="1"/>
    <col min="772" max="772" width="1.5" style="286" customWidth="1"/>
    <col min="773" max="779" width="10.5" style="286" customWidth="1"/>
    <col min="780" max="780" width="2.875" style="286" customWidth="1"/>
    <col min="781" max="787" width="17.875" style="286" customWidth="1"/>
    <col min="788" max="788" width="2.875" style="286" customWidth="1"/>
    <col min="789" max="795" width="10.5" style="286" customWidth="1"/>
    <col min="796" max="796" width="1.5" style="286" customWidth="1"/>
    <col min="797" max="797" width="9.375" style="286" customWidth="1"/>
    <col min="798" max="1024" width="9" style="286"/>
    <col min="1025" max="1025" width="9.375" style="286" customWidth="1"/>
    <col min="1026" max="1027" width="0" style="286" hidden="1" customWidth="1"/>
    <col min="1028" max="1028" width="1.5" style="286" customWidth="1"/>
    <col min="1029" max="1035" width="10.5" style="286" customWidth="1"/>
    <col min="1036" max="1036" width="2.875" style="286" customWidth="1"/>
    <col min="1037" max="1043" width="17.875" style="286" customWidth="1"/>
    <col min="1044" max="1044" width="2.875" style="286" customWidth="1"/>
    <col min="1045" max="1051" width="10.5" style="286" customWidth="1"/>
    <col min="1052" max="1052" width="1.5" style="286" customWidth="1"/>
    <col min="1053" max="1053" width="9.375" style="286" customWidth="1"/>
    <col min="1054" max="1280" width="9" style="286"/>
    <col min="1281" max="1281" width="9.375" style="286" customWidth="1"/>
    <col min="1282" max="1283" width="0" style="286" hidden="1" customWidth="1"/>
    <col min="1284" max="1284" width="1.5" style="286" customWidth="1"/>
    <col min="1285" max="1291" width="10.5" style="286" customWidth="1"/>
    <col min="1292" max="1292" width="2.875" style="286" customWidth="1"/>
    <col min="1293" max="1299" width="17.875" style="286" customWidth="1"/>
    <col min="1300" max="1300" width="2.875" style="286" customWidth="1"/>
    <col min="1301" max="1307" width="10.5" style="286" customWidth="1"/>
    <col min="1308" max="1308" width="1.5" style="286" customWidth="1"/>
    <col min="1309" max="1309" width="9.375" style="286" customWidth="1"/>
    <col min="1310" max="1536" width="9" style="286"/>
    <col min="1537" max="1537" width="9.375" style="286" customWidth="1"/>
    <col min="1538" max="1539" width="0" style="286" hidden="1" customWidth="1"/>
    <col min="1540" max="1540" width="1.5" style="286" customWidth="1"/>
    <col min="1541" max="1547" width="10.5" style="286" customWidth="1"/>
    <col min="1548" max="1548" width="2.875" style="286" customWidth="1"/>
    <col min="1549" max="1555" width="17.875" style="286" customWidth="1"/>
    <col min="1556" max="1556" width="2.875" style="286" customWidth="1"/>
    <col min="1557" max="1563" width="10.5" style="286" customWidth="1"/>
    <col min="1564" max="1564" width="1.5" style="286" customWidth="1"/>
    <col min="1565" max="1565" width="9.375" style="286" customWidth="1"/>
    <col min="1566" max="1792" width="9" style="286"/>
    <col min="1793" max="1793" width="9.375" style="286" customWidth="1"/>
    <col min="1794" max="1795" width="0" style="286" hidden="1" customWidth="1"/>
    <col min="1796" max="1796" width="1.5" style="286" customWidth="1"/>
    <col min="1797" max="1803" width="10.5" style="286" customWidth="1"/>
    <col min="1804" max="1804" width="2.875" style="286" customWidth="1"/>
    <col min="1805" max="1811" width="17.875" style="286" customWidth="1"/>
    <col min="1812" max="1812" width="2.875" style="286" customWidth="1"/>
    <col min="1813" max="1819" width="10.5" style="286" customWidth="1"/>
    <col min="1820" max="1820" width="1.5" style="286" customWidth="1"/>
    <col min="1821" max="1821" width="9.375" style="286" customWidth="1"/>
    <col min="1822" max="2048" width="9" style="286"/>
    <col min="2049" max="2049" width="9.375" style="286" customWidth="1"/>
    <col min="2050" max="2051" width="0" style="286" hidden="1" customWidth="1"/>
    <col min="2052" max="2052" width="1.5" style="286" customWidth="1"/>
    <col min="2053" max="2059" width="10.5" style="286" customWidth="1"/>
    <col min="2060" max="2060" width="2.875" style="286" customWidth="1"/>
    <col min="2061" max="2067" width="17.875" style="286" customWidth="1"/>
    <col min="2068" max="2068" width="2.875" style="286" customWidth="1"/>
    <col min="2069" max="2075" width="10.5" style="286" customWidth="1"/>
    <col min="2076" max="2076" width="1.5" style="286" customWidth="1"/>
    <col min="2077" max="2077" width="9.375" style="286" customWidth="1"/>
    <col min="2078" max="2304" width="9" style="286"/>
    <col min="2305" max="2305" width="9.375" style="286" customWidth="1"/>
    <col min="2306" max="2307" width="0" style="286" hidden="1" customWidth="1"/>
    <col min="2308" max="2308" width="1.5" style="286" customWidth="1"/>
    <col min="2309" max="2315" width="10.5" style="286" customWidth="1"/>
    <col min="2316" max="2316" width="2.875" style="286" customWidth="1"/>
    <col min="2317" max="2323" width="17.875" style="286" customWidth="1"/>
    <col min="2324" max="2324" width="2.875" style="286" customWidth="1"/>
    <col min="2325" max="2331" width="10.5" style="286" customWidth="1"/>
    <col min="2332" max="2332" width="1.5" style="286" customWidth="1"/>
    <col min="2333" max="2333" width="9.375" style="286" customWidth="1"/>
    <col min="2334" max="2560" width="9" style="286"/>
    <col min="2561" max="2561" width="9.375" style="286" customWidth="1"/>
    <col min="2562" max="2563" width="0" style="286" hidden="1" customWidth="1"/>
    <col min="2564" max="2564" width="1.5" style="286" customWidth="1"/>
    <col min="2565" max="2571" width="10.5" style="286" customWidth="1"/>
    <col min="2572" max="2572" width="2.875" style="286" customWidth="1"/>
    <col min="2573" max="2579" width="17.875" style="286" customWidth="1"/>
    <col min="2580" max="2580" width="2.875" style="286" customWidth="1"/>
    <col min="2581" max="2587" width="10.5" style="286" customWidth="1"/>
    <col min="2588" max="2588" width="1.5" style="286" customWidth="1"/>
    <col min="2589" max="2589" width="9.375" style="286" customWidth="1"/>
    <col min="2590" max="2816" width="9" style="286"/>
    <col min="2817" max="2817" width="9.375" style="286" customWidth="1"/>
    <col min="2818" max="2819" width="0" style="286" hidden="1" customWidth="1"/>
    <col min="2820" max="2820" width="1.5" style="286" customWidth="1"/>
    <col min="2821" max="2827" width="10.5" style="286" customWidth="1"/>
    <col min="2828" max="2828" width="2.875" style="286" customWidth="1"/>
    <col min="2829" max="2835" width="17.875" style="286" customWidth="1"/>
    <col min="2836" max="2836" width="2.875" style="286" customWidth="1"/>
    <col min="2837" max="2843" width="10.5" style="286" customWidth="1"/>
    <col min="2844" max="2844" width="1.5" style="286" customWidth="1"/>
    <col min="2845" max="2845" width="9.375" style="286" customWidth="1"/>
    <col min="2846" max="3072" width="9" style="286"/>
    <col min="3073" max="3073" width="9.375" style="286" customWidth="1"/>
    <col min="3074" max="3075" width="0" style="286" hidden="1" customWidth="1"/>
    <col min="3076" max="3076" width="1.5" style="286" customWidth="1"/>
    <col min="3077" max="3083" width="10.5" style="286" customWidth="1"/>
    <col min="3084" max="3084" width="2.875" style="286" customWidth="1"/>
    <col min="3085" max="3091" width="17.875" style="286" customWidth="1"/>
    <col min="3092" max="3092" width="2.875" style="286" customWidth="1"/>
    <col min="3093" max="3099" width="10.5" style="286" customWidth="1"/>
    <col min="3100" max="3100" width="1.5" style="286" customWidth="1"/>
    <col min="3101" max="3101" width="9.375" style="286" customWidth="1"/>
    <col min="3102" max="3328" width="9" style="286"/>
    <col min="3329" max="3329" width="9.375" style="286" customWidth="1"/>
    <col min="3330" max="3331" width="0" style="286" hidden="1" customWidth="1"/>
    <col min="3332" max="3332" width="1.5" style="286" customWidth="1"/>
    <col min="3333" max="3339" width="10.5" style="286" customWidth="1"/>
    <col min="3340" max="3340" width="2.875" style="286" customWidth="1"/>
    <col min="3341" max="3347" width="17.875" style="286" customWidth="1"/>
    <col min="3348" max="3348" width="2.875" style="286" customWidth="1"/>
    <col min="3349" max="3355" width="10.5" style="286" customWidth="1"/>
    <col min="3356" max="3356" width="1.5" style="286" customWidth="1"/>
    <col min="3357" max="3357" width="9.375" style="286" customWidth="1"/>
    <col min="3358" max="3584" width="9" style="286"/>
    <col min="3585" max="3585" width="9.375" style="286" customWidth="1"/>
    <col min="3586" max="3587" width="0" style="286" hidden="1" customWidth="1"/>
    <col min="3588" max="3588" width="1.5" style="286" customWidth="1"/>
    <col min="3589" max="3595" width="10.5" style="286" customWidth="1"/>
    <col min="3596" max="3596" width="2.875" style="286" customWidth="1"/>
    <col min="3597" max="3603" width="17.875" style="286" customWidth="1"/>
    <col min="3604" max="3604" width="2.875" style="286" customWidth="1"/>
    <col min="3605" max="3611" width="10.5" style="286" customWidth="1"/>
    <col min="3612" max="3612" width="1.5" style="286" customWidth="1"/>
    <col min="3613" max="3613" width="9.375" style="286" customWidth="1"/>
    <col min="3614" max="3840" width="9" style="286"/>
    <col min="3841" max="3841" width="9.375" style="286" customWidth="1"/>
    <col min="3842" max="3843" width="0" style="286" hidden="1" customWidth="1"/>
    <col min="3844" max="3844" width="1.5" style="286" customWidth="1"/>
    <col min="3845" max="3851" width="10.5" style="286" customWidth="1"/>
    <col min="3852" max="3852" width="2.875" style="286" customWidth="1"/>
    <col min="3853" max="3859" width="17.875" style="286" customWidth="1"/>
    <col min="3860" max="3860" width="2.875" style="286" customWidth="1"/>
    <col min="3861" max="3867" width="10.5" style="286" customWidth="1"/>
    <col min="3868" max="3868" width="1.5" style="286" customWidth="1"/>
    <col min="3869" max="3869" width="9.375" style="286" customWidth="1"/>
    <col min="3870" max="4096" width="9" style="286"/>
    <col min="4097" max="4097" width="9.375" style="286" customWidth="1"/>
    <col min="4098" max="4099" width="0" style="286" hidden="1" customWidth="1"/>
    <col min="4100" max="4100" width="1.5" style="286" customWidth="1"/>
    <col min="4101" max="4107" width="10.5" style="286" customWidth="1"/>
    <col min="4108" max="4108" width="2.875" style="286" customWidth="1"/>
    <col min="4109" max="4115" width="17.875" style="286" customWidth="1"/>
    <col min="4116" max="4116" width="2.875" style="286" customWidth="1"/>
    <col min="4117" max="4123" width="10.5" style="286" customWidth="1"/>
    <col min="4124" max="4124" width="1.5" style="286" customWidth="1"/>
    <col min="4125" max="4125" width="9.375" style="286" customWidth="1"/>
    <col min="4126" max="4352" width="9" style="286"/>
    <col min="4353" max="4353" width="9.375" style="286" customWidth="1"/>
    <col min="4354" max="4355" width="0" style="286" hidden="1" customWidth="1"/>
    <col min="4356" max="4356" width="1.5" style="286" customWidth="1"/>
    <col min="4357" max="4363" width="10.5" style="286" customWidth="1"/>
    <col min="4364" max="4364" width="2.875" style="286" customWidth="1"/>
    <col min="4365" max="4371" width="17.875" style="286" customWidth="1"/>
    <col min="4372" max="4372" width="2.875" style="286" customWidth="1"/>
    <col min="4373" max="4379" width="10.5" style="286" customWidth="1"/>
    <col min="4380" max="4380" width="1.5" style="286" customWidth="1"/>
    <col min="4381" max="4381" width="9.375" style="286" customWidth="1"/>
    <col min="4382" max="4608" width="9" style="286"/>
    <col min="4609" max="4609" width="9.375" style="286" customWidth="1"/>
    <col min="4610" max="4611" width="0" style="286" hidden="1" customWidth="1"/>
    <col min="4612" max="4612" width="1.5" style="286" customWidth="1"/>
    <col min="4613" max="4619" width="10.5" style="286" customWidth="1"/>
    <col min="4620" max="4620" width="2.875" style="286" customWidth="1"/>
    <col min="4621" max="4627" width="17.875" style="286" customWidth="1"/>
    <col min="4628" max="4628" width="2.875" style="286" customWidth="1"/>
    <col min="4629" max="4635" width="10.5" style="286" customWidth="1"/>
    <col min="4636" max="4636" width="1.5" style="286" customWidth="1"/>
    <col min="4637" max="4637" width="9.375" style="286" customWidth="1"/>
    <col min="4638" max="4864" width="9" style="286"/>
    <col min="4865" max="4865" width="9.375" style="286" customWidth="1"/>
    <col min="4866" max="4867" width="0" style="286" hidden="1" customWidth="1"/>
    <col min="4868" max="4868" width="1.5" style="286" customWidth="1"/>
    <col min="4869" max="4875" width="10.5" style="286" customWidth="1"/>
    <col min="4876" max="4876" width="2.875" style="286" customWidth="1"/>
    <col min="4877" max="4883" width="17.875" style="286" customWidth="1"/>
    <col min="4884" max="4884" width="2.875" style="286" customWidth="1"/>
    <col min="4885" max="4891" width="10.5" style="286" customWidth="1"/>
    <col min="4892" max="4892" width="1.5" style="286" customWidth="1"/>
    <col min="4893" max="4893" width="9.375" style="286" customWidth="1"/>
    <col min="4894" max="5120" width="9" style="286"/>
    <col min="5121" max="5121" width="9.375" style="286" customWidth="1"/>
    <col min="5122" max="5123" width="0" style="286" hidden="1" customWidth="1"/>
    <col min="5124" max="5124" width="1.5" style="286" customWidth="1"/>
    <col min="5125" max="5131" width="10.5" style="286" customWidth="1"/>
    <col min="5132" max="5132" width="2.875" style="286" customWidth="1"/>
    <col min="5133" max="5139" width="17.875" style="286" customWidth="1"/>
    <col min="5140" max="5140" width="2.875" style="286" customWidth="1"/>
    <col min="5141" max="5147" width="10.5" style="286" customWidth="1"/>
    <col min="5148" max="5148" width="1.5" style="286" customWidth="1"/>
    <col min="5149" max="5149" width="9.375" style="286" customWidth="1"/>
    <col min="5150" max="5376" width="9" style="286"/>
    <col min="5377" max="5377" width="9.375" style="286" customWidth="1"/>
    <col min="5378" max="5379" width="0" style="286" hidden="1" customWidth="1"/>
    <col min="5380" max="5380" width="1.5" style="286" customWidth="1"/>
    <col min="5381" max="5387" width="10.5" style="286" customWidth="1"/>
    <col min="5388" max="5388" width="2.875" style="286" customWidth="1"/>
    <col min="5389" max="5395" width="17.875" style="286" customWidth="1"/>
    <col min="5396" max="5396" width="2.875" style="286" customWidth="1"/>
    <col min="5397" max="5403" width="10.5" style="286" customWidth="1"/>
    <col min="5404" max="5404" width="1.5" style="286" customWidth="1"/>
    <col min="5405" max="5405" width="9.375" style="286" customWidth="1"/>
    <col min="5406" max="5632" width="9" style="286"/>
    <col min="5633" max="5633" width="9.375" style="286" customWidth="1"/>
    <col min="5634" max="5635" width="0" style="286" hidden="1" customWidth="1"/>
    <col min="5636" max="5636" width="1.5" style="286" customWidth="1"/>
    <col min="5637" max="5643" width="10.5" style="286" customWidth="1"/>
    <col min="5644" max="5644" width="2.875" style="286" customWidth="1"/>
    <col min="5645" max="5651" width="17.875" style="286" customWidth="1"/>
    <col min="5652" max="5652" width="2.875" style="286" customWidth="1"/>
    <col min="5653" max="5659" width="10.5" style="286" customWidth="1"/>
    <col min="5660" max="5660" width="1.5" style="286" customWidth="1"/>
    <col min="5661" max="5661" width="9.375" style="286" customWidth="1"/>
    <col min="5662" max="5888" width="9" style="286"/>
    <col min="5889" max="5889" width="9.375" style="286" customWidth="1"/>
    <col min="5890" max="5891" width="0" style="286" hidden="1" customWidth="1"/>
    <col min="5892" max="5892" width="1.5" style="286" customWidth="1"/>
    <col min="5893" max="5899" width="10.5" style="286" customWidth="1"/>
    <col min="5900" max="5900" width="2.875" style="286" customWidth="1"/>
    <col min="5901" max="5907" width="17.875" style="286" customWidth="1"/>
    <col min="5908" max="5908" width="2.875" style="286" customWidth="1"/>
    <col min="5909" max="5915" width="10.5" style="286" customWidth="1"/>
    <col min="5916" max="5916" width="1.5" style="286" customWidth="1"/>
    <col min="5917" max="5917" width="9.375" style="286" customWidth="1"/>
    <col min="5918" max="6144" width="9" style="286"/>
    <col min="6145" max="6145" width="9.375" style="286" customWidth="1"/>
    <col min="6146" max="6147" width="0" style="286" hidden="1" customWidth="1"/>
    <col min="6148" max="6148" width="1.5" style="286" customWidth="1"/>
    <col min="6149" max="6155" width="10.5" style="286" customWidth="1"/>
    <col min="6156" max="6156" width="2.875" style="286" customWidth="1"/>
    <col min="6157" max="6163" width="17.875" style="286" customWidth="1"/>
    <col min="6164" max="6164" width="2.875" style="286" customWidth="1"/>
    <col min="6165" max="6171" width="10.5" style="286" customWidth="1"/>
    <col min="6172" max="6172" width="1.5" style="286" customWidth="1"/>
    <col min="6173" max="6173" width="9.375" style="286" customWidth="1"/>
    <col min="6174" max="6400" width="9" style="286"/>
    <col min="6401" max="6401" width="9.375" style="286" customWidth="1"/>
    <col min="6402" max="6403" width="0" style="286" hidden="1" customWidth="1"/>
    <col min="6404" max="6404" width="1.5" style="286" customWidth="1"/>
    <col min="6405" max="6411" width="10.5" style="286" customWidth="1"/>
    <col min="6412" max="6412" width="2.875" style="286" customWidth="1"/>
    <col min="6413" max="6419" width="17.875" style="286" customWidth="1"/>
    <col min="6420" max="6420" width="2.875" style="286" customWidth="1"/>
    <col min="6421" max="6427" width="10.5" style="286" customWidth="1"/>
    <col min="6428" max="6428" width="1.5" style="286" customWidth="1"/>
    <col min="6429" max="6429" width="9.375" style="286" customWidth="1"/>
    <col min="6430" max="6656" width="9" style="286"/>
    <col min="6657" max="6657" width="9.375" style="286" customWidth="1"/>
    <col min="6658" max="6659" width="0" style="286" hidden="1" customWidth="1"/>
    <col min="6660" max="6660" width="1.5" style="286" customWidth="1"/>
    <col min="6661" max="6667" width="10.5" style="286" customWidth="1"/>
    <col min="6668" max="6668" width="2.875" style="286" customWidth="1"/>
    <col min="6669" max="6675" width="17.875" style="286" customWidth="1"/>
    <col min="6676" max="6676" width="2.875" style="286" customWidth="1"/>
    <col min="6677" max="6683" width="10.5" style="286" customWidth="1"/>
    <col min="6684" max="6684" width="1.5" style="286" customWidth="1"/>
    <col min="6685" max="6685" width="9.375" style="286" customWidth="1"/>
    <col min="6686" max="6912" width="9" style="286"/>
    <col min="6913" max="6913" width="9.375" style="286" customWidth="1"/>
    <col min="6914" max="6915" width="0" style="286" hidden="1" customWidth="1"/>
    <col min="6916" max="6916" width="1.5" style="286" customWidth="1"/>
    <col min="6917" max="6923" width="10.5" style="286" customWidth="1"/>
    <col min="6924" max="6924" width="2.875" style="286" customWidth="1"/>
    <col min="6925" max="6931" width="17.875" style="286" customWidth="1"/>
    <col min="6932" max="6932" width="2.875" style="286" customWidth="1"/>
    <col min="6933" max="6939" width="10.5" style="286" customWidth="1"/>
    <col min="6940" max="6940" width="1.5" style="286" customWidth="1"/>
    <col min="6941" max="6941" width="9.375" style="286" customWidth="1"/>
    <col min="6942" max="7168" width="9" style="286"/>
    <col min="7169" max="7169" width="9.375" style="286" customWidth="1"/>
    <col min="7170" max="7171" width="0" style="286" hidden="1" customWidth="1"/>
    <col min="7172" max="7172" width="1.5" style="286" customWidth="1"/>
    <col min="7173" max="7179" width="10.5" style="286" customWidth="1"/>
    <col min="7180" max="7180" width="2.875" style="286" customWidth="1"/>
    <col min="7181" max="7187" width="17.875" style="286" customWidth="1"/>
    <col min="7188" max="7188" width="2.875" style="286" customWidth="1"/>
    <col min="7189" max="7195" width="10.5" style="286" customWidth="1"/>
    <col min="7196" max="7196" width="1.5" style="286" customWidth="1"/>
    <col min="7197" max="7197" width="9.375" style="286" customWidth="1"/>
    <col min="7198" max="7424" width="9" style="286"/>
    <col min="7425" max="7425" width="9.375" style="286" customWidth="1"/>
    <col min="7426" max="7427" width="0" style="286" hidden="1" customWidth="1"/>
    <col min="7428" max="7428" width="1.5" style="286" customWidth="1"/>
    <col min="7429" max="7435" width="10.5" style="286" customWidth="1"/>
    <col min="7436" max="7436" width="2.875" style="286" customWidth="1"/>
    <col min="7437" max="7443" width="17.875" style="286" customWidth="1"/>
    <col min="7444" max="7444" width="2.875" style="286" customWidth="1"/>
    <col min="7445" max="7451" width="10.5" style="286" customWidth="1"/>
    <col min="7452" max="7452" width="1.5" style="286" customWidth="1"/>
    <col min="7453" max="7453" width="9.375" style="286" customWidth="1"/>
    <col min="7454" max="7680" width="9" style="286"/>
    <col min="7681" max="7681" width="9.375" style="286" customWidth="1"/>
    <col min="7682" max="7683" width="0" style="286" hidden="1" customWidth="1"/>
    <col min="7684" max="7684" width="1.5" style="286" customWidth="1"/>
    <col min="7685" max="7691" width="10.5" style="286" customWidth="1"/>
    <col min="7692" max="7692" width="2.875" style="286" customWidth="1"/>
    <col min="7693" max="7699" width="17.875" style="286" customWidth="1"/>
    <col min="7700" max="7700" width="2.875" style="286" customWidth="1"/>
    <col min="7701" max="7707" width="10.5" style="286" customWidth="1"/>
    <col min="7708" max="7708" width="1.5" style="286" customWidth="1"/>
    <col min="7709" max="7709" width="9.375" style="286" customWidth="1"/>
    <col min="7710" max="7936" width="9" style="286"/>
    <col min="7937" max="7937" width="9.375" style="286" customWidth="1"/>
    <col min="7938" max="7939" width="0" style="286" hidden="1" customWidth="1"/>
    <col min="7940" max="7940" width="1.5" style="286" customWidth="1"/>
    <col min="7941" max="7947" width="10.5" style="286" customWidth="1"/>
    <col min="7948" max="7948" width="2.875" style="286" customWidth="1"/>
    <col min="7949" max="7955" width="17.875" style="286" customWidth="1"/>
    <col min="7956" max="7956" width="2.875" style="286" customWidth="1"/>
    <col min="7957" max="7963" width="10.5" style="286" customWidth="1"/>
    <col min="7964" max="7964" width="1.5" style="286" customWidth="1"/>
    <col min="7965" max="7965" width="9.375" style="286" customWidth="1"/>
    <col min="7966" max="8192" width="9" style="286"/>
    <col min="8193" max="8193" width="9.375" style="286" customWidth="1"/>
    <col min="8194" max="8195" width="0" style="286" hidden="1" customWidth="1"/>
    <col min="8196" max="8196" width="1.5" style="286" customWidth="1"/>
    <col min="8197" max="8203" width="10.5" style="286" customWidth="1"/>
    <col min="8204" max="8204" width="2.875" style="286" customWidth="1"/>
    <col min="8205" max="8211" width="17.875" style="286" customWidth="1"/>
    <col min="8212" max="8212" width="2.875" style="286" customWidth="1"/>
    <col min="8213" max="8219" width="10.5" style="286" customWidth="1"/>
    <col min="8220" max="8220" width="1.5" style="286" customWidth="1"/>
    <col min="8221" max="8221" width="9.375" style="286" customWidth="1"/>
    <col min="8222" max="8448" width="9" style="286"/>
    <col min="8449" max="8449" width="9.375" style="286" customWidth="1"/>
    <col min="8450" max="8451" width="0" style="286" hidden="1" customWidth="1"/>
    <col min="8452" max="8452" width="1.5" style="286" customWidth="1"/>
    <col min="8453" max="8459" width="10.5" style="286" customWidth="1"/>
    <col min="8460" max="8460" width="2.875" style="286" customWidth="1"/>
    <col min="8461" max="8467" width="17.875" style="286" customWidth="1"/>
    <col min="8468" max="8468" width="2.875" style="286" customWidth="1"/>
    <col min="8469" max="8475" width="10.5" style="286" customWidth="1"/>
    <col min="8476" max="8476" width="1.5" style="286" customWidth="1"/>
    <col min="8477" max="8477" width="9.375" style="286" customWidth="1"/>
    <col min="8478" max="8704" width="9" style="286"/>
    <col min="8705" max="8705" width="9.375" style="286" customWidth="1"/>
    <col min="8706" max="8707" width="0" style="286" hidden="1" customWidth="1"/>
    <col min="8708" max="8708" width="1.5" style="286" customWidth="1"/>
    <col min="8709" max="8715" width="10.5" style="286" customWidth="1"/>
    <col min="8716" max="8716" width="2.875" style="286" customWidth="1"/>
    <col min="8717" max="8723" width="17.875" style="286" customWidth="1"/>
    <col min="8724" max="8724" width="2.875" style="286" customWidth="1"/>
    <col min="8725" max="8731" width="10.5" style="286" customWidth="1"/>
    <col min="8732" max="8732" width="1.5" style="286" customWidth="1"/>
    <col min="8733" max="8733" width="9.375" style="286" customWidth="1"/>
    <col min="8734" max="8960" width="9" style="286"/>
    <col min="8961" max="8961" width="9.375" style="286" customWidth="1"/>
    <col min="8962" max="8963" width="0" style="286" hidden="1" customWidth="1"/>
    <col min="8964" max="8964" width="1.5" style="286" customWidth="1"/>
    <col min="8965" max="8971" width="10.5" style="286" customWidth="1"/>
    <col min="8972" max="8972" width="2.875" style="286" customWidth="1"/>
    <col min="8973" max="8979" width="17.875" style="286" customWidth="1"/>
    <col min="8980" max="8980" width="2.875" style="286" customWidth="1"/>
    <col min="8981" max="8987" width="10.5" style="286" customWidth="1"/>
    <col min="8988" max="8988" width="1.5" style="286" customWidth="1"/>
    <col min="8989" max="8989" width="9.375" style="286" customWidth="1"/>
    <col min="8990" max="9216" width="9" style="286"/>
    <col min="9217" max="9217" width="9.375" style="286" customWidth="1"/>
    <col min="9218" max="9219" width="0" style="286" hidden="1" customWidth="1"/>
    <col min="9220" max="9220" width="1.5" style="286" customWidth="1"/>
    <col min="9221" max="9227" width="10.5" style="286" customWidth="1"/>
    <col min="9228" max="9228" width="2.875" style="286" customWidth="1"/>
    <col min="9229" max="9235" width="17.875" style="286" customWidth="1"/>
    <col min="9236" max="9236" width="2.875" style="286" customWidth="1"/>
    <col min="9237" max="9243" width="10.5" style="286" customWidth="1"/>
    <col min="9244" max="9244" width="1.5" style="286" customWidth="1"/>
    <col min="9245" max="9245" width="9.375" style="286" customWidth="1"/>
    <col min="9246" max="9472" width="9" style="286"/>
    <col min="9473" max="9473" width="9.375" style="286" customWidth="1"/>
    <col min="9474" max="9475" width="0" style="286" hidden="1" customWidth="1"/>
    <col min="9476" max="9476" width="1.5" style="286" customWidth="1"/>
    <col min="9477" max="9483" width="10.5" style="286" customWidth="1"/>
    <col min="9484" max="9484" width="2.875" style="286" customWidth="1"/>
    <col min="9485" max="9491" width="17.875" style="286" customWidth="1"/>
    <col min="9492" max="9492" width="2.875" style="286" customWidth="1"/>
    <col min="9493" max="9499" width="10.5" style="286" customWidth="1"/>
    <col min="9500" max="9500" width="1.5" style="286" customWidth="1"/>
    <col min="9501" max="9501" width="9.375" style="286" customWidth="1"/>
    <col min="9502" max="9728" width="9" style="286"/>
    <col min="9729" max="9729" width="9.375" style="286" customWidth="1"/>
    <col min="9730" max="9731" width="0" style="286" hidden="1" customWidth="1"/>
    <col min="9732" max="9732" width="1.5" style="286" customWidth="1"/>
    <col min="9733" max="9739" width="10.5" style="286" customWidth="1"/>
    <col min="9740" max="9740" width="2.875" style="286" customWidth="1"/>
    <col min="9741" max="9747" width="17.875" style="286" customWidth="1"/>
    <col min="9748" max="9748" width="2.875" style="286" customWidth="1"/>
    <col min="9749" max="9755" width="10.5" style="286" customWidth="1"/>
    <col min="9756" max="9756" width="1.5" style="286" customWidth="1"/>
    <col min="9757" max="9757" width="9.375" style="286" customWidth="1"/>
    <col min="9758" max="9984" width="9" style="286"/>
    <col min="9985" max="9985" width="9.375" style="286" customWidth="1"/>
    <col min="9986" max="9987" width="0" style="286" hidden="1" customWidth="1"/>
    <col min="9988" max="9988" width="1.5" style="286" customWidth="1"/>
    <col min="9989" max="9995" width="10.5" style="286" customWidth="1"/>
    <col min="9996" max="9996" width="2.875" style="286" customWidth="1"/>
    <col min="9997" max="10003" width="17.875" style="286" customWidth="1"/>
    <col min="10004" max="10004" width="2.875" style="286" customWidth="1"/>
    <col min="10005" max="10011" width="10.5" style="286" customWidth="1"/>
    <col min="10012" max="10012" width="1.5" style="286" customWidth="1"/>
    <col min="10013" max="10013" width="9.375" style="286" customWidth="1"/>
    <col min="10014" max="10240" width="9" style="286"/>
    <col min="10241" max="10241" width="9.375" style="286" customWidth="1"/>
    <col min="10242" max="10243" width="0" style="286" hidden="1" customWidth="1"/>
    <col min="10244" max="10244" width="1.5" style="286" customWidth="1"/>
    <col min="10245" max="10251" width="10.5" style="286" customWidth="1"/>
    <col min="10252" max="10252" width="2.875" style="286" customWidth="1"/>
    <col min="10253" max="10259" width="17.875" style="286" customWidth="1"/>
    <col min="10260" max="10260" width="2.875" style="286" customWidth="1"/>
    <col min="10261" max="10267" width="10.5" style="286" customWidth="1"/>
    <col min="10268" max="10268" width="1.5" style="286" customWidth="1"/>
    <col min="10269" max="10269" width="9.375" style="286" customWidth="1"/>
    <col min="10270" max="10496" width="9" style="286"/>
    <col min="10497" max="10497" width="9.375" style="286" customWidth="1"/>
    <col min="10498" max="10499" width="0" style="286" hidden="1" customWidth="1"/>
    <col min="10500" max="10500" width="1.5" style="286" customWidth="1"/>
    <col min="10501" max="10507" width="10.5" style="286" customWidth="1"/>
    <col min="10508" max="10508" width="2.875" style="286" customWidth="1"/>
    <col min="10509" max="10515" width="17.875" style="286" customWidth="1"/>
    <col min="10516" max="10516" width="2.875" style="286" customWidth="1"/>
    <col min="10517" max="10523" width="10.5" style="286" customWidth="1"/>
    <col min="10524" max="10524" width="1.5" style="286" customWidth="1"/>
    <col min="10525" max="10525" width="9.375" style="286" customWidth="1"/>
    <col min="10526" max="10752" width="9" style="286"/>
    <col min="10753" max="10753" width="9.375" style="286" customWidth="1"/>
    <col min="10754" max="10755" width="0" style="286" hidden="1" customWidth="1"/>
    <col min="10756" max="10756" width="1.5" style="286" customWidth="1"/>
    <col min="10757" max="10763" width="10.5" style="286" customWidth="1"/>
    <col min="10764" max="10764" width="2.875" style="286" customWidth="1"/>
    <col min="10765" max="10771" width="17.875" style="286" customWidth="1"/>
    <col min="10772" max="10772" width="2.875" style="286" customWidth="1"/>
    <col min="10773" max="10779" width="10.5" style="286" customWidth="1"/>
    <col min="10780" max="10780" width="1.5" style="286" customWidth="1"/>
    <col min="10781" max="10781" width="9.375" style="286" customWidth="1"/>
    <col min="10782" max="11008" width="9" style="286"/>
    <col min="11009" max="11009" width="9.375" style="286" customWidth="1"/>
    <col min="11010" max="11011" width="0" style="286" hidden="1" customWidth="1"/>
    <col min="11012" max="11012" width="1.5" style="286" customWidth="1"/>
    <col min="11013" max="11019" width="10.5" style="286" customWidth="1"/>
    <col min="11020" max="11020" width="2.875" style="286" customWidth="1"/>
    <col min="11021" max="11027" width="17.875" style="286" customWidth="1"/>
    <col min="11028" max="11028" width="2.875" style="286" customWidth="1"/>
    <col min="11029" max="11035" width="10.5" style="286" customWidth="1"/>
    <col min="11036" max="11036" width="1.5" style="286" customWidth="1"/>
    <col min="11037" max="11037" width="9.375" style="286" customWidth="1"/>
    <col min="11038" max="11264" width="9" style="286"/>
    <col min="11265" max="11265" width="9.375" style="286" customWidth="1"/>
    <col min="11266" max="11267" width="0" style="286" hidden="1" customWidth="1"/>
    <col min="11268" max="11268" width="1.5" style="286" customWidth="1"/>
    <col min="11269" max="11275" width="10.5" style="286" customWidth="1"/>
    <col min="11276" max="11276" width="2.875" style="286" customWidth="1"/>
    <col min="11277" max="11283" width="17.875" style="286" customWidth="1"/>
    <col min="11284" max="11284" width="2.875" style="286" customWidth="1"/>
    <col min="11285" max="11291" width="10.5" style="286" customWidth="1"/>
    <col min="11292" max="11292" width="1.5" style="286" customWidth="1"/>
    <col min="11293" max="11293" width="9.375" style="286" customWidth="1"/>
    <col min="11294" max="11520" width="9" style="286"/>
    <col min="11521" max="11521" width="9.375" style="286" customWidth="1"/>
    <col min="11522" max="11523" width="0" style="286" hidden="1" customWidth="1"/>
    <col min="11524" max="11524" width="1.5" style="286" customWidth="1"/>
    <col min="11525" max="11531" width="10.5" style="286" customWidth="1"/>
    <col min="11532" max="11532" width="2.875" style="286" customWidth="1"/>
    <col min="11533" max="11539" width="17.875" style="286" customWidth="1"/>
    <col min="11540" max="11540" width="2.875" style="286" customWidth="1"/>
    <col min="11541" max="11547" width="10.5" style="286" customWidth="1"/>
    <col min="11548" max="11548" width="1.5" style="286" customWidth="1"/>
    <col min="11549" max="11549" width="9.375" style="286" customWidth="1"/>
    <col min="11550" max="11776" width="9" style="286"/>
    <col min="11777" max="11777" width="9.375" style="286" customWidth="1"/>
    <col min="11778" max="11779" width="0" style="286" hidden="1" customWidth="1"/>
    <col min="11780" max="11780" width="1.5" style="286" customWidth="1"/>
    <col min="11781" max="11787" width="10.5" style="286" customWidth="1"/>
    <col min="11788" max="11788" width="2.875" style="286" customWidth="1"/>
    <col min="11789" max="11795" width="17.875" style="286" customWidth="1"/>
    <col min="11796" max="11796" width="2.875" style="286" customWidth="1"/>
    <col min="11797" max="11803" width="10.5" style="286" customWidth="1"/>
    <col min="11804" max="11804" width="1.5" style="286" customWidth="1"/>
    <col min="11805" max="11805" width="9.375" style="286" customWidth="1"/>
    <col min="11806" max="12032" width="9" style="286"/>
    <col min="12033" max="12033" width="9.375" style="286" customWidth="1"/>
    <col min="12034" max="12035" width="0" style="286" hidden="1" customWidth="1"/>
    <col min="12036" max="12036" width="1.5" style="286" customWidth="1"/>
    <col min="12037" max="12043" width="10.5" style="286" customWidth="1"/>
    <col min="12044" max="12044" width="2.875" style="286" customWidth="1"/>
    <col min="12045" max="12051" width="17.875" style="286" customWidth="1"/>
    <col min="12052" max="12052" width="2.875" style="286" customWidth="1"/>
    <col min="12053" max="12059" width="10.5" style="286" customWidth="1"/>
    <col min="12060" max="12060" width="1.5" style="286" customWidth="1"/>
    <col min="12061" max="12061" width="9.375" style="286" customWidth="1"/>
    <col min="12062" max="12288" width="9" style="286"/>
    <col min="12289" max="12289" width="9.375" style="286" customWidth="1"/>
    <col min="12290" max="12291" width="0" style="286" hidden="1" customWidth="1"/>
    <col min="12292" max="12292" width="1.5" style="286" customWidth="1"/>
    <col min="12293" max="12299" width="10.5" style="286" customWidth="1"/>
    <col min="12300" max="12300" width="2.875" style="286" customWidth="1"/>
    <col min="12301" max="12307" width="17.875" style="286" customWidth="1"/>
    <col min="12308" max="12308" width="2.875" style="286" customWidth="1"/>
    <col min="12309" max="12315" width="10.5" style="286" customWidth="1"/>
    <col min="12316" max="12316" width="1.5" style="286" customWidth="1"/>
    <col min="12317" max="12317" width="9.375" style="286" customWidth="1"/>
    <col min="12318" max="12544" width="9" style="286"/>
    <col min="12545" max="12545" width="9.375" style="286" customWidth="1"/>
    <col min="12546" max="12547" width="0" style="286" hidden="1" customWidth="1"/>
    <col min="12548" max="12548" width="1.5" style="286" customWidth="1"/>
    <col min="12549" max="12555" width="10.5" style="286" customWidth="1"/>
    <col min="12556" max="12556" width="2.875" style="286" customWidth="1"/>
    <col min="12557" max="12563" width="17.875" style="286" customWidth="1"/>
    <col min="12564" max="12564" width="2.875" style="286" customWidth="1"/>
    <col min="12565" max="12571" width="10.5" style="286" customWidth="1"/>
    <col min="12572" max="12572" width="1.5" style="286" customWidth="1"/>
    <col min="12573" max="12573" width="9.375" style="286" customWidth="1"/>
    <col min="12574" max="12800" width="9" style="286"/>
    <col min="12801" max="12801" width="9.375" style="286" customWidth="1"/>
    <col min="12802" max="12803" width="0" style="286" hidden="1" customWidth="1"/>
    <col min="12804" max="12804" width="1.5" style="286" customWidth="1"/>
    <col min="12805" max="12811" width="10.5" style="286" customWidth="1"/>
    <col min="12812" max="12812" width="2.875" style="286" customWidth="1"/>
    <col min="12813" max="12819" width="17.875" style="286" customWidth="1"/>
    <col min="12820" max="12820" width="2.875" style="286" customWidth="1"/>
    <col min="12821" max="12827" width="10.5" style="286" customWidth="1"/>
    <col min="12828" max="12828" width="1.5" style="286" customWidth="1"/>
    <col min="12829" max="12829" width="9.375" style="286" customWidth="1"/>
    <col min="12830" max="13056" width="9" style="286"/>
    <col min="13057" max="13057" width="9.375" style="286" customWidth="1"/>
    <col min="13058" max="13059" width="0" style="286" hidden="1" customWidth="1"/>
    <col min="13060" max="13060" width="1.5" style="286" customWidth="1"/>
    <col min="13061" max="13067" width="10.5" style="286" customWidth="1"/>
    <col min="13068" max="13068" width="2.875" style="286" customWidth="1"/>
    <col min="13069" max="13075" width="17.875" style="286" customWidth="1"/>
    <col min="13076" max="13076" width="2.875" style="286" customWidth="1"/>
    <col min="13077" max="13083" width="10.5" style="286" customWidth="1"/>
    <col min="13084" max="13084" width="1.5" style="286" customWidth="1"/>
    <col min="13085" max="13085" width="9.375" style="286" customWidth="1"/>
    <col min="13086" max="13312" width="9" style="286"/>
    <col min="13313" max="13313" width="9.375" style="286" customWidth="1"/>
    <col min="13314" max="13315" width="0" style="286" hidden="1" customWidth="1"/>
    <col min="13316" max="13316" width="1.5" style="286" customWidth="1"/>
    <col min="13317" max="13323" width="10.5" style="286" customWidth="1"/>
    <col min="13324" max="13324" width="2.875" style="286" customWidth="1"/>
    <col min="13325" max="13331" width="17.875" style="286" customWidth="1"/>
    <col min="13332" max="13332" width="2.875" style="286" customWidth="1"/>
    <col min="13333" max="13339" width="10.5" style="286" customWidth="1"/>
    <col min="13340" max="13340" width="1.5" style="286" customWidth="1"/>
    <col min="13341" max="13341" width="9.375" style="286" customWidth="1"/>
    <col min="13342" max="13568" width="9" style="286"/>
    <col min="13569" max="13569" width="9.375" style="286" customWidth="1"/>
    <col min="13570" max="13571" width="0" style="286" hidden="1" customWidth="1"/>
    <col min="13572" max="13572" width="1.5" style="286" customWidth="1"/>
    <col min="13573" max="13579" width="10.5" style="286" customWidth="1"/>
    <col min="13580" max="13580" width="2.875" style="286" customWidth="1"/>
    <col min="13581" max="13587" width="17.875" style="286" customWidth="1"/>
    <col min="13588" max="13588" width="2.875" style="286" customWidth="1"/>
    <col min="13589" max="13595" width="10.5" style="286" customWidth="1"/>
    <col min="13596" max="13596" width="1.5" style="286" customWidth="1"/>
    <col min="13597" max="13597" width="9.375" style="286" customWidth="1"/>
    <col min="13598" max="13824" width="9" style="286"/>
    <col min="13825" max="13825" width="9.375" style="286" customWidth="1"/>
    <col min="13826" max="13827" width="0" style="286" hidden="1" customWidth="1"/>
    <col min="13828" max="13828" width="1.5" style="286" customWidth="1"/>
    <col min="13829" max="13835" width="10.5" style="286" customWidth="1"/>
    <col min="13836" max="13836" width="2.875" style="286" customWidth="1"/>
    <col min="13837" max="13843" width="17.875" style="286" customWidth="1"/>
    <col min="13844" max="13844" width="2.875" style="286" customWidth="1"/>
    <col min="13845" max="13851" width="10.5" style="286" customWidth="1"/>
    <col min="13852" max="13852" width="1.5" style="286" customWidth="1"/>
    <col min="13853" max="13853" width="9.375" style="286" customWidth="1"/>
    <col min="13854" max="14080" width="9" style="286"/>
    <col min="14081" max="14081" width="9.375" style="286" customWidth="1"/>
    <col min="14082" max="14083" width="0" style="286" hidden="1" customWidth="1"/>
    <col min="14084" max="14084" width="1.5" style="286" customWidth="1"/>
    <col min="14085" max="14091" width="10.5" style="286" customWidth="1"/>
    <col min="14092" max="14092" width="2.875" style="286" customWidth="1"/>
    <col min="14093" max="14099" width="17.875" style="286" customWidth="1"/>
    <col min="14100" max="14100" width="2.875" style="286" customWidth="1"/>
    <col min="14101" max="14107" width="10.5" style="286" customWidth="1"/>
    <col min="14108" max="14108" width="1.5" style="286" customWidth="1"/>
    <col min="14109" max="14109" width="9.375" style="286" customWidth="1"/>
    <col min="14110" max="14336" width="9" style="286"/>
    <col min="14337" max="14337" width="9.375" style="286" customWidth="1"/>
    <col min="14338" max="14339" width="0" style="286" hidden="1" customWidth="1"/>
    <col min="14340" max="14340" width="1.5" style="286" customWidth="1"/>
    <col min="14341" max="14347" width="10.5" style="286" customWidth="1"/>
    <col min="14348" max="14348" width="2.875" style="286" customWidth="1"/>
    <col min="14349" max="14355" width="17.875" style="286" customWidth="1"/>
    <col min="14356" max="14356" width="2.875" style="286" customWidth="1"/>
    <col min="14357" max="14363" width="10.5" style="286" customWidth="1"/>
    <col min="14364" max="14364" width="1.5" style="286" customWidth="1"/>
    <col min="14365" max="14365" width="9.375" style="286" customWidth="1"/>
    <col min="14366" max="14592" width="9" style="286"/>
    <col min="14593" max="14593" width="9.375" style="286" customWidth="1"/>
    <col min="14594" max="14595" width="0" style="286" hidden="1" customWidth="1"/>
    <col min="14596" max="14596" width="1.5" style="286" customWidth="1"/>
    <col min="14597" max="14603" width="10.5" style="286" customWidth="1"/>
    <col min="14604" max="14604" width="2.875" style="286" customWidth="1"/>
    <col min="14605" max="14611" width="17.875" style="286" customWidth="1"/>
    <col min="14612" max="14612" width="2.875" style="286" customWidth="1"/>
    <col min="14613" max="14619" width="10.5" style="286" customWidth="1"/>
    <col min="14620" max="14620" width="1.5" style="286" customWidth="1"/>
    <col min="14621" max="14621" width="9.375" style="286" customWidth="1"/>
    <col min="14622" max="14848" width="9" style="286"/>
    <col min="14849" max="14849" width="9.375" style="286" customWidth="1"/>
    <col min="14850" max="14851" width="0" style="286" hidden="1" customWidth="1"/>
    <col min="14852" max="14852" width="1.5" style="286" customWidth="1"/>
    <col min="14853" max="14859" width="10.5" style="286" customWidth="1"/>
    <col min="14860" max="14860" width="2.875" style="286" customWidth="1"/>
    <col min="14861" max="14867" width="17.875" style="286" customWidth="1"/>
    <col min="14868" max="14868" width="2.875" style="286" customWidth="1"/>
    <col min="14869" max="14875" width="10.5" style="286" customWidth="1"/>
    <col min="14876" max="14876" width="1.5" style="286" customWidth="1"/>
    <col min="14877" max="14877" width="9.375" style="286" customWidth="1"/>
    <col min="14878" max="15104" width="9" style="286"/>
    <col min="15105" max="15105" width="9.375" style="286" customWidth="1"/>
    <col min="15106" max="15107" width="0" style="286" hidden="1" customWidth="1"/>
    <col min="15108" max="15108" width="1.5" style="286" customWidth="1"/>
    <col min="15109" max="15115" width="10.5" style="286" customWidth="1"/>
    <col min="15116" max="15116" width="2.875" style="286" customWidth="1"/>
    <col min="15117" max="15123" width="17.875" style="286" customWidth="1"/>
    <col min="15124" max="15124" width="2.875" style="286" customWidth="1"/>
    <col min="15125" max="15131" width="10.5" style="286" customWidth="1"/>
    <col min="15132" max="15132" width="1.5" style="286" customWidth="1"/>
    <col min="15133" max="15133" width="9.375" style="286" customWidth="1"/>
    <col min="15134" max="15360" width="9" style="286"/>
    <col min="15361" max="15361" width="9.375" style="286" customWidth="1"/>
    <col min="15362" max="15363" width="0" style="286" hidden="1" customWidth="1"/>
    <col min="15364" max="15364" width="1.5" style="286" customWidth="1"/>
    <col min="15365" max="15371" width="10.5" style="286" customWidth="1"/>
    <col min="15372" max="15372" width="2.875" style="286" customWidth="1"/>
    <col min="15373" max="15379" width="17.875" style="286" customWidth="1"/>
    <col min="15380" max="15380" width="2.875" style="286" customWidth="1"/>
    <col min="15381" max="15387" width="10.5" style="286" customWidth="1"/>
    <col min="15388" max="15388" width="1.5" style="286" customWidth="1"/>
    <col min="15389" max="15389" width="9.375" style="286" customWidth="1"/>
    <col min="15390" max="15616" width="9" style="286"/>
    <col min="15617" max="15617" width="9.375" style="286" customWidth="1"/>
    <col min="15618" max="15619" width="0" style="286" hidden="1" customWidth="1"/>
    <col min="15620" max="15620" width="1.5" style="286" customWidth="1"/>
    <col min="15621" max="15627" width="10.5" style="286" customWidth="1"/>
    <col min="15628" max="15628" width="2.875" style="286" customWidth="1"/>
    <col min="15629" max="15635" width="17.875" style="286" customWidth="1"/>
    <col min="15636" max="15636" width="2.875" style="286" customWidth="1"/>
    <col min="15637" max="15643" width="10.5" style="286" customWidth="1"/>
    <col min="15644" max="15644" width="1.5" style="286" customWidth="1"/>
    <col min="15645" max="15645" width="9.375" style="286" customWidth="1"/>
    <col min="15646" max="15872" width="9" style="286"/>
    <col min="15873" max="15873" width="9.375" style="286" customWidth="1"/>
    <col min="15874" max="15875" width="0" style="286" hidden="1" customWidth="1"/>
    <col min="15876" max="15876" width="1.5" style="286" customWidth="1"/>
    <col min="15877" max="15883" width="10.5" style="286" customWidth="1"/>
    <col min="15884" max="15884" width="2.875" style="286" customWidth="1"/>
    <col min="15885" max="15891" width="17.875" style="286" customWidth="1"/>
    <col min="15892" max="15892" width="2.875" style="286" customWidth="1"/>
    <col min="15893" max="15899" width="10.5" style="286" customWidth="1"/>
    <col min="15900" max="15900" width="1.5" style="286" customWidth="1"/>
    <col min="15901" max="15901" width="9.375" style="286" customWidth="1"/>
    <col min="15902" max="16128" width="9" style="286"/>
    <col min="16129" max="16129" width="9.375" style="286" customWidth="1"/>
    <col min="16130" max="16131" width="0" style="286" hidden="1" customWidth="1"/>
    <col min="16132" max="16132" width="1.5" style="286" customWidth="1"/>
    <col min="16133" max="16139" width="10.5" style="286" customWidth="1"/>
    <col min="16140" max="16140" width="2.875" style="286" customWidth="1"/>
    <col min="16141" max="16147" width="17.875" style="286" customWidth="1"/>
    <col min="16148" max="16148" width="2.875" style="286" customWidth="1"/>
    <col min="16149" max="16155" width="10.5" style="286" customWidth="1"/>
    <col min="16156" max="16156" width="1.5" style="286" customWidth="1"/>
    <col min="16157" max="16157" width="9.375" style="286" customWidth="1"/>
    <col min="16158" max="16384" width="9" style="286"/>
  </cols>
  <sheetData>
    <row r="1" spans="1:149" s="285" customFormat="1" ht="39.950000000000003" customHeight="1" x14ac:dyDescent="0.4">
      <c r="E1" s="285">
        <v>1</v>
      </c>
      <c r="F1" s="285">
        <v>1</v>
      </c>
      <c r="G1" s="285">
        <v>1</v>
      </c>
      <c r="H1" s="285">
        <v>1</v>
      </c>
      <c r="I1" s="285">
        <v>1</v>
      </c>
      <c r="J1" s="285">
        <v>1</v>
      </c>
      <c r="K1" s="285">
        <v>1</v>
      </c>
      <c r="L1" s="285">
        <v>2</v>
      </c>
      <c r="M1" s="285">
        <v>4</v>
      </c>
      <c r="N1" s="285">
        <v>4</v>
      </c>
      <c r="O1" s="285">
        <v>4</v>
      </c>
      <c r="P1" s="285">
        <v>4</v>
      </c>
      <c r="Q1" s="285">
        <v>4</v>
      </c>
      <c r="R1" s="285">
        <v>4</v>
      </c>
      <c r="S1" s="285">
        <v>4</v>
      </c>
      <c r="T1" s="285">
        <v>2</v>
      </c>
      <c r="U1" s="285">
        <v>1</v>
      </c>
      <c r="V1" s="285">
        <v>1</v>
      </c>
      <c r="W1" s="285">
        <v>1</v>
      </c>
      <c r="X1" s="285">
        <v>1</v>
      </c>
      <c r="Y1" s="285">
        <v>1</v>
      </c>
      <c r="Z1" s="285">
        <v>1</v>
      </c>
      <c r="AA1" s="285">
        <v>1</v>
      </c>
      <c r="AD1" s="373"/>
      <c r="AE1" s="373"/>
      <c r="AF1" s="373"/>
      <c r="AG1" s="373"/>
      <c r="AH1" s="373"/>
      <c r="AI1" s="373"/>
      <c r="AJ1" s="373"/>
      <c r="AK1" s="373"/>
      <c r="AL1" s="373"/>
      <c r="AM1" s="373"/>
      <c r="AN1" s="373"/>
      <c r="AO1" s="373"/>
      <c r="AP1" s="373"/>
      <c r="AQ1" s="373"/>
      <c r="AR1" s="373"/>
      <c r="AS1" s="373"/>
      <c r="AT1" s="373"/>
      <c r="AU1" s="373"/>
      <c r="AV1" s="373"/>
      <c r="AW1" s="373"/>
      <c r="AX1" s="373"/>
      <c r="AY1" s="373"/>
      <c r="AZ1" s="373"/>
      <c r="BA1" s="373"/>
      <c r="BB1" s="373"/>
      <c r="BC1" s="373"/>
      <c r="BD1" s="373"/>
      <c r="BE1" s="373"/>
      <c r="BF1" s="373"/>
      <c r="BG1" s="373"/>
      <c r="BH1" s="373"/>
      <c r="BI1" s="373"/>
      <c r="BJ1" s="373"/>
      <c r="BK1" s="373"/>
      <c r="BL1" s="373"/>
      <c r="BM1" s="373"/>
      <c r="BN1" s="373"/>
      <c r="BO1" s="373"/>
      <c r="BP1" s="373"/>
      <c r="BQ1" s="373"/>
      <c r="BR1" s="373"/>
      <c r="BS1" s="373"/>
      <c r="BT1" s="373"/>
      <c r="BU1" s="373"/>
      <c r="BV1" s="373"/>
      <c r="BW1" s="373"/>
      <c r="BX1" s="373"/>
      <c r="BY1" s="373"/>
      <c r="BZ1" s="373"/>
      <c r="CA1" s="373"/>
      <c r="CB1" s="373"/>
      <c r="CC1" s="373"/>
      <c r="CD1" s="373"/>
      <c r="CE1" s="373"/>
      <c r="CF1" s="373"/>
      <c r="CG1" s="373"/>
      <c r="CH1" s="373"/>
      <c r="CI1" s="373"/>
      <c r="CJ1" s="373"/>
      <c r="CK1" s="373"/>
      <c r="CL1" s="373"/>
      <c r="CM1" s="373"/>
      <c r="CN1" s="373"/>
      <c r="CO1" s="373"/>
      <c r="CP1" s="373"/>
      <c r="CQ1" s="373"/>
      <c r="CR1" s="373"/>
      <c r="CS1" s="373"/>
      <c r="CT1" s="373"/>
      <c r="CU1" s="373"/>
      <c r="CV1" s="373"/>
      <c r="CW1" s="373"/>
      <c r="CX1" s="373"/>
      <c r="CY1" s="373"/>
      <c r="CZ1" s="373"/>
      <c r="DA1" s="373"/>
      <c r="DB1" s="373"/>
      <c r="DC1" s="373"/>
      <c r="DD1" s="373"/>
      <c r="DE1" s="373"/>
      <c r="DF1" s="373"/>
      <c r="DG1" s="373"/>
      <c r="DH1" s="373"/>
      <c r="DI1" s="373"/>
      <c r="DJ1" s="373"/>
      <c r="DK1" s="373"/>
      <c r="DL1" s="373"/>
      <c r="DM1" s="373"/>
      <c r="DN1" s="373"/>
      <c r="DO1" s="373"/>
      <c r="DP1" s="373"/>
      <c r="DQ1" s="373"/>
      <c r="DR1" s="373"/>
      <c r="DS1" s="373"/>
      <c r="DT1" s="373"/>
      <c r="DU1" s="373"/>
      <c r="DV1" s="373"/>
      <c r="DW1" s="373"/>
      <c r="DX1" s="373"/>
      <c r="DY1" s="373"/>
      <c r="DZ1" s="373"/>
      <c r="EA1" s="373"/>
      <c r="EB1" s="373"/>
      <c r="EC1" s="373"/>
      <c r="ED1" s="373"/>
      <c r="EE1" s="373"/>
      <c r="EF1" s="373"/>
      <c r="EG1" s="373"/>
      <c r="EH1" s="373"/>
      <c r="EI1" s="373"/>
      <c r="EJ1" s="373"/>
      <c r="EK1" s="373"/>
      <c r="EL1" s="373"/>
      <c r="EM1" s="373"/>
      <c r="EN1" s="373"/>
      <c r="EO1" s="373"/>
      <c r="EP1" s="373"/>
      <c r="EQ1" s="373"/>
      <c r="ER1" s="373"/>
      <c r="ES1" s="373"/>
    </row>
    <row r="2" spans="1:149" ht="16.5" customHeight="1" x14ac:dyDescent="0.4">
      <c r="A2" s="285">
        <v>1</v>
      </c>
      <c r="E2" s="287"/>
      <c r="F2" s="288"/>
      <c r="G2" s="288"/>
      <c r="H2" s="288"/>
      <c r="I2" s="288"/>
      <c r="J2" s="288"/>
      <c r="K2" s="288"/>
      <c r="L2" s="288"/>
      <c r="M2" s="288"/>
      <c r="N2" s="288"/>
      <c r="O2" s="288"/>
      <c r="P2" s="288"/>
      <c r="Q2" s="288"/>
      <c r="R2" s="288"/>
      <c r="S2" s="288"/>
      <c r="T2" s="288"/>
      <c r="U2" s="288"/>
      <c r="V2" s="288"/>
      <c r="W2" s="288"/>
      <c r="X2" s="288"/>
      <c r="Y2" s="288"/>
      <c r="Z2" s="288"/>
      <c r="AA2" s="289"/>
    </row>
    <row r="3" spans="1:149" ht="16.5" customHeight="1" x14ac:dyDescent="0.4">
      <c r="A3" s="285">
        <v>1</v>
      </c>
      <c r="E3" s="290"/>
      <c r="F3" s="291"/>
      <c r="G3" s="291"/>
      <c r="H3" s="291"/>
      <c r="I3" s="291"/>
      <c r="J3" s="291"/>
      <c r="K3" s="291"/>
      <c r="L3" s="291"/>
      <c r="M3" s="291"/>
      <c r="N3" s="291"/>
      <c r="O3" s="291"/>
      <c r="P3" s="291"/>
      <c r="Q3" s="291"/>
      <c r="R3" s="291"/>
      <c r="S3" s="291"/>
      <c r="T3" s="291"/>
      <c r="U3" s="291"/>
      <c r="V3" s="291"/>
      <c r="W3" s="291"/>
      <c r="X3" s="291"/>
      <c r="Y3" s="291"/>
      <c r="Z3" s="291"/>
      <c r="AA3" s="292"/>
    </row>
    <row r="4" spans="1:149" ht="60.4" customHeight="1" x14ac:dyDescent="0.5">
      <c r="A4" s="285">
        <v>7</v>
      </c>
      <c r="E4" s="293" t="s">
        <v>461</v>
      </c>
      <c r="F4" s="293"/>
      <c r="G4" s="293"/>
      <c r="H4" s="293"/>
      <c r="I4" s="293"/>
      <c r="J4" s="293"/>
      <c r="K4" s="293"/>
      <c r="L4" s="294"/>
      <c r="M4" s="295" t="s">
        <v>481</v>
      </c>
      <c r="N4" s="296"/>
      <c r="O4" s="296"/>
      <c r="P4" s="296"/>
      <c r="Q4" s="296"/>
      <c r="R4" s="296"/>
      <c r="S4" s="296"/>
      <c r="T4" s="297"/>
      <c r="U4" s="293" t="s">
        <v>495</v>
      </c>
      <c r="V4" s="293"/>
      <c r="W4" s="293"/>
      <c r="X4" s="293"/>
      <c r="Y4" s="293"/>
      <c r="Z4" s="293"/>
      <c r="AA4" s="293"/>
    </row>
    <row r="5" spans="1:149" ht="141.94999999999999" customHeight="1" x14ac:dyDescent="0.4">
      <c r="A5" s="285">
        <v>8</v>
      </c>
      <c r="E5" s="298" t="s">
        <v>462</v>
      </c>
      <c r="F5" s="299"/>
      <c r="G5" s="299"/>
      <c r="H5" s="299"/>
      <c r="I5" s="299"/>
      <c r="J5" s="299"/>
      <c r="K5" s="299"/>
      <c r="L5" s="294"/>
      <c r="M5" s="300" t="s">
        <v>251</v>
      </c>
      <c r="N5" s="300"/>
      <c r="O5" s="300"/>
      <c r="P5" s="300"/>
      <c r="Q5" s="300"/>
      <c r="R5" s="300"/>
      <c r="S5" s="300"/>
      <c r="T5" s="297"/>
      <c r="U5" s="298" t="s">
        <v>252</v>
      </c>
      <c r="V5" s="298"/>
      <c r="W5" s="298"/>
      <c r="X5" s="298"/>
      <c r="Y5" s="298"/>
      <c r="Z5" s="298"/>
      <c r="AA5" s="298"/>
    </row>
    <row r="6" spans="1:149" ht="68.25" customHeight="1" x14ac:dyDescent="0.4">
      <c r="A6" s="285">
        <v>9</v>
      </c>
      <c r="E6" s="301" t="s">
        <v>463</v>
      </c>
      <c r="F6" s="301"/>
      <c r="G6" s="301"/>
      <c r="H6" s="301"/>
      <c r="I6" s="301"/>
      <c r="J6" s="301"/>
      <c r="K6" s="301"/>
      <c r="L6" s="294"/>
      <c r="M6" s="302" t="s">
        <v>482</v>
      </c>
      <c r="N6" s="303"/>
      <c r="O6" s="303"/>
      <c r="P6" s="303"/>
      <c r="Q6" s="303"/>
      <c r="R6" s="303"/>
      <c r="S6" s="303"/>
      <c r="T6" s="297"/>
      <c r="U6" s="301" t="s">
        <v>496</v>
      </c>
      <c r="V6" s="301"/>
      <c r="W6" s="301"/>
      <c r="X6" s="301"/>
      <c r="Y6" s="301"/>
      <c r="Z6" s="301"/>
      <c r="AA6" s="301"/>
    </row>
    <row r="7" spans="1:149" ht="48.6" customHeight="1" x14ac:dyDescent="0.4">
      <c r="A7" s="285">
        <v>11</v>
      </c>
      <c r="E7" s="304" t="s">
        <v>180</v>
      </c>
      <c r="F7" s="305" t="s">
        <v>257</v>
      </c>
      <c r="G7" s="306" t="s">
        <v>258</v>
      </c>
      <c r="H7" s="307" t="s">
        <v>257</v>
      </c>
      <c r="I7" s="308" t="s">
        <v>259</v>
      </c>
      <c r="J7" s="309" t="s">
        <v>260</v>
      </c>
      <c r="K7" s="310" t="s">
        <v>260</v>
      </c>
      <c r="L7" s="294"/>
      <c r="M7" s="311" t="s">
        <v>175</v>
      </c>
      <c r="N7" s="312" t="s">
        <v>261</v>
      </c>
      <c r="O7" s="313" t="s">
        <v>262</v>
      </c>
      <c r="P7" s="314" t="s">
        <v>263</v>
      </c>
      <c r="Q7" s="315" t="s">
        <v>264</v>
      </c>
      <c r="R7" s="316" t="s">
        <v>265</v>
      </c>
      <c r="S7" s="317" t="s">
        <v>266</v>
      </c>
      <c r="T7" s="297"/>
      <c r="U7" s="304" t="s">
        <v>180</v>
      </c>
      <c r="V7" s="305" t="s">
        <v>257</v>
      </c>
      <c r="W7" s="306" t="s">
        <v>258</v>
      </c>
      <c r="X7" s="307" t="s">
        <v>257</v>
      </c>
      <c r="Y7" s="308" t="s">
        <v>259</v>
      </c>
      <c r="Z7" s="309" t="s">
        <v>260</v>
      </c>
      <c r="AA7" s="310" t="s">
        <v>260</v>
      </c>
    </row>
    <row r="8" spans="1:149" ht="60.4" hidden="1" customHeight="1" x14ac:dyDescent="0.4">
      <c r="E8" s="318"/>
      <c r="F8" s="318"/>
      <c r="G8" s="318"/>
      <c r="H8" s="318"/>
      <c r="I8" s="318"/>
      <c r="J8" s="318"/>
      <c r="K8" s="318"/>
      <c r="L8" s="294"/>
      <c r="M8" s="319"/>
      <c r="N8" s="319"/>
      <c r="O8" s="319"/>
      <c r="P8" s="319"/>
      <c r="Q8" s="319"/>
      <c r="R8" s="319"/>
      <c r="S8" s="319"/>
      <c r="T8" s="297"/>
      <c r="U8" s="318"/>
      <c r="V8" s="318"/>
      <c r="W8" s="318"/>
      <c r="X8" s="318"/>
      <c r="Y8" s="318"/>
      <c r="Z8" s="318"/>
      <c r="AA8" s="318"/>
    </row>
    <row r="9" spans="1:149" ht="48.4" customHeight="1" x14ac:dyDescent="0.4">
      <c r="A9" s="285">
        <v>12</v>
      </c>
      <c r="E9" s="320" t="s">
        <v>466</v>
      </c>
      <c r="F9" s="321" t="e">
        <f t="shared" ref="F9:K9" si="0">E9+1</f>
        <v>#VALUE!</v>
      </c>
      <c r="G9" s="321" t="e">
        <f t="shared" si="0"/>
        <v>#VALUE!</v>
      </c>
      <c r="H9" s="321" t="e">
        <f t="shared" si="0"/>
        <v>#VALUE!</v>
      </c>
      <c r="I9" s="322" t="e">
        <f t="shared" si="0"/>
        <v>#VALUE!</v>
      </c>
      <c r="J9" s="323" t="e">
        <f t="shared" si="0"/>
        <v>#VALUE!</v>
      </c>
      <c r="K9" s="324" t="e">
        <f t="shared" si="0"/>
        <v>#VALUE!</v>
      </c>
      <c r="L9" s="325" t="s">
        <v>267</v>
      </c>
      <c r="M9" s="369" t="s">
        <v>483</v>
      </c>
      <c r="N9" s="360" t="e">
        <f t="shared" ref="N9:S9" si="1">M9+1</f>
        <v>#VALUE!</v>
      </c>
      <c r="O9" s="360" t="e">
        <f t="shared" si="1"/>
        <v>#VALUE!</v>
      </c>
      <c r="P9" s="360" t="e">
        <f t="shared" si="1"/>
        <v>#VALUE!</v>
      </c>
      <c r="Q9" s="360" t="e">
        <f t="shared" si="1"/>
        <v>#VALUE!</v>
      </c>
      <c r="R9" s="360" t="e">
        <f t="shared" si="1"/>
        <v>#VALUE!</v>
      </c>
      <c r="S9" s="329" t="e">
        <f t="shared" si="1"/>
        <v>#VALUE!</v>
      </c>
      <c r="T9" s="297"/>
      <c r="U9" s="320" t="s">
        <v>497</v>
      </c>
      <c r="V9" s="321" t="e">
        <f t="shared" ref="V9:AA9" si="2">U9+1</f>
        <v>#VALUE!</v>
      </c>
      <c r="W9" s="357" t="e">
        <f t="shared" si="2"/>
        <v>#VALUE!</v>
      </c>
      <c r="X9" s="322" t="e">
        <f t="shared" si="2"/>
        <v>#VALUE!</v>
      </c>
      <c r="Y9" s="322" t="e">
        <f t="shared" si="2"/>
        <v>#VALUE!</v>
      </c>
      <c r="Z9" s="323" t="e">
        <f t="shared" si="2"/>
        <v>#VALUE!</v>
      </c>
      <c r="AA9" s="324" t="e">
        <f t="shared" si="2"/>
        <v>#VALUE!</v>
      </c>
    </row>
    <row r="10" spans="1:149" ht="48.4" customHeight="1" x14ac:dyDescent="0.4">
      <c r="A10" s="285">
        <v>12</v>
      </c>
      <c r="E10" s="330"/>
      <c r="F10" s="331"/>
      <c r="G10" s="331"/>
      <c r="H10" s="331"/>
      <c r="I10" s="332"/>
      <c r="J10" s="333"/>
      <c r="K10" s="334"/>
      <c r="L10" s="294"/>
      <c r="M10" s="370"/>
      <c r="N10" s="363"/>
      <c r="O10" s="363"/>
      <c r="P10" s="363"/>
      <c r="Q10" s="363"/>
      <c r="R10" s="363"/>
      <c r="S10" s="338"/>
      <c r="T10" s="297"/>
      <c r="U10" s="330"/>
      <c r="V10" s="331"/>
      <c r="W10" s="358"/>
      <c r="X10" s="332"/>
      <c r="Y10" s="332"/>
      <c r="Z10" s="333"/>
      <c r="AA10" s="334"/>
    </row>
    <row r="11" spans="1:149" ht="34.9" customHeight="1" x14ac:dyDescent="0.4">
      <c r="A11" s="285">
        <v>13</v>
      </c>
      <c r="E11" s="339"/>
      <c r="F11" s="340"/>
      <c r="G11" s="340"/>
      <c r="H11" s="340"/>
      <c r="I11" s="341"/>
      <c r="J11" s="342"/>
      <c r="K11" s="343" t="s">
        <v>442</v>
      </c>
      <c r="L11" s="294"/>
      <c r="M11" s="371"/>
      <c r="N11" s="366"/>
      <c r="O11" s="366"/>
      <c r="P11" s="366"/>
      <c r="Q11" s="366"/>
      <c r="R11" s="366"/>
      <c r="S11" s="347"/>
      <c r="T11" s="297"/>
      <c r="U11" s="339"/>
      <c r="V11" s="340"/>
      <c r="W11" s="359" t="s">
        <v>268</v>
      </c>
      <c r="X11" s="341"/>
      <c r="Y11" s="341"/>
      <c r="Z11" s="342"/>
      <c r="AA11" s="343"/>
    </row>
    <row r="12" spans="1:149" ht="48.4" customHeight="1" x14ac:dyDescent="0.4">
      <c r="A12" s="285">
        <v>12</v>
      </c>
      <c r="E12" s="352" t="e">
        <f>K9+1</f>
        <v>#VALUE!</v>
      </c>
      <c r="F12" s="322" t="e">
        <f t="shared" ref="F12:K12" si="3">E12+1</f>
        <v>#VALUE!</v>
      </c>
      <c r="G12" s="322" t="e">
        <f t="shared" si="3"/>
        <v>#VALUE!</v>
      </c>
      <c r="H12" s="322" t="e">
        <f t="shared" si="3"/>
        <v>#VALUE!</v>
      </c>
      <c r="I12" s="322" t="e">
        <f t="shared" si="3"/>
        <v>#VALUE!</v>
      </c>
      <c r="J12" s="323" t="e">
        <f t="shared" si="3"/>
        <v>#VALUE!</v>
      </c>
      <c r="K12" s="324" t="e">
        <f t="shared" si="3"/>
        <v>#VALUE!</v>
      </c>
      <c r="L12" s="294"/>
      <c r="M12" s="351" t="e">
        <f>S9+1</f>
        <v>#VALUE!</v>
      </c>
      <c r="N12" s="327" t="e">
        <f t="shared" ref="N12:S12" si="4">M12+1</f>
        <v>#VALUE!</v>
      </c>
      <c r="O12" s="327" t="e">
        <f t="shared" si="4"/>
        <v>#VALUE!</v>
      </c>
      <c r="P12" s="327" t="e">
        <f t="shared" si="4"/>
        <v>#VALUE!</v>
      </c>
      <c r="Q12" s="327" t="e">
        <f t="shared" si="4"/>
        <v>#VALUE!</v>
      </c>
      <c r="R12" s="328" t="e">
        <f t="shared" si="4"/>
        <v>#VALUE!</v>
      </c>
      <c r="S12" s="329" t="e">
        <f t="shared" si="4"/>
        <v>#VALUE!</v>
      </c>
      <c r="T12" s="297"/>
      <c r="U12" s="348" t="e">
        <f>AA9+1</f>
        <v>#VALUE!</v>
      </c>
      <c r="V12" s="322" t="e">
        <f t="shared" ref="V12:AA12" si="5">U12+1</f>
        <v>#VALUE!</v>
      </c>
      <c r="W12" s="322" t="e">
        <f t="shared" si="5"/>
        <v>#VALUE!</v>
      </c>
      <c r="X12" s="322" t="e">
        <f t="shared" si="5"/>
        <v>#VALUE!</v>
      </c>
      <c r="Y12" s="322" t="e">
        <f t="shared" si="5"/>
        <v>#VALUE!</v>
      </c>
      <c r="Z12" s="323" t="e">
        <f t="shared" si="5"/>
        <v>#VALUE!</v>
      </c>
      <c r="AA12" s="324" t="e">
        <f t="shared" si="5"/>
        <v>#VALUE!</v>
      </c>
    </row>
    <row r="13" spans="1:149" ht="48.4" customHeight="1" x14ac:dyDescent="0.4">
      <c r="A13" s="285">
        <v>12</v>
      </c>
      <c r="E13" s="354"/>
      <c r="F13" s="332"/>
      <c r="G13" s="332"/>
      <c r="H13" s="332"/>
      <c r="I13" s="332"/>
      <c r="J13" s="333"/>
      <c r="K13" s="334"/>
      <c r="L13" s="294"/>
      <c r="M13" s="353"/>
      <c r="N13" s="336"/>
      <c r="O13" s="336"/>
      <c r="P13" s="336"/>
      <c r="Q13" s="336"/>
      <c r="R13" s="337"/>
      <c r="S13" s="338"/>
      <c r="T13" s="297"/>
      <c r="U13" s="349"/>
      <c r="V13" s="332"/>
      <c r="W13" s="332"/>
      <c r="X13" s="332"/>
      <c r="Y13" s="332"/>
      <c r="Z13" s="333"/>
      <c r="AA13" s="334"/>
    </row>
    <row r="14" spans="1:149" ht="34.9" customHeight="1" x14ac:dyDescent="0.4">
      <c r="A14" s="285">
        <v>13</v>
      </c>
      <c r="E14" s="356" t="s">
        <v>271</v>
      </c>
      <c r="F14" s="341"/>
      <c r="G14" s="341"/>
      <c r="H14" s="341"/>
      <c r="I14" s="341"/>
      <c r="J14" s="342"/>
      <c r="K14" s="343"/>
      <c r="L14" s="294"/>
      <c r="M14" s="355"/>
      <c r="N14" s="345"/>
      <c r="O14" s="345"/>
      <c r="P14" s="345"/>
      <c r="Q14" s="345"/>
      <c r="R14" s="346"/>
      <c r="S14" s="347"/>
      <c r="T14" s="297"/>
      <c r="U14" s="350"/>
      <c r="V14" s="341"/>
      <c r="W14" s="341"/>
      <c r="X14" s="341"/>
      <c r="Y14" s="341"/>
      <c r="Z14" s="342"/>
      <c r="AA14" s="343"/>
    </row>
    <row r="15" spans="1:149" ht="48.4" customHeight="1" x14ac:dyDescent="0.4">
      <c r="A15" s="285">
        <v>12</v>
      </c>
      <c r="E15" s="348" t="e">
        <f>K12+1</f>
        <v>#VALUE!</v>
      </c>
      <c r="F15" s="322" t="e">
        <f t="shared" ref="F15:K15" si="6">E15+1</f>
        <v>#VALUE!</v>
      </c>
      <c r="G15" s="322" t="e">
        <f t="shared" si="6"/>
        <v>#VALUE!</v>
      </c>
      <c r="H15" s="322" t="e">
        <f t="shared" si="6"/>
        <v>#VALUE!</v>
      </c>
      <c r="I15" s="322" t="e">
        <f t="shared" si="6"/>
        <v>#VALUE!</v>
      </c>
      <c r="J15" s="323" t="e">
        <f t="shared" si="6"/>
        <v>#VALUE!</v>
      </c>
      <c r="K15" s="324" t="e">
        <f t="shared" si="6"/>
        <v>#VALUE!</v>
      </c>
      <c r="L15" s="294"/>
      <c r="M15" s="351" t="e">
        <f>S12+1</f>
        <v>#VALUE!</v>
      </c>
      <c r="N15" s="327" t="e">
        <f t="shared" ref="N15:S15" si="7">M15+1</f>
        <v>#VALUE!</v>
      </c>
      <c r="O15" s="327" t="e">
        <f t="shared" si="7"/>
        <v>#VALUE!</v>
      </c>
      <c r="P15" s="327" t="e">
        <f t="shared" si="7"/>
        <v>#VALUE!</v>
      </c>
      <c r="Q15" s="327" t="e">
        <f t="shared" si="7"/>
        <v>#VALUE!</v>
      </c>
      <c r="R15" s="328" t="e">
        <f t="shared" si="7"/>
        <v>#VALUE!</v>
      </c>
      <c r="S15" s="329" t="e">
        <f t="shared" si="7"/>
        <v>#VALUE!</v>
      </c>
      <c r="T15" s="297"/>
      <c r="U15" s="352" t="e">
        <f>AA12+1</f>
        <v>#VALUE!</v>
      </c>
      <c r="V15" s="322" t="e">
        <f t="shared" ref="V15:AA15" si="8">U15+1</f>
        <v>#VALUE!</v>
      </c>
      <c r="W15" s="322" t="e">
        <f t="shared" si="8"/>
        <v>#VALUE!</v>
      </c>
      <c r="X15" s="322" t="e">
        <f t="shared" si="8"/>
        <v>#VALUE!</v>
      </c>
      <c r="Y15" s="322" t="e">
        <f t="shared" si="8"/>
        <v>#VALUE!</v>
      </c>
      <c r="Z15" s="323" t="e">
        <f t="shared" si="8"/>
        <v>#VALUE!</v>
      </c>
      <c r="AA15" s="324" t="e">
        <f t="shared" si="8"/>
        <v>#VALUE!</v>
      </c>
    </row>
    <row r="16" spans="1:149" ht="48.4" customHeight="1" x14ac:dyDescent="0.4">
      <c r="A16" s="285">
        <v>12</v>
      </c>
      <c r="E16" s="349"/>
      <c r="F16" s="332"/>
      <c r="G16" s="332"/>
      <c r="H16" s="332"/>
      <c r="I16" s="332"/>
      <c r="J16" s="333"/>
      <c r="K16" s="334"/>
      <c r="L16" s="294"/>
      <c r="M16" s="353"/>
      <c r="N16" s="336"/>
      <c r="O16" s="336"/>
      <c r="P16" s="336"/>
      <c r="Q16" s="336"/>
      <c r="R16" s="337"/>
      <c r="S16" s="338"/>
      <c r="T16" s="297"/>
      <c r="U16" s="354"/>
      <c r="V16" s="332"/>
      <c r="W16" s="332"/>
      <c r="X16" s="332"/>
      <c r="Y16" s="332"/>
      <c r="Z16" s="333"/>
      <c r="AA16" s="334"/>
    </row>
    <row r="17" spans="1:27" ht="34.9" customHeight="1" x14ac:dyDescent="0.4">
      <c r="A17" s="285">
        <v>13</v>
      </c>
      <c r="E17" s="350"/>
      <c r="F17" s="341"/>
      <c r="G17" s="341"/>
      <c r="H17" s="341"/>
      <c r="I17" s="341"/>
      <c r="J17" s="342"/>
      <c r="K17" s="343"/>
      <c r="L17" s="294"/>
      <c r="M17" s="355"/>
      <c r="N17" s="345"/>
      <c r="O17" s="345"/>
      <c r="P17" s="345"/>
      <c r="Q17" s="345"/>
      <c r="R17" s="346"/>
      <c r="S17" s="347"/>
      <c r="T17" s="297"/>
      <c r="U17" s="356" t="s">
        <v>269</v>
      </c>
      <c r="V17" s="341"/>
      <c r="W17" s="341"/>
      <c r="X17" s="341"/>
      <c r="Y17" s="341"/>
      <c r="Z17" s="342"/>
      <c r="AA17" s="343"/>
    </row>
    <row r="18" spans="1:27" ht="48.4" customHeight="1" x14ac:dyDescent="0.4">
      <c r="A18" s="285">
        <v>12</v>
      </c>
      <c r="E18" s="348" t="e">
        <f>K15+1</f>
        <v>#VALUE!</v>
      </c>
      <c r="F18" s="322" t="e">
        <f t="shared" ref="F18:K18" si="9">E18+1</f>
        <v>#VALUE!</v>
      </c>
      <c r="G18" s="322" t="e">
        <f t="shared" si="9"/>
        <v>#VALUE!</v>
      </c>
      <c r="H18" s="322" t="e">
        <f t="shared" si="9"/>
        <v>#VALUE!</v>
      </c>
      <c r="I18" s="322" t="e">
        <f t="shared" si="9"/>
        <v>#VALUE!</v>
      </c>
      <c r="J18" s="357" t="e">
        <f t="shared" si="9"/>
        <v>#VALUE!</v>
      </c>
      <c r="K18" s="324" t="e">
        <f t="shared" si="9"/>
        <v>#VALUE!</v>
      </c>
      <c r="L18" s="294"/>
      <c r="M18" s="351" t="e">
        <f>S15+1</f>
        <v>#VALUE!</v>
      </c>
      <c r="N18" s="327" t="e">
        <f t="shared" ref="N18:S18" si="10">M18+1</f>
        <v>#VALUE!</v>
      </c>
      <c r="O18" s="327" t="e">
        <f t="shared" si="10"/>
        <v>#VALUE!</v>
      </c>
      <c r="P18" s="327" t="e">
        <f t="shared" si="10"/>
        <v>#VALUE!</v>
      </c>
      <c r="Q18" s="327" t="e">
        <f t="shared" si="10"/>
        <v>#VALUE!</v>
      </c>
      <c r="R18" s="328" t="e">
        <f t="shared" si="10"/>
        <v>#VALUE!</v>
      </c>
      <c r="S18" s="329" t="e">
        <f t="shared" si="10"/>
        <v>#VALUE!</v>
      </c>
      <c r="T18" s="297"/>
      <c r="U18" s="348" t="e">
        <f>AA15+1</f>
        <v>#VALUE!</v>
      </c>
      <c r="V18" s="322" t="e">
        <f t="shared" ref="V18:AA18" si="11">U18+1</f>
        <v>#VALUE!</v>
      </c>
      <c r="W18" s="322" t="e">
        <f t="shared" si="11"/>
        <v>#VALUE!</v>
      </c>
      <c r="X18" s="322" t="e">
        <f t="shared" si="11"/>
        <v>#VALUE!</v>
      </c>
      <c r="Y18" s="322" t="e">
        <f t="shared" si="11"/>
        <v>#VALUE!</v>
      </c>
      <c r="Z18" s="323" t="e">
        <f t="shared" si="11"/>
        <v>#VALUE!</v>
      </c>
      <c r="AA18" s="324" t="e">
        <f t="shared" si="11"/>
        <v>#VALUE!</v>
      </c>
    </row>
    <row r="19" spans="1:27" ht="48.4" customHeight="1" x14ac:dyDescent="0.4">
      <c r="A19" s="285">
        <v>12</v>
      </c>
      <c r="E19" s="349"/>
      <c r="F19" s="332"/>
      <c r="G19" s="332"/>
      <c r="H19" s="332"/>
      <c r="I19" s="332"/>
      <c r="J19" s="358"/>
      <c r="K19" s="334"/>
      <c r="L19" s="294"/>
      <c r="M19" s="353"/>
      <c r="N19" s="336"/>
      <c r="O19" s="336"/>
      <c r="P19" s="336"/>
      <c r="Q19" s="336"/>
      <c r="R19" s="337"/>
      <c r="S19" s="338"/>
      <c r="T19" s="297"/>
      <c r="U19" s="349"/>
      <c r="V19" s="332"/>
      <c r="W19" s="332"/>
      <c r="X19" s="332"/>
      <c r="Y19" s="332"/>
      <c r="Z19" s="333"/>
      <c r="AA19" s="334"/>
    </row>
    <row r="20" spans="1:27" ht="34.9" customHeight="1" x14ac:dyDescent="0.4">
      <c r="A20" s="285">
        <v>13</v>
      </c>
      <c r="E20" s="350"/>
      <c r="F20" s="341"/>
      <c r="G20" s="341"/>
      <c r="H20" s="341"/>
      <c r="I20" s="341"/>
      <c r="J20" s="359" t="s">
        <v>465</v>
      </c>
      <c r="K20" s="343"/>
      <c r="L20" s="294"/>
      <c r="M20" s="355"/>
      <c r="N20" s="345"/>
      <c r="O20" s="345"/>
      <c r="P20" s="345"/>
      <c r="Q20" s="345"/>
      <c r="R20" s="346"/>
      <c r="S20" s="347"/>
      <c r="T20" s="297"/>
      <c r="U20" s="350"/>
      <c r="V20" s="341"/>
      <c r="W20" s="341"/>
      <c r="X20" s="341"/>
      <c r="Y20" s="341"/>
      <c r="Z20" s="342"/>
      <c r="AA20" s="343"/>
    </row>
    <row r="21" spans="1:27" ht="48.4" customHeight="1" x14ac:dyDescent="0.4">
      <c r="A21" s="285">
        <v>12</v>
      </c>
      <c r="E21" s="348" t="e">
        <f>K18+1</f>
        <v>#VALUE!</v>
      </c>
      <c r="F21" s="322" t="e">
        <f t="shared" ref="F21:K21" si="12">E21+1</f>
        <v>#VALUE!</v>
      </c>
      <c r="G21" s="322" t="e">
        <f t="shared" si="12"/>
        <v>#VALUE!</v>
      </c>
      <c r="H21" s="322" t="e">
        <f t="shared" si="12"/>
        <v>#VALUE!</v>
      </c>
      <c r="I21" s="322" t="e">
        <f t="shared" si="12"/>
        <v>#VALUE!</v>
      </c>
      <c r="J21" s="323" t="e">
        <f t="shared" si="12"/>
        <v>#VALUE!</v>
      </c>
      <c r="K21" s="362" t="e">
        <f t="shared" si="12"/>
        <v>#VALUE!</v>
      </c>
      <c r="L21" s="294"/>
      <c r="M21" s="351" t="e">
        <f>S18+1</f>
        <v>#VALUE!</v>
      </c>
      <c r="N21" s="327" t="e">
        <f t="shared" ref="N21:S21" si="13">M21+1</f>
        <v>#VALUE!</v>
      </c>
      <c r="O21" s="327" t="e">
        <f t="shared" si="13"/>
        <v>#VALUE!</v>
      </c>
      <c r="P21" s="327" t="e">
        <f t="shared" si="13"/>
        <v>#VALUE!</v>
      </c>
      <c r="Q21" s="327" t="e">
        <f t="shared" si="13"/>
        <v>#VALUE!</v>
      </c>
      <c r="R21" s="328" t="e">
        <f t="shared" si="13"/>
        <v>#VALUE!</v>
      </c>
      <c r="S21" s="329" t="e">
        <f t="shared" si="13"/>
        <v>#VALUE!</v>
      </c>
      <c r="T21" s="297"/>
      <c r="U21" s="348" t="e">
        <f>AA18+1</f>
        <v>#VALUE!</v>
      </c>
      <c r="V21" s="322" t="e">
        <f t="shared" ref="V21:AA21" si="14">U21+1</f>
        <v>#VALUE!</v>
      </c>
      <c r="W21" s="322" t="e">
        <f t="shared" si="14"/>
        <v>#VALUE!</v>
      </c>
      <c r="X21" s="322" t="e">
        <f t="shared" si="14"/>
        <v>#VALUE!</v>
      </c>
      <c r="Y21" s="322" t="e">
        <f t="shared" si="14"/>
        <v>#VALUE!</v>
      </c>
      <c r="Z21" s="321" t="e">
        <f t="shared" si="14"/>
        <v>#VALUE!</v>
      </c>
      <c r="AA21" s="362" t="e">
        <f t="shared" si="14"/>
        <v>#VALUE!</v>
      </c>
    </row>
    <row r="22" spans="1:27" ht="48.4" customHeight="1" x14ac:dyDescent="0.4">
      <c r="A22" s="285">
        <v>12</v>
      </c>
      <c r="E22" s="349"/>
      <c r="F22" s="332"/>
      <c r="G22" s="332"/>
      <c r="H22" s="332"/>
      <c r="I22" s="332"/>
      <c r="J22" s="333"/>
      <c r="K22" s="365"/>
      <c r="L22" s="294"/>
      <c r="M22" s="353"/>
      <c r="N22" s="336"/>
      <c r="O22" s="336"/>
      <c r="P22" s="336"/>
      <c r="Q22" s="336"/>
      <c r="R22" s="337"/>
      <c r="S22" s="338"/>
      <c r="T22" s="297"/>
      <c r="U22" s="349"/>
      <c r="V22" s="332"/>
      <c r="W22" s="332"/>
      <c r="X22" s="332"/>
      <c r="Y22" s="332"/>
      <c r="Z22" s="331"/>
      <c r="AA22" s="365"/>
    </row>
    <row r="23" spans="1:27" ht="34.9" customHeight="1" x14ac:dyDescent="0.4">
      <c r="A23" s="285">
        <v>13</v>
      </c>
      <c r="E23" s="350"/>
      <c r="F23" s="341"/>
      <c r="G23" s="341"/>
      <c r="H23" s="341"/>
      <c r="I23" s="341"/>
      <c r="J23" s="342"/>
      <c r="K23" s="368"/>
      <c r="L23" s="294"/>
      <c r="M23" s="355"/>
      <c r="N23" s="345"/>
      <c r="O23" s="345"/>
      <c r="P23" s="345"/>
      <c r="Q23" s="345"/>
      <c r="R23" s="346"/>
      <c r="S23" s="347"/>
      <c r="T23" s="297"/>
      <c r="U23" s="350"/>
      <c r="V23" s="341"/>
      <c r="W23" s="341"/>
      <c r="X23" s="341"/>
      <c r="Y23" s="341"/>
      <c r="Z23" s="340"/>
      <c r="AA23" s="368"/>
    </row>
    <row r="24" spans="1:27" ht="48.4" customHeight="1" x14ac:dyDescent="0.4">
      <c r="A24" s="285">
        <v>12</v>
      </c>
      <c r="E24" s="320" t="e">
        <f>K21+1</f>
        <v>#VALUE!</v>
      </c>
      <c r="F24" s="321" t="e">
        <f t="shared" ref="F24:K24" si="15">E24+1</f>
        <v>#VALUE!</v>
      </c>
      <c r="G24" s="321" t="e">
        <f t="shared" si="15"/>
        <v>#VALUE!</v>
      </c>
      <c r="H24" s="321" t="e">
        <f t="shared" si="15"/>
        <v>#VALUE!</v>
      </c>
      <c r="I24" s="321" t="e">
        <f t="shared" si="15"/>
        <v>#VALUE!</v>
      </c>
      <c r="J24" s="321" t="e">
        <f t="shared" si="15"/>
        <v>#VALUE!</v>
      </c>
      <c r="K24" s="362" t="e">
        <f t="shared" si="15"/>
        <v>#VALUE!</v>
      </c>
      <c r="L24" s="294"/>
      <c r="M24" s="351" t="e">
        <f>S21+1</f>
        <v>#VALUE!</v>
      </c>
      <c r="N24" s="327" t="e">
        <f t="shared" ref="N24:S24" si="16">M24+1</f>
        <v>#VALUE!</v>
      </c>
      <c r="O24" s="360" t="e">
        <f t="shared" si="16"/>
        <v>#VALUE!</v>
      </c>
      <c r="P24" s="360" t="e">
        <f t="shared" si="16"/>
        <v>#VALUE!</v>
      </c>
      <c r="Q24" s="360" t="e">
        <f t="shared" si="16"/>
        <v>#VALUE!</v>
      </c>
      <c r="R24" s="360" t="e">
        <f t="shared" si="16"/>
        <v>#VALUE!</v>
      </c>
      <c r="S24" s="361" t="e">
        <f t="shared" si="16"/>
        <v>#VALUE!</v>
      </c>
      <c r="T24" s="297"/>
      <c r="U24" s="320" t="e">
        <f>AA21+1</f>
        <v>#VALUE!</v>
      </c>
      <c r="V24" s="321" t="e">
        <f t="shared" ref="V24:AA24" si="17">U24+1</f>
        <v>#VALUE!</v>
      </c>
      <c r="W24" s="321" t="e">
        <f t="shared" si="17"/>
        <v>#VALUE!</v>
      </c>
      <c r="X24" s="321" t="e">
        <f t="shared" si="17"/>
        <v>#VALUE!</v>
      </c>
      <c r="Y24" s="321" t="e">
        <f t="shared" si="17"/>
        <v>#VALUE!</v>
      </c>
      <c r="Z24" s="321" t="e">
        <f t="shared" si="17"/>
        <v>#VALUE!</v>
      </c>
      <c r="AA24" s="362" t="e">
        <f t="shared" si="17"/>
        <v>#VALUE!</v>
      </c>
    </row>
    <row r="25" spans="1:27" ht="48.4" customHeight="1" x14ac:dyDescent="0.4">
      <c r="A25" s="285">
        <v>12</v>
      </c>
      <c r="E25" s="330"/>
      <c r="F25" s="331"/>
      <c r="G25" s="331"/>
      <c r="H25" s="331"/>
      <c r="I25" s="331"/>
      <c r="J25" s="331"/>
      <c r="K25" s="365"/>
      <c r="L25" s="294"/>
      <c r="M25" s="353"/>
      <c r="N25" s="336"/>
      <c r="O25" s="363"/>
      <c r="P25" s="363"/>
      <c r="Q25" s="363"/>
      <c r="R25" s="363"/>
      <c r="S25" s="364"/>
      <c r="T25" s="297"/>
      <c r="U25" s="330"/>
      <c r="V25" s="331"/>
      <c r="W25" s="331"/>
      <c r="X25" s="331"/>
      <c r="Y25" s="331"/>
      <c r="Z25" s="331"/>
      <c r="AA25" s="365"/>
    </row>
    <row r="26" spans="1:27" ht="34.9" customHeight="1" x14ac:dyDescent="0.4">
      <c r="A26" s="285">
        <v>13</v>
      </c>
      <c r="E26" s="339"/>
      <c r="F26" s="340"/>
      <c r="G26" s="340"/>
      <c r="H26" s="340"/>
      <c r="I26" s="340"/>
      <c r="J26" s="340"/>
      <c r="K26" s="368"/>
      <c r="L26" s="294"/>
      <c r="M26" s="355"/>
      <c r="N26" s="345"/>
      <c r="O26" s="366" t="s">
        <v>268</v>
      </c>
      <c r="P26" s="366"/>
      <c r="Q26" s="366"/>
      <c r="R26" s="366"/>
      <c r="S26" s="367"/>
      <c r="T26" s="297"/>
      <c r="U26" s="339"/>
      <c r="V26" s="340"/>
      <c r="W26" s="340"/>
      <c r="X26" s="340"/>
      <c r="Y26" s="340"/>
      <c r="Z26" s="340"/>
      <c r="AA26" s="368"/>
    </row>
    <row r="27" spans="1:27" ht="12.95" customHeight="1" x14ac:dyDescent="0.4">
      <c r="A27" s="285">
        <v>20</v>
      </c>
      <c r="E27" s="290"/>
      <c r="F27" s="291"/>
      <c r="G27" s="291"/>
      <c r="H27" s="291"/>
      <c r="I27" s="291"/>
      <c r="J27" s="291"/>
      <c r="K27" s="291"/>
      <c r="L27" s="372"/>
      <c r="M27" s="291"/>
      <c r="N27" s="291"/>
      <c r="O27" s="291"/>
      <c r="P27" s="291"/>
      <c r="Q27" s="291"/>
      <c r="R27" s="291"/>
      <c r="S27" s="291"/>
      <c r="T27" s="291"/>
      <c r="U27" s="291"/>
      <c r="V27" s="291"/>
      <c r="W27" s="291"/>
      <c r="X27" s="291"/>
      <c r="Y27" s="291"/>
      <c r="Z27" s="291"/>
      <c r="AA27" s="292"/>
    </row>
    <row r="28" spans="1:27" ht="81.2" customHeight="1" x14ac:dyDescent="0.4">
      <c r="A28" s="285">
        <v>21</v>
      </c>
      <c r="E28" s="290"/>
      <c r="F28" s="291"/>
      <c r="G28" s="291"/>
      <c r="H28" s="291"/>
      <c r="I28" s="291"/>
      <c r="J28" s="291"/>
      <c r="K28" s="291"/>
      <c r="L28" s="372"/>
      <c r="M28" s="291"/>
      <c r="N28" s="291"/>
      <c r="O28" s="291"/>
      <c r="P28" s="291"/>
      <c r="Q28" s="291"/>
      <c r="R28" s="291"/>
      <c r="S28" s="291"/>
      <c r="T28" s="291"/>
      <c r="U28" s="291"/>
      <c r="V28" s="291"/>
      <c r="W28" s="291"/>
      <c r="X28" s="291"/>
      <c r="Y28" s="291"/>
      <c r="Z28" s="291"/>
      <c r="AA28" s="292"/>
    </row>
    <row r="30" spans="1:27" s="374" customFormat="1" x14ac:dyDescent="0.4">
      <c r="A30" s="373"/>
    </row>
    <row r="31" spans="1:27" s="374" customFormat="1" x14ac:dyDescent="0.4">
      <c r="A31" s="373"/>
    </row>
    <row r="32" spans="1:27" s="374" customFormat="1" x14ac:dyDescent="0.4">
      <c r="A32" s="373"/>
    </row>
    <row r="33" spans="1:1" s="374" customFormat="1" x14ac:dyDescent="0.4">
      <c r="A33" s="373"/>
    </row>
    <row r="34" spans="1:1" s="374" customFormat="1" x14ac:dyDescent="0.4">
      <c r="A34" s="373"/>
    </row>
    <row r="35" spans="1:1" s="374" customFormat="1" x14ac:dyDescent="0.4">
      <c r="A35" s="373"/>
    </row>
    <row r="36" spans="1:1" s="374" customFormat="1" x14ac:dyDescent="0.4">
      <c r="A36" s="373"/>
    </row>
    <row r="37" spans="1:1" s="374" customFormat="1" x14ac:dyDescent="0.4">
      <c r="A37" s="373"/>
    </row>
    <row r="38" spans="1:1" s="374" customFormat="1" x14ac:dyDescent="0.4">
      <c r="A38" s="373"/>
    </row>
    <row r="39" spans="1:1" s="374" customFormat="1" x14ac:dyDescent="0.4">
      <c r="A39" s="373"/>
    </row>
    <row r="40" spans="1:1" s="374" customFormat="1" x14ac:dyDescent="0.4">
      <c r="A40" s="373"/>
    </row>
    <row r="41" spans="1:1" s="374" customFormat="1" x14ac:dyDescent="0.4">
      <c r="A41" s="373"/>
    </row>
    <row r="42" spans="1:1" s="374" customFormat="1" x14ac:dyDescent="0.4">
      <c r="A42" s="373"/>
    </row>
    <row r="43" spans="1:1" s="374" customFormat="1" x14ac:dyDescent="0.4">
      <c r="A43" s="373"/>
    </row>
    <row r="44" spans="1:1" s="374" customFormat="1" x14ac:dyDescent="0.4">
      <c r="A44" s="373"/>
    </row>
    <row r="45" spans="1:1" s="374" customFormat="1" x14ac:dyDescent="0.4">
      <c r="A45" s="373"/>
    </row>
    <row r="46" spans="1:1" s="374" customFormat="1" x14ac:dyDescent="0.4">
      <c r="A46" s="373"/>
    </row>
    <row r="47" spans="1:1" s="374" customFormat="1" x14ac:dyDescent="0.4">
      <c r="A47" s="373"/>
    </row>
    <row r="48" spans="1:1" s="374" customFormat="1" x14ac:dyDescent="0.4">
      <c r="A48" s="373"/>
    </row>
    <row r="49" spans="1:1" s="374" customFormat="1" x14ac:dyDescent="0.4">
      <c r="A49" s="373"/>
    </row>
    <row r="50" spans="1:1" s="374" customFormat="1" x14ac:dyDescent="0.4">
      <c r="A50" s="373"/>
    </row>
    <row r="51" spans="1:1" s="374" customFormat="1" x14ac:dyDescent="0.4">
      <c r="A51" s="373"/>
    </row>
    <row r="52" spans="1:1" s="374" customFormat="1" x14ac:dyDescent="0.4">
      <c r="A52" s="373"/>
    </row>
    <row r="53" spans="1:1" s="374" customFormat="1" x14ac:dyDescent="0.4">
      <c r="A53" s="373"/>
    </row>
    <row r="54" spans="1:1" s="374" customFormat="1" x14ac:dyDescent="0.4">
      <c r="A54" s="373"/>
    </row>
    <row r="55" spans="1:1" s="374" customFormat="1" x14ac:dyDescent="0.4">
      <c r="A55" s="373"/>
    </row>
    <row r="56" spans="1:1" s="374" customFormat="1" x14ac:dyDescent="0.4">
      <c r="A56" s="373"/>
    </row>
    <row r="57" spans="1:1" s="374" customFormat="1" x14ac:dyDescent="0.4">
      <c r="A57" s="373"/>
    </row>
    <row r="58" spans="1:1" s="374" customFormat="1" x14ac:dyDescent="0.4">
      <c r="A58" s="373"/>
    </row>
    <row r="59" spans="1:1" s="374" customFormat="1" x14ac:dyDescent="0.4">
      <c r="A59" s="373"/>
    </row>
    <row r="60" spans="1:1" s="374" customFormat="1" x14ac:dyDescent="0.4">
      <c r="A60" s="373"/>
    </row>
    <row r="61" spans="1:1" s="374" customFormat="1" x14ac:dyDescent="0.4">
      <c r="A61" s="373"/>
    </row>
    <row r="62" spans="1:1" s="374" customFormat="1" x14ac:dyDescent="0.4">
      <c r="A62" s="373"/>
    </row>
    <row r="63" spans="1:1" s="374" customFormat="1" x14ac:dyDescent="0.4">
      <c r="A63" s="373"/>
    </row>
    <row r="64" spans="1:1" s="374" customFormat="1" x14ac:dyDescent="0.4">
      <c r="A64" s="373"/>
    </row>
    <row r="65" spans="1:1" s="374" customFormat="1" x14ac:dyDescent="0.4">
      <c r="A65" s="373"/>
    </row>
    <row r="66" spans="1:1" s="374" customFormat="1" x14ac:dyDescent="0.4">
      <c r="A66" s="373"/>
    </row>
    <row r="67" spans="1:1" s="374" customFormat="1" x14ac:dyDescent="0.4">
      <c r="A67" s="373"/>
    </row>
    <row r="68" spans="1:1" s="374" customFormat="1" x14ac:dyDescent="0.4">
      <c r="A68" s="373"/>
    </row>
    <row r="69" spans="1:1" s="374" customFormat="1" x14ac:dyDescent="0.4">
      <c r="A69" s="373"/>
    </row>
    <row r="70" spans="1:1" s="374" customFormat="1" x14ac:dyDescent="0.4">
      <c r="A70" s="373"/>
    </row>
    <row r="71" spans="1:1" s="374" customFormat="1" x14ac:dyDescent="0.4">
      <c r="A71" s="373"/>
    </row>
    <row r="72" spans="1:1" s="374" customFormat="1" x14ac:dyDescent="0.4">
      <c r="A72" s="373"/>
    </row>
    <row r="73" spans="1:1" s="374" customFormat="1" x14ac:dyDescent="0.4">
      <c r="A73" s="373"/>
    </row>
    <row r="74" spans="1:1" s="374" customFormat="1" x14ac:dyDescent="0.4">
      <c r="A74" s="373"/>
    </row>
    <row r="75" spans="1:1" s="374" customFormat="1" x14ac:dyDescent="0.4">
      <c r="A75" s="373"/>
    </row>
    <row r="76" spans="1:1" s="374" customFormat="1" x14ac:dyDescent="0.4">
      <c r="A76" s="373"/>
    </row>
    <row r="77" spans="1:1" s="374" customFormat="1" x14ac:dyDescent="0.4">
      <c r="A77" s="373"/>
    </row>
    <row r="78" spans="1:1" s="374" customFormat="1" x14ac:dyDescent="0.4">
      <c r="A78" s="373"/>
    </row>
    <row r="79" spans="1:1" s="374" customFormat="1" x14ac:dyDescent="0.4">
      <c r="A79" s="373"/>
    </row>
    <row r="80" spans="1:1" s="374" customFormat="1" x14ac:dyDescent="0.4">
      <c r="A80" s="373"/>
    </row>
    <row r="81" spans="1:1" s="374" customFormat="1" x14ac:dyDescent="0.4">
      <c r="A81" s="373"/>
    </row>
    <row r="82" spans="1:1" s="374" customFormat="1" x14ac:dyDescent="0.4">
      <c r="A82" s="373"/>
    </row>
    <row r="83" spans="1:1" s="374" customFormat="1" x14ac:dyDescent="0.4">
      <c r="A83" s="373"/>
    </row>
    <row r="84" spans="1:1" s="374" customFormat="1" x14ac:dyDescent="0.4">
      <c r="A84" s="373"/>
    </row>
    <row r="85" spans="1:1" s="374" customFormat="1" x14ac:dyDescent="0.4">
      <c r="A85" s="373"/>
    </row>
    <row r="86" spans="1:1" s="374" customFormat="1" x14ac:dyDescent="0.4">
      <c r="A86" s="373"/>
    </row>
    <row r="87" spans="1:1" s="374" customFormat="1" x14ac:dyDescent="0.4">
      <c r="A87" s="373"/>
    </row>
    <row r="88" spans="1:1" s="374" customFormat="1" x14ac:dyDescent="0.4">
      <c r="A88" s="373"/>
    </row>
    <row r="89" spans="1:1" s="374" customFormat="1" x14ac:dyDescent="0.4">
      <c r="A89" s="373"/>
    </row>
    <row r="90" spans="1:1" s="374" customFormat="1" x14ac:dyDescent="0.4">
      <c r="A90" s="373"/>
    </row>
    <row r="91" spans="1:1" s="374" customFormat="1" x14ac:dyDescent="0.4">
      <c r="A91" s="373"/>
    </row>
    <row r="92" spans="1:1" s="374" customFormat="1" x14ac:dyDescent="0.4">
      <c r="A92" s="373"/>
    </row>
    <row r="93" spans="1:1" s="374" customFormat="1" x14ac:dyDescent="0.4">
      <c r="A93" s="373"/>
    </row>
    <row r="94" spans="1:1" s="374" customFormat="1" x14ac:dyDescent="0.4">
      <c r="A94" s="373"/>
    </row>
    <row r="95" spans="1:1" s="374" customFormat="1" x14ac:dyDescent="0.4">
      <c r="A95" s="373"/>
    </row>
    <row r="96" spans="1:1" s="374" customFormat="1" x14ac:dyDescent="0.4">
      <c r="A96" s="373"/>
    </row>
    <row r="97" spans="1:1" s="374" customFormat="1" x14ac:dyDescent="0.4">
      <c r="A97" s="373"/>
    </row>
    <row r="98" spans="1:1" s="374" customFormat="1" x14ac:dyDescent="0.4">
      <c r="A98" s="373"/>
    </row>
    <row r="99" spans="1:1" s="374" customFormat="1" x14ac:dyDescent="0.4">
      <c r="A99" s="373"/>
    </row>
    <row r="100" spans="1:1" s="374" customFormat="1" x14ac:dyDescent="0.4">
      <c r="A100" s="373"/>
    </row>
    <row r="101" spans="1:1" s="374" customFormat="1" x14ac:dyDescent="0.4">
      <c r="A101" s="373"/>
    </row>
    <row r="102" spans="1:1" s="374" customFormat="1" x14ac:dyDescent="0.4">
      <c r="A102" s="373"/>
    </row>
    <row r="103" spans="1:1" s="374" customFormat="1" x14ac:dyDescent="0.4">
      <c r="A103" s="373"/>
    </row>
    <row r="104" spans="1:1" s="374" customFormat="1" x14ac:dyDescent="0.4">
      <c r="A104" s="373"/>
    </row>
    <row r="105" spans="1:1" s="374" customFormat="1" x14ac:dyDescent="0.4">
      <c r="A105" s="373"/>
    </row>
    <row r="106" spans="1:1" s="374" customFormat="1" x14ac:dyDescent="0.4">
      <c r="A106" s="373"/>
    </row>
    <row r="107" spans="1:1" s="374" customFormat="1" x14ac:dyDescent="0.4">
      <c r="A107" s="373"/>
    </row>
    <row r="108" spans="1:1" s="374" customFormat="1" x14ac:dyDescent="0.4">
      <c r="A108" s="373"/>
    </row>
    <row r="109" spans="1:1" s="374" customFormat="1" x14ac:dyDescent="0.4">
      <c r="A109" s="373"/>
    </row>
    <row r="110" spans="1:1" s="374" customFormat="1" x14ac:dyDescent="0.4">
      <c r="A110" s="373"/>
    </row>
    <row r="111" spans="1:1" s="374" customFormat="1" x14ac:dyDescent="0.4">
      <c r="A111" s="373"/>
    </row>
    <row r="112" spans="1:1" s="374" customFormat="1" x14ac:dyDescent="0.4">
      <c r="A112" s="373"/>
    </row>
    <row r="113" spans="1:1" s="374" customFormat="1" x14ac:dyDescent="0.4">
      <c r="A113" s="373"/>
    </row>
    <row r="114" spans="1:1" s="374" customFormat="1" x14ac:dyDescent="0.4">
      <c r="A114" s="373"/>
    </row>
    <row r="115" spans="1:1" s="374" customFormat="1" x14ac:dyDescent="0.4">
      <c r="A115" s="373"/>
    </row>
    <row r="116" spans="1:1" s="374" customFormat="1" x14ac:dyDescent="0.4">
      <c r="A116" s="373"/>
    </row>
    <row r="117" spans="1:1" s="374" customFormat="1" x14ac:dyDescent="0.4">
      <c r="A117" s="373"/>
    </row>
    <row r="118" spans="1:1" s="374" customFormat="1" x14ac:dyDescent="0.4">
      <c r="A118" s="373"/>
    </row>
    <row r="119" spans="1:1" s="374" customFormat="1" x14ac:dyDescent="0.4">
      <c r="A119" s="373"/>
    </row>
    <row r="120" spans="1:1" s="374" customFormat="1" x14ac:dyDescent="0.4">
      <c r="A120" s="373"/>
    </row>
    <row r="121" spans="1:1" s="374" customFormat="1" x14ac:dyDescent="0.4">
      <c r="A121" s="373"/>
    </row>
    <row r="122" spans="1:1" s="374" customFormat="1" x14ac:dyDescent="0.4">
      <c r="A122" s="373"/>
    </row>
    <row r="123" spans="1:1" s="374" customFormat="1" x14ac:dyDescent="0.4">
      <c r="A123" s="373"/>
    </row>
    <row r="124" spans="1:1" s="374" customFormat="1" x14ac:dyDescent="0.4">
      <c r="A124" s="373"/>
    </row>
    <row r="125" spans="1:1" s="374" customFormat="1" x14ac:dyDescent="0.4">
      <c r="A125" s="373"/>
    </row>
    <row r="126" spans="1:1" s="374" customFormat="1" x14ac:dyDescent="0.4">
      <c r="A126" s="373"/>
    </row>
    <row r="127" spans="1:1" s="374" customFormat="1" x14ac:dyDescent="0.4">
      <c r="A127" s="373"/>
    </row>
    <row r="128" spans="1:1" s="374" customFormat="1" x14ac:dyDescent="0.4">
      <c r="A128" s="373"/>
    </row>
    <row r="129" spans="1:1" s="374" customFormat="1" x14ac:dyDescent="0.4">
      <c r="A129" s="373"/>
    </row>
    <row r="130" spans="1:1" s="374" customFormat="1" x14ac:dyDescent="0.4">
      <c r="A130" s="373"/>
    </row>
    <row r="131" spans="1:1" s="374" customFormat="1" x14ac:dyDescent="0.4">
      <c r="A131" s="373"/>
    </row>
    <row r="132" spans="1:1" s="374" customFormat="1" x14ac:dyDescent="0.4">
      <c r="A132" s="373"/>
    </row>
    <row r="133" spans="1:1" s="374" customFormat="1" x14ac:dyDescent="0.4">
      <c r="A133" s="373"/>
    </row>
    <row r="134" spans="1:1" s="374" customFormat="1" x14ac:dyDescent="0.4">
      <c r="A134" s="373"/>
    </row>
    <row r="135" spans="1:1" s="374" customFormat="1" x14ac:dyDescent="0.4">
      <c r="A135" s="373"/>
    </row>
    <row r="136" spans="1:1" s="374" customFormat="1" x14ac:dyDescent="0.4">
      <c r="A136" s="373"/>
    </row>
    <row r="137" spans="1:1" s="374" customFormat="1" x14ac:dyDescent="0.4">
      <c r="A137" s="373"/>
    </row>
    <row r="138" spans="1:1" s="374" customFormat="1" x14ac:dyDescent="0.4">
      <c r="A138" s="373"/>
    </row>
    <row r="139" spans="1:1" s="374" customFormat="1" x14ac:dyDescent="0.4">
      <c r="A139" s="373"/>
    </row>
    <row r="140" spans="1:1" s="374" customFormat="1" x14ac:dyDescent="0.4">
      <c r="A140" s="373"/>
    </row>
    <row r="141" spans="1:1" s="374" customFormat="1" x14ac:dyDescent="0.4">
      <c r="A141" s="373"/>
    </row>
    <row r="142" spans="1:1" s="374" customFormat="1" x14ac:dyDescent="0.4">
      <c r="A142" s="373"/>
    </row>
    <row r="143" spans="1:1" s="374" customFormat="1" x14ac:dyDescent="0.4">
      <c r="A143" s="373"/>
    </row>
    <row r="144" spans="1:1" s="374" customFormat="1" x14ac:dyDescent="0.4">
      <c r="A144" s="373"/>
    </row>
    <row r="145" spans="1:1" s="374" customFormat="1" x14ac:dyDescent="0.4">
      <c r="A145" s="373"/>
    </row>
    <row r="146" spans="1:1" s="374" customFormat="1" x14ac:dyDescent="0.4">
      <c r="A146" s="373"/>
    </row>
    <row r="147" spans="1:1" s="374" customFormat="1" x14ac:dyDescent="0.4">
      <c r="A147" s="373"/>
    </row>
    <row r="148" spans="1:1" s="374" customFormat="1" x14ac:dyDescent="0.4">
      <c r="A148" s="373"/>
    </row>
    <row r="149" spans="1:1" s="374" customFormat="1" x14ac:dyDescent="0.4">
      <c r="A149" s="373"/>
    </row>
    <row r="150" spans="1:1" s="374" customFormat="1" x14ac:dyDescent="0.4">
      <c r="A150" s="373"/>
    </row>
    <row r="151" spans="1:1" s="374" customFormat="1" x14ac:dyDescent="0.4">
      <c r="A151" s="373"/>
    </row>
    <row r="152" spans="1:1" s="374" customFormat="1" x14ac:dyDescent="0.4">
      <c r="A152" s="373"/>
    </row>
    <row r="153" spans="1:1" s="374" customFormat="1" x14ac:dyDescent="0.4">
      <c r="A153" s="373"/>
    </row>
    <row r="154" spans="1:1" s="374" customFormat="1" x14ac:dyDescent="0.4">
      <c r="A154" s="373"/>
    </row>
    <row r="155" spans="1:1" s="374" customFormat="1" x14ac:dyDescent="0.4">
      <c r="A155" s="373"/>
    </row>
    <row r="156" spans="1:1" s="374" customFormat="1" x14ac:dyDescent="0.4">
      <c r="A156" s="373"/>
    </row>
    <row r="157" spans="1:1" s="374" customFormat="1" x14ac:dyDescent="0.4">
      <c r="A157" s="373"/>
    </row>
    <row r="158" spans="1:1" s="374" customFormat="1" x14ac:dyDescent="0.4">
      <c r="A158" s="373"/>
    </row>
    <row r="159" spans="1:1" s="374" customFormat="1" x14ac:dyDescent="0.4">
      <c r="A159" s="373"/>
    </row>
    <row r="160" spans="1:1" s="374" customFormat="1" x14ac:dyDescent="0.4">
      <c r="A160" s="373"/>
    </row>
    <row r="161" spans="1:1" s="374" customFormat="1" x14ac:dyDescent="0.4">
      <c r="A161" s="373"/>
    </row>
    <row r="162" spans="1:1" s="374" customFormat="1" x14ac:dyDescent="0.4">
      <c r="A162" s="373"/>
    </row>
    <row r="163" spans="1:1" s="374" customFormat="1" x14ac:dyDescent="0.4">
      <c r="A163" s="373"/>
    </row>
    <row r="164" spans="1:1" s="374" customFormat="1" x14ac:dyDescent="0.4">
      <c r="A164" s="373"/>
    </row>
    <row r="165" spans="1:1" s="374" customFormat="1" x14ac:dyDescent="0.4">
      <c r="A165" s="373"/>
    </row>
    <row r="166" spans="1:1" s="374" customFormat="1" x14ac:dyDescent="0.4">
      <c r="A166" s="373"/>
    </row>
    <row r="167" spans="1:1" s="374" customFormat="1" x14ac:dyDescent="0.4">
      <c r="A167" s="373"/>
    </row>
    <row r="168" spans="1:1" s="374" customFormat="1" x14ac:dyDescent="0.4">
      <c r="A168" s="373"/>
    </row>
    <row r="169" spans="1:1" s="374" customFormat="1" x14ac:dyDescent="0.4">
      <c r="A169" s="373"/>
    </row>
    <row r="170" spans="1:1" s="374" customFormat="1" x14ac:dyDescent="0.4">
      <c r="A170" s="373"/>
    </row>
    <row r="171" spans="1:1" s="374" customFormat="1" x14ac:dyDescent="0.4">
      <c r="A171" s="373"/>
    </row>
    <row r="172" spans="1:1" s="374" customFormat="1" x14ac:dyDescent="0.4">
      <c r="A172" s="373"/>
    </row>
    <row r="173" spans="1:1" s="374" customFormat="1" x14ac:dyDescent="0.4">
      <c r="A173" s="373"/>
    </row>
    <row r="174" spans="1:1" s="374" customFormat="1" x14ac:dyDescent="0.4">
      <c r="A174" s="373"/>
    </row>
    <row r="175" spans="1:1" s="374" customFormat="1" x14ac:dyDescent="0.4">
      <c r="A175" s="373"/>
    </row>
    <row r="176" spans="1:1" s="374" customFormat="1" x14ac:dyDescent="0.4">
      <c r="A176" s="373"/>
    </row>
    <row r="177" spans="1:1" s="374" customFormat="1" x14ac:dyDescent="0.4">
      <c r="A177" s="373"/>
    </row>
    <row r="178" spans="1:1" s="374" customFormat="1" x14ac:dyDescent="0.4">
      <c r="A178" s="373"/>
    </row>
    <row r="179" spans="1:1" s="374" customFormat="1" x14ac:dyDescent="0.4">
      <c r="A179" s="373"/>
    </row>
    <row r="180" spans="1:1" s="374" customFormat="1" x14ac:dyDescent="0.4">
      <c r="A180" s="373"/>
    </row>
    <row r="181" spans="1:1" s="374" customFormat="1" x14ac:dyDescent="0.4">
      <c r="A181" s="373"/>
    </row>
    <row r="182" spans="1:1" s="374" customFormat="1" x14ac:dyDescent="0.4">
      <c r="A182" s="373"/>
    </row>
    <row r="183" spans="1:1" s="374" customFormat="1" x14ac:dyDescent="0.4">
      <c r="A183" s="373"/>
    </row>
    <row r="184" spans="1:1" s="374" customFormat="1" x14ac:dyDescent="0.4">
      <c r="A184" s="373"/>
    </row>
    <row r="185" spans="1:1" s="374" customFormat="1" x14ac:dyDescent="0.4">
      <c r="A185" s="373"/>
    </row>
    <row r="186" spans="1:1" s="374" customFormat="1" x14ac:dyDescent="0.4">
      <c r="A186" s="373"/>
    </row>
    <row r="187" spans="1:1" s="374" customFormat="1" x14ac:dyDescent="0.4">
      <c r="A187" s="373"/>
    </row>
    <row r="188" spans="1:1" s="374" customFormat="1" x14ac:dyDescent="0.4">
      <c r="A188" s="373"/>
    </row>
    <row r="189" spans="1:1" s="374" customFormat="1" x14ac:dyDescent="0.4">
      <c r="A189" s="373"/>
    </row>
    <row r="190" spans="1:1" s="374" customFormat="1" x14ac:dyDescent="0.4">
      <c r="A190" s="373"/>
    </row>
    <row r="191" spans="1:1" s="374" customFormat="1" x14ac:dyDescent="0.4">
      <c r="A191" s="373"/>
    </row>
    <row r="192" spans="1:1" s="374" customFormat="1" x14ac:dyDescent="0.4">
      <c r="A192" s="373"/>
    </row>
    <row r="193" spans="1:1" s="374" customFormat="1" x14ac:dyDescent="0.4">
      <c r="A193" s="373"/>
    </row>
    <row r="194" spans="1:1" s="374" customFormat="1" x14ac:dyDescent="0.4">
      <c r="A194" s="373"/>
    </row>
    <row r="195" spans="1:1" s="374" customFormat="1" x14ac:dyDescent="0.4">
      <c r="A195" s="373"/>
    </row>
    <row r="196" spans="1:1" s="374" customFormat="1" x14ac:dyDescent="0.4">
      <c r="A196" s="373"/>
    </row>
    <row r="197" spans="1:1" s="374" customFormat="1" x14ac:dyDescent="0.4">
      <c r="A197" s="373"/>
    </row>
    <row r="198" spans="1:1" s="374" customFormat="1" x14ac:dyDescent="0.4">
      <c r="A198" s="373"/>
    </row>
    <row r="199" spans="1:1" s="374" customFormat="1" x14ac:dyDescent="0.4">
      <c r="A199" s="373"/>
    </row>
    <row r="200" spans="1:1" s="374" customFormat="1" x14ac:dyDescent="0.4">
      <c r="A200" s="373"/>
    </row>
    <row r="201" spans="1:1" s="374" customFormat="1" x14ac:dyDescent="0.4">
      <c r="A201" s="373"/>
    </row>
    <row r="202" spans="1:1" s="374" customFormat="1" x14ac:dyDescent="0.4">
      <c r="A202" s="373"/>
    </row>
    <row r="203" spans="1:1" s="374" customFormat="1" x14ac:dyDescent="0.4">
      <c r="A203" s="373"/>
    </row>
    <row r="204" spans="1:1" s="374" customFormat="1" x14ac:dyDescent="0.4">
      <c r="A204" s="373"/>
    </row>
    <row r="205" spans="1:1" s="374" customFormat="1" x14ac:dyDescent="0.4">
      <c r="A205" s="373"/>
    </row>
    <row r="206" spans="1:1" s="374" customFormat="1" x14ac:dyDescent="0.4">
      <c r="A206" s="373"/>
    </row>
    <row r="207" spans="1:1" s="374" customFormat="1" x14ac:dyDescent="0.4">
      <c r="A207" s="373"/>
    </row>
    <row r="208" spans="1:1" s="374" customFormat="1" x14ac:dyDescent="0.4">
      <c r="A208" s="373"/>
    </row>
    <row r="209" spans="1:1" s="374" customFormat="1" x14ac:dyDescent="0.4">
      <c r="A209" s="373"/>
    </row>
    <row r="210" spans="1:1" s="374" customFormat="1" x14ac:dyDescent="0.4">
      <c r="A210" s="373"/>
    </row>
    <row r="211" spans="1:1" s="374" customFormat="1" x14ac:dyDescent="0.4">
      <c r="A211" s="373"/>
    </row>
    <row r="212" spans="1:1" s="374" customFormat="1" x14ac:dyDescent="0.4">
      <c r="A212" s="373"/>
    </row>
    <row r="213" spans="1:1" s="374" customFormat="1" x14ac:dyDescent="0.4">
      <c r="A213" s="373"/>
    </row>
    <row r="214" spans="1:1" s="374" customFormat="1" x14ac:dyDescent="0.4">
      <c r="A214" s="373"/>
    </row>
    <row r="215" spans="1:1" s="374" customFormat="1" x14ac:dyDescent="0.4">
      <c r="A215" s="373"/>
    </row>
    <row r="216" spans="1:1" s="374" customFormat="1" x14ac:dyDescent="0.4">
      <c r="A216" s="373"/>
    </row>
    <row r="217" spans="1:1" s="374" customFormat="1" x14ac:dyDescent="0.4">
      <c r="A217" s="373"/>
    </row>
    <row r="218" spans="1:1" s="374" customFormat="1" x14ac:dyDescent="0.4">
      <c r="A218" s="373"/>
    </row>
    <row r="219" spans="1:1" s="374" customFormat="1" x14ac:dyDescent="0.4">
      <c r="A219" s="373"/>
    </row>
    <row r="220" spans="1:1" s="374" customFormat="1" x14ac:dyDescent="0.4">
      <c r="A220" s="373"/>
    </row>
    <row r="221" spans="1:1" s="374" customFormat="1" x14ac:dyDescent="0.4">
      <c r="A221" s="373"/>
    </row>
    <row r="222" spans="1:1" s="374" customFormat="1" x14ac:dyDescent="0.4">
      <c r="A222" s="373"/>
    </row>
    <row r="223" spans="1:1" s="374" customFormat="1" x14ac:dyDescent="0.4">
      <c r="A223" s="373"/>
    </row>
    <row r="224" spans="1:1" s="374" customFormat="1" x14ac:dyDescent="0.4">
      <c r="A224" s="373"/>
    </row>
    <row r="225" spans="1:1" s="374" customFormat="1" x14ac:dyDescent="0.4">
      <c r="A225" s="373"/>
    </row>
    <row r="226" spans="1:1" s="374" customFormat="1" x14ac:dyDescent="0.4">
      <c r="A226" s="373"/>
    </row>
    <row r="227" spans="1:1" s="374" customFormat="1" x14ac:dyDescent="0.4">
      <c r="A227" s="373"/>
    </row>
    <row r="228" spans="1:1" s="374" customFormat="1" x14ac:dyDescent="0.4">
      <c r="A228" s="373"/>
    </row>
    <row r="229" spans="1:1" s="374" customFormat="1" x14ac:dyDescent="0.4">
      <c r="A229" s="373"/>
    </row>
    <row r="230" spans="1:1" s="374" customFormat="1" x14ac:dyDescent="0.4">
      <c r="A230" s="373"/>
    </row>
    <row r="231" spans="1:1" s="374" customFormat="1" x14ac:dyDescent="0.4">
      <c r="A231" s="373"/>
    </row>
    <row r="232" spans="1:1" s="374" customFormat="1" x14ac:dyDescent="0.4">
      <c r="A232" s="373"/>
    </row>
    <row r="233" spans="1:1" s="374" customFormat="1" x14ac:dyDescent="0.4">
      <c r="A233" s="373"/>
    </row>
    <row r="234" spans="1:1" s="374" customFormat="1" x14ac:dyDescent="0.4">
      <c r="A234" s="373"/>
    </row>
    <row r="235" spans="1:1" s="374" customFormat="1" x14ac:dyDescent="0.4">
      <c r="A235" s="373"/>
    </row>
    <row r="236" spans="1:1" s="374" customFormat="1" x14ac:dyDescent="0.4">
      <c r="A236" s="373"/>
    </row>
    <row r="237" spans="1:1" s="374" customFormat="1" x14ac:dyDescent="0.4">
      <c r="A237" s="373"/>
    </row>
    <row r="238" spans="1:1" s="374" customFormat="1" x14ac:dyDescent="0.4">
      <c r="A238" s="373"/>
    </row>
    <row r="239" spans="1:1" s="374" customFormat="1" x14ac:dyDescent="0.4">
      <c r="A239" s="373"/>
    </row>
    <row r="240" spans="1:1" s="374" customFormat="1" x14ac:dyDescent="0.4">
      <c r="A240" s="373"/>
    </row>
    <row r="241" spans="1:1" s="374" customFormat="1" x14ac:dyDescent="0.4">
      <c r="A241" s="373"/>
    </row>
    <row r="242" spans="1:1" s="374" customFormat="1" x14ac:dyDescent="0.4">
      <c r="A242" s="373"/>
    </row>
    <row r="243" spans="1:1" s="374" customFormat="1" x14ac:dyDescent="0.4">
      <c r="A243" s="373"/>
    </row>
    <row r="244" spans="1:1" s="374" customFormat="1" x14ac:dyDescent="0.4">
      <c r="A244" s="373"/>
    </row>
    <row r="245" spans="1:1" s="374" customFormat="1" x14ac:dyDescent="0.4">
      <c r="A245" s="373"/>
    </row>
    <row r="246" spans="1:1" s="374" customFormat="1" x14ac:dyDescent="0.4">
      <c r="A246" s="373"/>
    </row>
    <row r="247" spans="1:1" s="374" customFormat="1" x14ac:dyDescent="0.4">
      <c r="A247" s="373"/>
    </row>
    <row r="248" spans="1:1" s="374" customFormat="1" x14ac:dyDescent="0.4">
      <c r="A248" s="373"/>
    </row>
    <row r="249" spans="1:1" s="374" customFormat="1" x14ac:dyDescent="0.4">
      <c r="A249" s="373"/>
    </row>
    <row r="250" spans="1:1" s="374" customFormat="1" x14ac:dyDescent="0.4">
      <c r="A250" s="373"/>
    </row>
    <row r="251" spans="1:1" s="374" customFormat="1" x14ac:dyDescent="0.4">
      <c r="A251" s="373"/>
    </row>
    <row r="252" spans="1:1" s="374" customFormat="1" x14ac:dyDescent="0.4">
      <c r="A252" s="373"/>
    </row>
    <row r="253" spans="1:1" s="374" customFormat="1" x14ac:dyDescent="0.4">
      <c r="A253" s="373"/>
    </row>
    <row r="254" spans="1:1" s="374" customFormat="1" x14ac:dyDescent="0.4">
      <c r="A254" s="373"/>
    </row>
    <row r="255" spans="1:1" s="374" customFormat="1" x14ac:dyDescent="0.4">
      <c r="A255" s="373"/>
    </row>
    <row r="256" spans="1:1" s="374" customFormat="1" x14ac:dyDescent="0.4">
      <c r="A256" s="373"/>
    </row>
    <row r="257" spans="1:1" s="374" customFormat="1" x14ac:dyDescent="0.4">
      <c r="A257" s="373"/>
    </row>
    <row r="258" spans="1:1" s="374" customFormat="1" x14ac:dyDescent="0.4">
      <c r="A258" s="373"/>
    </row>
    <row r="259" spans="1:1" s="374" customFormat="1" x14ac:dyDescent="0.4">
      <c r="A259" s="373"/>
    </row>
    <row r="260" spans="1:1" s="374" customFormat="1" x14ac:dyDescent="0.4">
      <c r="A260" s="373"/>
    </row>
    <row r="261" spans="1:1" s="374" customFormat="1" x14ac:dyDescent="0.4">
      <c r="A261" s="373"/>
    </row>
    <row r="262" spans="1:1" s="374" customFormat="1" x14ac:dyDescent="0.4">
      <c r="A262" s="373"/>
    </row>
    <row r="263" spans="1:1" s="374" customFormat="1" x14ac:dyDescent="0.4">
      <c r="A263" s="373"/>
    </row>
    <row r="264" spans="1:1" s="374" customFormat="1" x14ac:dyDescent="0.4">
      <c r="A264" s="373"/>
    </row>
    <row r="265" spans="1:1" s="374" customFormat="1" x14ac:dyDescent="0.4">
      <c r="A265" s="373"/>
    </row>
    <row r="266" spans="1:1" s="374" customFormat="1" x14ac:dyDescent="0.4">
      <c r="A266" s="373"/>
    </row>
    <row r="267" spans="1:1" s="374" customFormat="1" x14ac:dyDescent="0.4">
      <c r="A267" s="373"/>
    </row>
    <row r="268" spans="1:1" s="374" customFormat="1" x14ac:dyDescent="0.4">
      <c r="A268" s="373"/>
    </row>
    <row r="269" spans="1:1" s="374" customFormat="1" x14ac:dyDescent="0.4">
      <c r="A269" s="373"/>
    </row>
    <row r="270" spans="1:1" s="374" customFormat="1" x14ac:dyDescent="0.4">
      <c r="A270" s="373"/>
    </row>
    <row r="271" spans="1:1" s="374" customFormat="1" x14ac:dyDescent="0.4">
      <c r="A271" s="373"/>
    </row>
    <row r="272" spans="1:1" s="374" customFormat="1" x14ac:dyDescent="0.4">
      <c r="A272" s="373"/>
    </row>
    <row r="273" spans="1:1" s="374" customFormat="1" x14ac:dyDescent="0.4">
      <c r="A273" s="373"/>
    </row>
    <row r="274" spans="1:1" s="374" customFormat="1" x14ac:dyDescent="0.4">
      <c r="A274" s="373"/>
    </row>
    <row r="275" spans="1:1" s="374" customFormat="1" x14ac:dyDescent="0.4">
      <c r="A275" s="373"/>
    </row>
    <row r="276" spans="1:1" s="374" customFormat="1" x14ac:dyDescent="0.4">
      <c r="A276" s="373"/>
    </row>
    <row r="277" spans="1:1" s="374" customFormat="1" x14ac:dyDescent="0.4">
      <c r="A277" s="373"/>
    </row>
    <row r="278" spans="1:1" s="374" customFormat="1" x14ac:dyDescent="0.4">
      <c r="A278" s="373"/>
    </row>
    <row r="279" spans="1:1" s="374" customFormat="1" x14ac:dyDescent="0.4">
      <c r="A279" s="373"/>
    </row>
    <row r="280" spans="1:1" s="374" customFormat="1" x14ac:dyDescent="0.4">
      <c r="A280" s="373"/>
    </row>
    <row r="281" spans="1:1" s="374" customFormat="1" x14ac:dyDescent="0.4">
      <c r="A281" s="373"/>
    </row>
    <row r="282" spans="1:1" s="374" customFormat="1" x14ac:dyDescent="0.4">
      <c r="A282" s="373"/>
    </row>
    <row r="283" spans="1:1" s="374" customFormat="1" x14ac:dyDescent="0.4">
      <c r="A283" s="373"/>
    </row>
    <row r="284" spans="1:1" s="374" customFormat="1" x14ac:dyDescent="0.4">
      <c r="A284" s="373"/>
    </row>
    <row r="285" spans="1:1" s="374" customFormat="1" x14ac:dyDescent="0.4">
      <c r="A285" s="373"/>
    </row>
    <row r="286" spans="1:1" s="374" customFormat="1" x14ac:dyDescent="0.4">
      <c r="A286" s="373"/>
    </row>
    <row r="287" spans="1:1" s="374" customFormat="1" x14ac:dyDescent="0.4">
      <c r="A287" s="373"/>
    </row>
    <row r="288" spans="1:1" s="374" customFormat="1" x14ac:dyDescent="0.4">
      <c r="A288" s="373"/>
    </row>
    <row r="289" spans="1:1" s="374" customFormat="1" x14ac:dyDescent="0.4">
      <c r="A289" s="373"/>
    </row>
    <row r="290" spans="1:1" s="374" customFormat="1" x14ac:dyDescent="0.4">
      <c r="A290" s="373"/>
    </row>
    <row r="291" spans="1:1" s="374" customFormat="1" x14ac:dyDescent="0.4">
      <c r="A291" s="373"/>
    </row>
    <row r="292" spans="1:1" s="374" customFormat="1" x14ac:dyDescent="0.4">
      <c r="A292" s="373"/>
    </row>
    <row r="293" spans="1:1" s="374" customFormat="1" x14ac:dyDescent="0.4">
      <c r="A293" s="373"/>
    </row>
    <row r="294" spans="1:1" s="374" customFormat="1" x14ac:dyDescent="0.4">
      <c r="A294" s="373"/>
    </row>
    <row r="295" spans="1:1" s="374" customFormat="1" x14ac:dyDescent="0.4">
      <c r="A295" s="373"/>
    </row>
    <row r="296" spans="1:1" s="374" customFormat="1" x14ac:dyDescent="0.4">
      <c r="A296" s="373"/>
    </row>
    <row r="297" spans="1:1" s="374" customFormat="1" x14ac:dyDescent="0.4">
      <c r="A297" s="373"/>
    </row>
    <row r="298" spans="1:1" s="374" customFormat="1" x14ac:dyDescent="0.4">
      <c r="A298" s="373"/>
    </row>
    <row r="299" spans="1:1" s="374" customFormat="1" x14ac:dyDescent="0.4">
      <c r="A299" s="373"/>
    </row>
    <row r="300" spans="1:1" s="374" customFormat="1" x14ac:dyDescent="0.4">
      <c r="A300" s="373"/>
    </row>
    <row r="301" spans="1:1" s="374" customFormat="1" x14ac:dyDescent="0.4">
      <c r="A301" s="373"/>
    </row>
    <row r="302" spans="1:1" s="374" customFormat="1" x14ac:dyDescent="0.4">
      <c r="A302" s="373"/>
    </row>
    <row r="303" spans="1:1" s="374" customFormat="1" x14ac:dyDescent="0.4">
      <c r="A303" s="373"/>
    </row>
    <row r="304" spans="1:1" s="374" customFormat="1" x14ac:dyDescent="0.4">
      <c r="A304" s="373"/>
    </row>
    <row r="305" spans="1:1" s="374" customFormat="1" x14ac:dyDescent="0.4">
      <c r="A305" s="373"/>
    </row>
    <row r="306" spans="1:1" s="374" customFormat="1" x14ac:dyDescent="0.4">
      <c r="A306" s="373"/>
    </row>
    <row r="307" spans="1:1" s="374" customFormat="1" x14ac:dyDescent="0.4">
      <c r="A307" s="373"/>
    </row>
    <row r="308" spans="1:1" s="374" customFormat="1" x14ac:dyDescent="0.4">
      <c r="A308" s="373"/>
    </row>
    <row r="309" spans="1:1" s="374" customFormat="1" x14ac:dyDescent="0.4">
      <c r="A309" s="373"/>
    </row>
    <row r="310" spans="1:1" s="374" customFormat="1" x14ac:dyDescent="0.4">
      <c r="A310" s="373"/>
    </row>
    <row r="311" spans="1:1" s="374" customFormat="1" x14ac:dyDescent="0.4">
      <c r="A311" s="373"/>
    </row>
    <row r="312" spans="1:1" s="374" customFormat="1" x14ac:dyDescent="0.4">
      <c r="A312" s="373"/>
    </row>
    <row r="313" spans="1:1" s="374" customFormat="1" x14ac:dyDescent="0.4">
      <c r="A313" s="373"/>
    </row>
    <row r="314" spans="1:1" s="374" customFormat="1" x14ac:dyDescent="0.4">
      <c r="A314" s="373"/>
    </row>
    <row r="315" spans="1:1" s="374" customFormat="1" x14ac:dyDescent="0.4">
      <c r="A315" s="373"/>
    </row>
    <row r="316" spans="1:1" s="374" customFormat="1" x14ac:dyDescent="0.4">
      <c r="A316" s="373"/>
    </row>
    <row r="317" spans="1:1" s="374" customFormat="1" x14ac:dyDescent="0.4">
      <c r="A317" s="373"/>
    </row>
    <row r="318" spans="1:1" s="374" customFormat="1" x14ac:dyDescent="0.4">
      <c r="A318" s="373"/>
    </row>
    <row r="319" spans="1:1" s="374" customFormat="1" x14ac:dyDescent="0.4">
      <c r="A319" s="373"/>
    </row>
    <row r="320" spans="1:1" s="374" customFormat="1" x14ac:dyDescent="0.4">
      <c r="A320" s="373"/>
    </row>
    <row r="321" spans="1:1" s="374" customFormat="1" x14ac:dyDescent="0.4">
      <c r="A321" s="373"/>
    </row>
    <row r="322" spans="1:1" s="374" customFormat="1" x14ac:dyDescent="0.4">
      <c r="A322" s="373"/>
    </row>
    <row r="323" spans="1:1" s="374" customFormat="1" x14ac:dyDescent="0.4">
      <c r="A323" s="373"/>
    </row>
    <row r="324" spans="1:1" s="374" customFormat="1" x14ac:dyDescent="0.4">
      <c r="A324" s="373"/>
    </row>
    <row r="325" spans="1:1" s="374" customFormat="1" x14ac:dyDescent="0.4">
      <c r="A325" s="373"/>
    </row>
    <row r="326" spans="1:1" s="374" customFormat="1" x14ac:dyDescent="0.4">
      <c r="A326" s="373"/>
    </row>
    <row r="327" spans="1:1" s="374" customFormat="1" x14ac:dyDescent="0.4">
      <c r="A327" s="373"/>
    </row>
    <row r="328" spans="1:1" s="374" customFormat="1" x14ac:dyDescent="0.4">
      <c r="A328" s="373"/>
    </row>
    <row r="329" spans="1:1" s="374" customFormat="1" x14ac:dyDescent="0.4">
      <c r="A329" s="373"/>
    </row>
  </sheetData>
  <mergeCells count="135">
    <mergeCell ref="AA24:AA25"/>
    <mergeCell ref="U24:U25"/>
    <mergeCell ref="V24:V25"/>
    <mergeCell ref="W24:W25"/>
    <mergeCell ref="X24:X25"/>
    <mergeCell ref="Y24:Y25"/>
    <mergeCell ref="Z24:Z25"/>
    <mergeCell ref="N24:N25"/>
    <mergeCell ref="O24:O25"/>
    <mergeCell ref="P24:P25"/>
    <mergeCell ref="Q24:Q25"/>
    <mergeCell ref="R24:R25"/>
    <mergeCell ref="S24:S25"/>
    <mergeCell ref="Z21:Z22"/>
    <mergeCell ref="AA21:AA22"/>
    <mergeCell ref="E24:E25"/>
    <mergeCell ref="F24:F25"/>
    <mergeCell ref="G24:G25"/>
    <mergeCell ref="H24:H25"/>
    <mergeCell ref="I24:I25"/>
    <mergeCell ref="J24:J25"/>
    <mergeCell ref="K24:K25"/>
    <mergeCell ref="M24:M25"/>
    <mergeCell ref="S21:S22"/>
    <mergeCell ref="U21:U22"/>
    <mergeCell ref="V21:V22"/>
    <mergeCell ref="W21:W22"/>
    <mergeCell ref="X21:X22"/>
    <mergeCell ref="Y21:Y22"/>
    <mergeCell ref="M21:M22"/>
    <mergeCell ref="N21:N22"/>
    <mergeCell ref="O21:O22"/>
    <mergeCell ref="P21:P22"/>
    <mergeCell ref="Q21:Q22"/>
    <mergeCell ref="R21:R22"/>
    <mergeCell ref="Y18:Y19"/>
    <mergeCell ref="Z18:Z19"/>
    <mergeCell ref="AA18:AA19"/>
    <mergeCell ref="E21:E22"/>
    <mergeCell ref="F21:F22"/>
    <mergeCell ref="G21:G22"/>
    <mergeCell ref="H21:H22"/>
    <mergeCell ref="I21:I22"/>
    <mergeCell ref="J21:J22"/>
    <mergeCell ref="K21:K22"/>
    <mergeCell ref="R18:R19"/>
    <mergeCell ref="S18:S19"/>
    <mergeCell ref="U18:U19"/>
    <mergeCell ref="V18:V19"/>
    <mergeCell ref="W18:W19"/>
    <mergeCell ref="X18:X19"/>
    <mergeCell ref="K18:K19"/>
    <mergeCell ref="M18:M19"/>
    <mergeCell ref="N18:N19"/>
    <mergeCell ref="O18:O19"/>
    <mergeCell ref="P18:P19"/>
    <mergeCell ref="Q18:Q19"/>
    <mergeCell ref="E18:E19"/>
    <mergeCell ref="F18:F19"/>
    <mergeCell ref="G18:G19"/>
    <mergeCell ref="H18:H19"/>
    <mergeCell ref="I18:I19"/>
    <mergeCell ref="J18:J19"/>
    <mergeCell ref="V15:V16"/>
    <mergeCell ref="W15:W16"/>
    <mergeCell ref="X15:X16"/>
    <mergeCell ref="Y15:Y16"/>
    <mergeCell ref="Z15:Z16"/>
    <mergeCell ref="AA15:AA16"/>
    <mergeCell ref="O15:O16"/>
    <mergeCell ref="P15:P16"/>
    <mergeCell ref="Q15:Q16"/>
    <mergeCell ref="R15:R16"/>
    <mergeCell ref="S15:S16"/>
    <mergeCell ref="U15:U16"/>
    <mergeCell ref="AA12:AA13"/>
    <mergeCell ref="E15:E16"/>
    <mergeCell ref="F15:F16"/>
    <mergeCell ref="G15:G16"/>
    <mergeCell ref="H15:H16"/>
    <mergeCell ref="I15:I16"/>
    <mergeCell ref="J15:J16"/>
    <mergeCell ref="K15:K16"/>
    <mergeCell ref="M15:M16"/>
    <mergeCell ref="N15:N16"/>
    <mergeCell ref="U12:U13"/>
    <mergeCell ref="V12:V13"/>
    <mergeCell ref="W12:W13"/>
    <mergeCell ref="X12:X13"/>
    <mergeCell ref="Y12:Y13"/>
    <mergeCell ref="Z12:Z13"/>
    <mergeCell ref="N12:N13"/>
    <mergeCell ref="O12:O13"/>
    <mergeCell ref="P12:P13"/>
    <mergeCell ref="Q12:Q13"/>
    <mergeCell ref="R12:R13"/>
    <mergeCell ref="S12:S13"/>
    <mergeCell ref="Z9:Z10"/>
    <mergeCell ref="AA9:AA10"/>
    <mergeCell ref="E12:E13"/>
    <mergeCell ref="F12:F13"/>
    <mergeCell ref="G12:G13"/>
    <mergeCell ref="H12:H13"/>
    <mergeCell ref="I12:I13"/>
    <mergeCell ref="J12:J13"/>
    <mergeCell ref="K12:K13"/>
    <mergeCell ref="M12:M13"/>
    <mergeCell ref="S9:S10"/>
    <mergeCell ref="U9:U10"/>
    <mergeCell ref="V9:V10"/>
    <mergeCell ref="W9:W10"/>
    <mergeCell ref="X9:X10"/>
    <mergeCell ref="Y9:Y10"/>
    <mergeCell ref="M9:M10"/>
    <mergeCell ref="N9:N10"/>
    <mergeCell ref="O9:O10"/>
    <mergeCell ref="P9:P10"/>
    <mergeCell ref="Q9:Q10"/>
    <mergeCell ref="R9:R10"/>
    <mergeCell ref="E6:K6"/>
    <mergeCell ref="M6:S6"/>
    <mergeCell ref="U6:AA6"/>
    <mergeCell ref="E9:E10"/>
    <mergeCell ref="F9:F10"/>
    <mergeCell ref="G9:G10"/>
    <mergeCell ref="H9:H10"/>
    <mergeCell ref="I9:I10"/>
    <mergeCell ref="J9:J10"/>
    <mergeCell ref="K9:K10"/>
    <mergeCell ref="E4:K4"/>
    <mergeCell ref="M4:S4"/>
    <mergeCell ref="U4:AA4"/>
    <mergeCell ref="E5:K5"/>
    <mergeCell ref="M5:S5"/>
    <mergeCell ref="U5:AA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6CB3CB-6164-4F3D-935F-68B0D8D12D3F}">
  <dimension ref="B1:BF28"/>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174</v>
      </c>
      <c r="AE11" s="188" t="s">
        <v>174</v>
      </c>
      <c r="AF11" s="189"/>
      <c r="AG11" s="189"/>
      <c r="AH11" s="186"/>
      <c r="AI11" s="187"/>
      <c r="AJ11" s="137"/>
      <c r="AK11" s="137"/>
      <c r="AL11" s="190"/>
      <c r="AM11" s="180"/>
      <c r="AN11" s="190"/>
      <c r="AO11" s="190"/>
      <c r="AP11" s="191"/>
      <c r="AQ11" s="192"/>
      <c r="AR11" s="129"/>
      <c r="AS11" s="193">
        <v>1</v>
      </c>
      <c r="AT11" s="193"/>
      <c r="AU11" s="193"/>
      <c r="AV11" s="193"/>
      <c r="AW11" s="193"/>
      <c r="AX11" s="194" t="s">
        <v>175</v>
      </c>
      <c r="AY11" s="194" t="s">
        <v>176</v>
      </c>
      <c r="AZ11" s="195" t="s">
        <v>176</v>
      </c>
      <c r="BA11" s="196" t="s">
        <v>176</v>
      </c>
      <c r="BB11" s="194" t="s">
        <v>176</v>
      </c>
      <c r="BC11" s="194" t="s">
        <v>176</v>
      </c>
      <c r="BD11" s="193"/>
      <c r="BE11" s="193"/>
    </row>
    <row r="12" spans="2:58" s="118" customFormat="1" ht="53.45" customHeight="1" x14ac:dyDescent="0.4">
      <c r="B12" s="129" t="s">
        <v>177</v>
      </c>
      <c r="C12" s="129" t="s">
        <v>178</v>
      </c>
      <c r="D12" s="129"/>
      <c r="E12" s="180" t="s">
        <v>179</v>
      </c>
      <c r="F12" s="180">
        <v>0</v>
      </c>
      <c r="G12" s="180"/>
      <c r="H12" s="180"/>
      <c r="I12" s="180"/>
      <c r="J12" s="180"/>
      <c r="K12" s="197">
        <v>31</v>
      </c>
      <c r="L12" s="198">
        <v>31</v>
      </c>
      <c r="M12" s="199">
        <v>31</v>
      </c>
      <c r="N12" s="199">
        <v>31</v>
      </c>
      <c r="O12" s="200">
        <v>31</v>
      </c>
      <c r="P12" s="180"/>
      <c r="Q12" s="180"/>
      <c r="R12" s="180"/>
      <c r="S12" s="180"/>
      <c r="T12" s="180"/>
      <c r="U12" s="180"/>
      <c r="V12" s="180"/>
      <c r="W12" s="180"/>
      <c r="X12" s="186">
        <v>2</v>
      </c>
      <c r="Y12" s="187">
        <v>0</v>
      </c>
      <c r="Z12" s="137" t="b">
        <v>1</v>
      </c>
      <c r="AA12" s="137" t="b">
        <v>1</v>
      </c>
      <c r="AB12" s="201" t="s">
        <v>173</v>
      </c>
      <c r="AC12" s="180"/>
      <c r="AD12" s="201" t="s">
        <v>174</v>
      </c>
      <c r="AE12" s="201" t="s">
        <v>174</v>
      </c>
      <c r="AF12" s="180"/>
      <c r="AG12" s="180"/>
      <c r="AH12" s="186"/>
      <c r="AI12" s="187"/>
      <c r="AJ12" s="137"/>
      <c r="AK12" s="137"/>
      <c r="AL12" s="190"/>
      <c r="AM12" s="180"/>
      <c r="AN12" s="190"/>
      <c r="AO12" s="190"/>
      <c r="AP12" s="180"/>
      <c r="AQ12" s="180"/>
      <c r="AS12" s="193">
        <v>1</v>
      </c>
      <c r="AT12" s="180"/>
      <c r="AU12" s="180"/>
      <c r="AV12" s="193"/>
      <c r="AW12" s="193"/>
      <c r="AX12" s="202" t="s">
        <v>180</v>
      </c>
      <c r="AY12" s="203" t="s">
        <v>176</v>
      </c>
      <c r="AZ12" s="204" t="s">
        <v>176</v>
      </c>
      <c r="BA12" s="205" t="s">
        <v>176</v>
      </c>
      <c r="BB12" s="202" t="s">
        <v>176</v>
      </c>
      <c r="BC12" s="202" t="s">
        <v>176</v>
      </c>
      <c r="BD12" s="180"/>
      <c r="BE12" s="180"/>
    </row>
    <row r="13" spans="2:58" s="118" customFormat="1" ht="53.45" customHeight="1" x14ac:dyDescent="0.4">
      <c r="B13" s="129"/>
      <c r="C13" s="129" t="s">
        <v>181</v>
      </c>
      <c r="D13" s="129"/>
      <c r="E13" s="180" t="s">
        <v>182</v>
      </c>
      <c r="F13" s="180">
        <v>2</v>
      </c>
      <c r="G13" s="180"/>
      <c r="H13" s="180"/>
      <c r="I13" s="180"/>
      <c r="J13" s="180"/>
      <c r="K13" s="197">
        <v>31</v>
      </c>
      <c r="L13" s="198">
        <v>31</v>
      </c>
      <c r="M13" s="199">
        <v>31</v>
      </c>
      <c r="N13" s="199">
        <v>31</v>
      </c>
      <c r="O13" s="200">
        <v>31</v>
      </c>
      <c r="P13" s="180"/>
      <c r="Q13" s="180"/>
      <c r="R13" s="180"/>
      <c r="S13" s="180"/>
      <c r="T13" s="180"/>
      <c r="U13" s="180"/>
      <c r="V13" s="180"/>
      <c r="W13" s="180"/>
      <c r="X13" s="186">
        <v>2</v>
      </c>
      <c r="Y13" s="187">
        <v>0</v>
      </c>
      <c r="Z13" s="137" t="b">
        <v>1</v>
      </c>
      <c r="AA13" s="137" t="b">
        <v>1</v>
      </c>
      <c r="AB13" s="201" t="s">
        <v>173</v>
      </c>
      <c r="AC13" s="180"/>
      <c r="AD13" s="201" t="s">
        <v>174</v>
      </c>
      <c r="AE13" s="201" t="s">
        <v>174</v>
      </c>
      <c r="AF13" s="180"/>
      <c r="AG13" s="180"/>
      <c r="AH13" s="186"/>
      <c r="AI13" s="187"/>
      <c r="AJ13" s="137"/>
      <c r="AK13" s="137"/>
      <c r="AL13" s="190"/>
      <c r="AM13" s="180"/>
      <c r="AN13" s="190"/>
      <c r="AO13" s="190"/>
      <c r="AP13" s="180"/>
      <c r="AQ13" s="180"/>
      <c r="AS13" s="193">
        <v>1</v>
      </c>
      <c r="AT13" s="180"/>
      <c r="AU13" s="180"/>
      <c r="AV13" s="193"/>
      <c r="AW13" s="193"/>
      <c r="AX13" s="202" t="s">
        <v>180</v>
      </c>
      <c r="AY13" s="203" t="s">
        <v>176</v>
      </c>
      <c r="AZ13" s="204" t="s">
        <v>176</v>
      </c>
      <c r="BA13" s="205" t="s">
        <v>176</v>
      </c>
      <c r="BB13" s="202" t="s">
        <v>176</v>
      </c>
      <c r="BC13" s="202" t="s">
        <v>176</v>
      </c>
      <c r="BD13" s="180"/>
      <c r="BE13" s="180"/>
    </row>
    <row r="14" spans="2:58" s="118"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6"/>
      <c r="Y14" s="187"/>
      <c r="Z14" s="137"/>
      <c r="AA14" s="137"/>
      <c r="AB14" s="210"/>
      <c r="AC14" s="180"/>
      <c r="AD14" s="210"/>
      <c r="AE14" s="210"/>
      <c r="AF14" s="180"/>
      <c r="AG14" s="180"/>
      <c r="AH14" s="186"/>
      <c r="AI14" s="187"/>
      <c r="AJ14" s="137"/>
      <c r="AK14" s="137"/>
      <c r="AL14" s="180"/>
      <c r="AM14" s="180"/>
      <c r="AN14" s="180"/>
      <c r="AO14" s="180"/>
      <c r="AP14" s="180"/>
      <c r="AQ14" s="180"/>
      <c r="AS14" s="193"/>
      <c r="AT14" s="180"/>
      <c r="AU14" s="180"/>
      <c r="AV14" s="180"/>
      <c r="AW14" s="180"/>
      <c r="AX14" s="211"/>
      <c r="AY14" s="211"/>
      <c r="AZ14" s="211"/>
      <c r="BA14" s="211"/>
      <c r="BB14" s="211"/>
      <c r="BC14" s="211"/>
      <c r="BD14" s="180"/>
      <c r="BE14" s="180"/>
    </row>
    <row r="15" spans="2:58" s="118" customFormat="1" ht="18" customHeight="1" x14ac:dyDescent="0.4">
      <c r="B15" s="129"/>
      <c r="C15" s="129"/>
      <c r="D15" s="129"/>
      <c r="E15" s="180"/>
      <c r="F15" s="180"/>
      <c r="G15" s="180"/>
      <c r="H15" s="180"/>
      <c r="I15" s="180"/>
      <c r="J15" s="180"/>
      <c r="K15" s="206"/>
      <c r="L15" s="207"/>
      <c r="M15" s="208"/>
      <c r="N15" s="208"/>
      <c r="O15" s="209"/>
      <c r="P15" s="180"/>
      <c r="Q15" s="180"/>
      <c r="R15" s="180"/>
      <c r="S15" s="180"/>
      <c r="T15" s="180"/>
      <c r="U15" s="180"/>
      <c r="V15" s="180"/>
      <c r="W15" s="180"/>
      <c r="X15" s="186"/>
      <c r="Y15" s="187"/>
      <c r="Z15" s="137"/>
      <c r="AA15" s="137"/>
      <c r="AB15" s="210"/>
      <c r="AC15" s="180"/>
      <c r="AD15" s="210"/>
      <c r="AE15" s="210"/>
      <c r="AF15" s="180"/>
      <c r="AG15" s="180"/>
      <c r="AH15" s="186"/>
      <c r="AI15" s="187"/>
      <c r="AJ15" s="137"/>
      <c r="AK15" s="137"/>
      <c r="AL15" s="180"/>
      <c r="AM15" s="180"/>
      <c r="AN15" s="180"/>
      <c r="AO15" s="180"/>
      <c r="AP15" s="180"/>
      <c r="AQ15" s="180"/>
      <c r="AS15" s="193"/>
      <c r="AT15" s="180"/>
      <c r="AU15" s="180"/>
      <c r="AV15" s="180"/>
      <c r="AW15" s="180"/>
      <c r="AX15" s="211"/>
      <c r="AY15" s="211"/>
      <c r="AZ15" s="211"/>
      <c r="BA15" s="211"/>
      <c r="BB15" s="211"/>
      <c r="BC15" s="211"/>
      <c r="BD15" s="180"/>
      <c r="BE15" s="180"/>
    </row>
    <row r="16" spans="2:58" s="118" customFormat="1" x14ac:dyDescent="0.4">
      <c r="B16" s="129"/>
      <c r="C16" s="129"/>
      <c r="D16" s="129"/>
      <c r="E16" s="180"/>
      <c r="F16" s="180"/>
      <c r="G16" s="180"/>
      <c r="H16" s="180"/>
      <c r="I16" s="180"/>
      <c r="J16" s="180"/>
      <c r="K16" s="180"/>
      <c r="L16" s="212"/>
      <c r="M16" s="213"/>
      <c r="N16" s="21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12"/>
      <c r="M17" s="213"/>
      <c r="N17" s="21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12"/>
      <c r="M18" s="213"/>
      <c r="N18" s="21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14"/>
      <c r="C19" s="214"/>
      <c r="D19" s="214"/>
      <c r="E19" s="180"/>
      <c r="F19" s="180"/>
      <c r="G19" s="180"/>
      <c r="H19" s="180"/>
      <c r="I19" s="180"/>
      <c r="J19" s="180"/>
      <c r="K19" s="180"/>
      <c r="L19" s="215"/>
      <c r="M19" s="213"/>
      <c r="N19" s="213"/>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C2E6FB-126F-468B-9376-374D48EDB5E9}">
  <sheetPr>
    <pageSetUpPr fitToPage="1"/>
  </sheetPr>
  <dimension ref="B1:H45"/>
  <sheetViews>
    <sheetView showGridLines="0" zoomScaleNormal="85" workbookViewId="0"/>
  </sheetViews>
  <sheetFormatPr defaultColWidth="6.75" defaultRowHeight="14.25" x14ac:dyDescent="0.25"/>
  <cols>
    <col min="1" max="1" width="3.25" style="101" bestFit="1" customWidth="1"/>
    <col min="2" max="2" width="20"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0"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0"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0"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0"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0"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0"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0"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0"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0"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0"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0"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0"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0"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0"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0"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0"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0"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0"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0"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0"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0"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0"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0"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0"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0"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0"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0"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0"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0"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0"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0"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0"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0"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0"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0"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0"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0"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0"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0"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0"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0"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0"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0"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0"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0"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0"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0"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0"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0"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0"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0"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0"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0"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0"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0"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0"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0"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0"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0"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0"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0"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0"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0"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27">
        <v>45658</v>
      </c>
      <c r="C5" s="227">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16"/>
      <c r="G9" s="217"/>
      <c r="H9" s="218"/>
    </row>
    <row r="10" spans="2:8" s="179" customFormat="1" ht="37.5" customHeight="1" x14ac:dyDescent="0.25">
      <c r="B10" s="163" t="s">
        <v>151</v>
      </c>
      <c r="C10" s="163" t="s">
        <v>185</v>
      </c>
      <c r="D10" s="163" t="s">
        <v>120</v>
      </c>
      <c r="E10" s="164" t="s">
        <v>186</v>
      </c>
      <c r="F10" s="219" t="s">
        <v>118</v>
      </c>
      <c r="G10" s="163" t="s">
        <v>187</v>
      </c>
      <c r="H10" s="129" t="s">
        <v>188</v>
      </c>
    </row>
    <row r="11" spans="2:8" s="118" customFormat="1" ht="42.4" customHeight="1" x14ac:dyDescent="0.5">
      <c r="B11" s="129" t="s">
        <v>189</v>
      </c>
      <c r="C11" s="180" t="s">
        <v>171</v>
      </c>
      <c r="D11" s="220">
        <v>1</v>
      </c>
      <c r="E11" s="180" t="s">
        <v>190</v>
      </c>
      <c r="F11" s="221" t="s">
        <v>176</v>
      </c>
      <c r="G11" s="163" t="s">
        <v>191</v>
      </c>
      <c r="H11" s="220" t="s">
        <v>192</v>
      </c>
    </row>
    <row r="12" spans="2:8" s="118" customFormat="1" ht="42.4" customHeight="1" x14ac:dyDescent="0.4">
      <c r="B12" s="129" t="s">
        <v>193</v>
      </c>
      <c r="C12" s="180" t="s">
        <v>171</v>
      </c>
      <c r="D12" s="220">
        <v>1</v>
      </c>
      <c r="E12" s="180" t="s">
        <v>194</v>
      </c>
      <c r="F12" s="222" t="s">
        <v>176</v>
      </c>
      <c r="G12" s="163" t="s">
        <v>195</v>
      </c>
      <c r="H12" s="220" t="s">
        <v>196</v>
      </c>
    </row>
    <row r="13" spans="2:8" s="118" customFormat="1" ht="42.4" customHeight="1" x14ac:dyDescent="0.4">
      <c r="B13" s="129" t="s">
        <v>197</v>
      </c>
      <c r="C13" s="180" t="s">
        <v>171</v>
      </c>
      <c r="D13" s="220">
        <v>1</v>
      </c>
      <c r="E13" s="180" t="s">
        <v>198</v>
      </c>
      <c r="F13" s="223" t="s">
        <v>176</v>
      </c>
      <c r="G13" s="163" t="s">
        <v>199</v>
      </c>
      <c r="H13" s="220" t="s">
        <v>200</v>
      </c>
    </row>
    <row r="14" spans="2:8" s="118" customFormat="1" ht="42.4" customHeight="1" x14ac:dyDescent="0.45">
      <c r="B14" s="129" t="s">
        <v>201</v>
      </c>
      <c r="C14" s="180" t="s">
        <v>178</v>
      </c>
      <c r="D14" s="220">
        <v>0</v>
      </c>
      <c r="E14" s="180" t="s">
        <v>202</v>
      </c>
      <c r="F14" s="224" t="s">
        <v>176</v>
      </c>
      <c r="G14" s="163" t="s">
        <v>191</v>
      </c>
      <c r="H14" s="220" t="s">
        <v>192</v>
      </c>
    </row>
    <row r="15" spans="2:8" s="118" customFormat="1" ht="42.4" customHeight="1" x14ac:dyDescent="0.45">
      <c r="B15" s="129"/>
      <c r="C15" s="180" t="s">
        <v>181</v>
      </c>
      <c r="D15" s="220">
        <v>2</v>
      </c>
      <c r="E15" s="180" t="s">
        <v>203</v>
      </c>
      <c r="F15" s="224" t="s">
        <v>176</v>
      </c>
      <c r="G15" s="163" t="s">
        <v>191</v>
      </c>
      <c r="H15" s="220" t="s">
        <v>192</v>
      </c>
    </row>
    <row r="16" spans="2:8" s="118" customFormat="1" ht="42.4" customHeight="1" x14ac:dyDescent="0.4">
      <c r="B16" s="129" t="s">
        <v>204</v>
      </c>
      <c r="C16" s="180" t="s">
        <v>178</v>
      </c>
      <c r="D16" s="220">
        <v>0</v>
      </c>
      <c r="E16" s="180" t="s">
        <v>205</v>
      </c>
      <c r="F16" s="225" t="s">
        <v>176</v>
      </c>
      <c r="G16" s="163" t="s">
        <v>195</v>
      </c>
      <c r="H16" s="220" t="s">
        <v>196</v>
      </c>
    </row>
    <row r="17" spans="2:8" s="118" customFormat="1" ht="42.4" customHeight="1" x14ac:dyDescent="0.4">
      <c r="B17" s="129"/>
      <c r="C17" s="180" t="s">
        <v>181</v>
      </c>
      <c r="D17" s="220">
        <v>2</v>
      </c>
      <c r="E17" s="180" t="s">
        <v>206</v>
      </c>
      <c r="F17" s="225" t="s">
        <v>176</v>
      </c>
      <c r="G17" s="163" t="s">
        <v>195</v>
      </c>
      <c r="H17" s="220" t="s">
        <v>196</v>
      </c>
    </row>
    <row r="18" spans="2:8" s="118" customFormat="1" ht="42.4" customHeight="1" x14ac:dyDescent="0.4">
      <c r="B18" s="129" t="s">
        <v>207</v>
      </c>
      <c r="C18" s="180" t="s">
        <v>178</v>
      </c>
      <c r="D18" s="220">
        <v>0</v>
      </c>
      <c r="E18" s="180" t="s">
        <v>208</v>
      </c>
      <c r="F18" s="226" t="s">
        <v>176</v>
      </c>
      <c r="G18" s="163" t="s">
        <v>199</v>
      </c>
      <c r="H18" s="220" t="s">
        <v>200</v>
      </c>
    </row>
    <row r="19" spans="2:8" s="118" customFormat="1" ht="42.4" customHeight="1" x14ac:dyDescent="0.4">
      <c r="B19" s="129"/>
      <c r="C19" s="180" t="s">
        <v>181</v>
      </c>
      <c r="D19" s="220">
        <v>2</v>
      </c>
      <c r="E19" s="180" t="s">
        <v>209</v>
      </c>
      <c r="F19" s="226" t="s">
        <v>176</v>
      </c>
      <c r="G19" s="163" t="s">
        <v>199</v>
      </c>
      <c r="H19" s="220" t="s">
        <v>200</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214"/>
      <c r="C36" s="180"/>
      <c r="D36" s="180"/>
      <c r="E36" s="180"/>
      <c r="F36" s="180"/>
      <c r="G36" s="163"/>
      <c r="H36" s="180"/>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DD3EED-C15A-48AE-B2F3-D81B9A58B670}">
  <dimension ref="A1:BA56"/>
  <sheetViews>
    <sheetView workbookViewId="0">
      <selection activeCell="A13" sqref="A13:IV13"/>
    </sheetView>
  </sheetViews>
  <sheetFormatPr defaultRowHeight="12" x14ac:dyDescent="0.15"/>
  <cols>
    <col min="1" max="16384" width="9" style="230"/>
  </cols>
  <sheetData>
    <row r="1" spans="1:53" ht="28.5" x14ac:dyDescent="0.15">
      <c r="A1" s="205" t="s">
        <v>176</v>
      </c>
      <c r="B1" s="228"/>
      <c r="C1" s="229"/>
    </row>
    <row r="2" spans="1:53" x14ac:dyDescent="0.15">
      <c r="B2" s="231"/>
      <c r="C2" s="229"/>
    </row>
    <row r="3" spans="1:53" x14ac:dyDescent="0.15">
      <c r="B3" s="232"/>
      <c r="C3" s="229"/>
    </row>
    <row r="4" spans="1:53" x14ac:dyDescent="0.15">
      <c r="B4" s="233"/>
      <c r="C4" s="229"/>
    </row>
    <row r="5" spans="1:53" x14ac:dyDescent="0.15">
      <c r="B5" s="234"/>
      <c r="C5" s="229"/>
    </row>
    <row r="6" spans="1:53" x14ac:dyDescent="0.15">
      <c r="B6" s="235"/>
      <c r="C6" s="229"/>
    </row>
    <row r="7" spans="1:53" x14ac:dyDescent="0.15">
      <c r="B7" s="236"/>
      <c r="C7" s="229"/>
    </row>
    <row r="8" spans="1:53" x14ac:dyDescent="0.15">
      <c r="B8" s="237"/>
      <c r="C8" s="229"/>
    </row>
    <row r="9" spans="1:53" x14ac:dyDescent="0.15">
      <c r="B9" s="238"/>
      <c r="C9" s="229"/>
    </row>
    <row r="10" spans="1:53" x14ac:dyDescent="0.15">
      <c r="B10" s="239"/>
      <c r="C10" s="229"/>
    </row>
    <row r="11" spans="1:53" x14ac:dyDescent="0.15">
      <c r="B11" s="240"/>
      <c r="C11" s="229"/>
      <c r="J11" s="230" t="s">
        <v>210</v>
      </c>
      <c r="K11" s="230" t="s">
        <v>402</v>
      </c>
      <c r="L11" s="230" t="s">
        <v>212</v>
      </c>
      <c r="M11" s="230" t="s">
        <v>213</v>
      </c>
      <c r="N11" s="230" t="s">
        <v>498</v>
      </c>
      <c r="O11" s="230" t="s">
        <v>350</v>
      </c>
      <c r="AB11" s="230" t="s">
        <v>216</v>
      </c>
      <c r="AD11" s="230" t="s">
        <v>351</v>
      </c>
      <c r="AE11" s="230" t="s">
        <v>352</v>
      </c>
      <c r="AX11" s="230" t="s">
        <v>219</v>
      </c>
      <c r="AY11" s="230" t="s">
        <v>220</v>
      </c>
      <c r="AZ11" s="230" t="s">
        <v>221</v>
      </c>
      <c r="BA11" s="230" t="s">
        <v>222</v>
      </c>
    </row>
    <row r="12" spans="1:53" x14ac:dyDescent="0.15">
      <c r="B12" s="241"/>
      <c r="C12" s="229"/>
      <c r="J12" s="230" t="s">
        <v>223</v>
      </c>
      <c r="K12" s="230" t="s">
        <v>499</v>
      </c>
      <c r="L12" s="230" t="s">
        <v>449</v>
      </c>
      <c r="M12" s="230" t="s">
        <v>226</v>
      </c>
      <c r="O12" s="230" t="s">
        <v>500</v>
      </c>
      <c r="AB12" s="230" t="s">
        <v>228</v>
      </c>
      <c r="AD12" s="230" t="s">
        <v>501</v>
      </c>
      <c r="AE12" s="230" t="s">
        <v>502</v>
      </c>
      <c r="AX12" s="230" t="s">
        <v>231</v>
      </c>
      <c r="AY12" s="230" t="s">
        <v>232</v>
      </c>
      <c r="AZ12" s="230" t="s">
        <v>233</v>
      </c>
      <c r="BA12" s="230" t="s">
        <v>234</v>
      </c>
    </row>
    <row r="13" spans="1:53" x14ac:dyDescent="0.15">
      <c r="B13" s="242"/>
      <c r="C13" s="229"/>
      <c r="J13" s="230" t="s">
        <v>235</v>
      </c>
      <c r="K13" s="230" t="s">
        <v>503</v>
      </c>
      <c r="L13" s="230" t="s">
        <v>237</v>
      </c>
      <c r="M13" s="230" t="s">
        <v>504</v>
      </c>
      <c r="N13" s="230" t="s">
        <v>505</v>
      </c>
      <c r="O13" s="230" t="s">
        <v>506</v>
      </c>
      <c r="AB13" s="230" t="s">
        <v>241</v>
      </c>
      <c r="AD13" s="230" t="s">
        <v>507</v>
      </c>
      <c r="AE13" s="230" t="s">
        <v>508</v>
      </c>
      <c r="AX13" s="230" t="s">
        <v>244</v>
      </c>
      <c r="AY13" s="230" t="s">
        <v>245</v>
      </c>
      <c r="AZ13" s="230" t="s">
        <v>246</v>
      </c>
      <c r="BA13" s="230" t="s">
        <v>247</v>
      </c>
    </row>
    <row r="14" spans="1:53" x14ac:dyDescent="0.15">
      <c r="B14" s="243"/>
      <c r="C14" s="229"/>
    </row>
    <row r="15" spans="1:53" x14ac:dyDescent="0.15">
      <c r="B15" s="244"/>
      <c r="C15" s="229"/>
    </row>
    <row r="16" spans="1:53" x14ac:dyDescent="0.15">
      <c r="B16" s="245"/>
      <c r="C16" s="229"/>
    </row>
    <row r="17" spans="2:3" x14ac:dyDescent="0.15">
      <c r="B17" s="246"/>
      <c r="C17" s="229"/>
    </row>
    <row r="18" spans="2:3" x14ac:dyDescent="0.15">
      <c r="B18" s="247"/>
      <c r="C18" s="229"/>
    </row>
    <row r="19" spans="2:3" x14ac:dyDescent="0.15">
      <c r="B19" s="248"/>
      <c r="C19" s="229"/>
    </row>
    <row r="20" spans="2:3" x14ac:dyDescent="0.15">
      <c r="B20" s="249"/>
      <c r="C20" s="229"/>
    </row>
    <row r="21" spans="2:3" x14ac:dyDescent="0.15">
      <c r="B21" s="250"/>
    </row>
    <row r="22" spans="2:3" x14ac:dyDescent="0.15">
      <c r="B22" s="251"/>
    </row>
    <row r="23" spans="2:3" x14ac:dyDescent="0.15">
      <c r="B23" s="252"/>
    </row>
    <row r="24" spans="2:3" x14ac:dyDescent="0.15">
      <c r="B24" s="253"/>
    </row>
    <row r="25" spans="2:3" x14ac:dyDescent="0.15">
      <c r="B25" s="254"/>
    </row>
    <row r="26" spans="2:3" x14ac:dyDescent="0.15">
      <c r="B26" s="255"/>
    </row>
    <row r="27" spans="2:3" x14ac:dyDescent="0.15">
      <c r="B27" s="256"/>
    </row>
    <row r="28" spans="2:3" x14ac:dyDescent="0.15">
      <c r="B28" s="257"/>
    </row>
    <row r="29" spans="2:3" x14ac:dyDescent="0.15">
      <c r="B29" s="258"/>
    </row>
    <row r="30" spans="2:3" x14ac:dyDescent="0.15">
      <c r="B30" s="259"/>
    </row>
    <row r="31" spans="2:3" x14ac:dyDescent="0.15">
      <c r="B31" s="260"/>
    </row>
    <row r="32" spans="2:3" x14ac:dyDescent="0.15">
      <c r="B32" s="261"/>
    </row>
    <row r="33" spans="2:2" x14ac:dyDescent="0.15">
      <c r="B33" s="262"/>
    </row>
    <row r="34" spans="2:2" x14ac:dyDescent="0.15">
      <c r="B34" s="263"/>
    </row>
    <row r="35" spans="2:2" x14ac:dyDescent="0.15">
      <c r="B35" s="264"/>
    </row>
    <row r="36" spans="2:2" x14ac:dyDescent="0.15">
      <c r="B36" s="265"/>
    </row>
    <row r="37" spans="2:2" x14ac:dyDescent="0.15">
      <c r="B37" s="266"/>
    </row>
    <row r="38" spans="2:2" x14ac:dyDescent="0.15">
      <c r="B38" s="267"/>
    </row>
    <row r="39" spans="2:2" x14ac:dyDescent="0.15">
      <c r="B39" s="268"/>
    </row>
    <row r="40" spans="2:2" x14ac:dyDescent="0.15">
      <c r="B40" s="229"/>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F6A64F-CAB3-4BAC-8A9D-3F35BAD2C7F8}">
  <sheetPr>
    <pageSetUpPr fitToPage="1"/>
  </sheetPr>
  <dimension ref="A1:ES329"/>
  <sheetViews>
    <sheetView showGridLines="0" defaultGridColor="0" colorId="23" zoomScale="40" zoomScaleNormal="40" workbookViewId="0">
      <selection activeCell="B2" sqref="B2"/>
    </sheetView>
  </sheetViews>
  <sheetFormatPr defaultColWidth="9" defaultRowHeight="18.75" x14ac:dyDescent="0.4"/>
  <cols>
    <col min="1" max="1" width="10.625" style="285" customWidth="1"/>
    <col min="2" max="2" width="2.375" style="286" hidden="1" customWidth="1"/>
    <col min="3" max="3" width="3.375" style="286" hidden="1" customWidth="1"/>
    <col min="4" max="4" width="1.5" style="286" customWidth="1"/>
    <col min="5" max="11" width="10.5" style="286" customWidth="1"/>
    <col min="12" max="12" width="2.875" style="286" customWidth="1"/>
    <col min="13" max="19" width="17.875" style="286" customWidth="1"/>
    <col min="20" max="20" width="2.875" style="286" customWidth="1"/>
    <col min="21" max="27" width="10.5" style="286" customWidth="1"/>
    <col min="28" max="28" width="1.5" style="286" customWidth="1"/>
    <col min="29" max="29" width="10.625" style="286" customWidth="1"/>
    <col min="30" max="148" width="9" style="374" customWidth="1"/>
    <col min="149" max="149" width="9" style="374"/>
    <col min="150" max="256" width="9" style="286"/>
    <col min="257" max="257" width="9.375" style="286" customWidth="1"/>
    <col min="258" max="259" width="0" style="286" hidden="1" customWidth="1"/>
    <col min="260" max="260" width="1.5" style="286" customWidth="1"/>
    <col min="261" max="267" width="10.5" style="286" customWidth="1"/>
    <col min="268" max="268" width="2.875" style="286" customWidth="1"/>
    <col min="269" max="275" width="17.875" style="286" customWidth="1"/>
    <col min="276" max="276" width="2.875" style="286" customWidth="1"/>
    <col min="277" max="283" width="10.5" style="286" customWidth="1"/>
    <col min="284" max="284" width="1.5" style="286" customWidth="1"/>
    <col min="285" max="285" width="9.375" style="286" customWidth="1"/>
    <col min="286" max="512" width="9" style="286"/>
    <col min="513" max="513" width="9.375" style="286" customWidth="1"/>
    <col min="514" max="515" width="0" style="286" hidden="1" customWidth="1"/>
    <col min="516" max="516" width="1.5" style="286" customWidth="1"/>
    <col min="517" max="523" width="10.5" style="286" customWidth="1"/>
    <col min="524" max="524" width="2.875" style="286" customWidth="1"/>
    <col min="525" max="531" width="17.875" style="286" customWidth="1"/>
    <col min="532" max="532" width="2.875" style="286" customWidth="1"/>
    <col min="533" max="539" width="10.5" style="286" customWidth="1"/>
    <col min="540" max="540" width="1.5" style="286" customWidth="1"/>
    <col min="541" max="541" width="9.375" style="286" customWidth="1"/>
    <col min="542" max="768" width="9" style="286"/>
    <col min="769" max="769" width="9.375" style="286" customWidth="1"/>
    <col min="770" max="771" width="0" style="286" hidden="1" customWidth="1"/>
    <col min="772" max="772" width="1.5" style="286" customWidth="1"/>
    <col min="773" max="779" width="10.5" style="286" customWidth="1"/>
    <col min="780" max="780" width="2.875" style="286" customWidth="1"/>
    <col min="781" max="787" width="17.875" style="286" customWidth="1"/>
    <col min="788" max="788" width="2.875" style="286" customWidth="1"/>
    <col min="789" max="795" width="10.5" style="286" customWidth="1"/>
    <col min="796" max="796" width="1.5" style="286" customWidth="1"/>
    <col min="797" max="797" width="9.375" style="286" customWidth="1"/>
    <col min="798" max="1024" width="9" style="286"/>
    <col min="1025" max="1025" width="9.375" style="286" customWidth="1"/>
    <col min="1026" max="1027" width="0" style="286" hidden="1" customWidth="1"/>
    <col min="1028" max="1028" width="1.5" style="286" customWidth="1"/>
    <col min="1029" max="1035" width="10.5" style="286" customWidth="1"/>
    <col min="1036" max="1036" width="2.875" style="286" customWidth="1"/>
    <col min="1037" max="1043" width="17.875" style="286" customWidth="1"/>
    <col min="1044" max="1044" width="2.875" style="286" customWidth="1"/>
    <col min="1045" max="1051" width="10.5" style="286" customWidth="1"/>
    <col min="1052" max="1052" width="1.5" style="286" customWidth="1"/>
    <col min="1053" max="1053" width="9.375" style="286" customWidth="1"/>
    <col min="1054" max="1280" width="9" style="286"/>
    <col min="1281" max="1281" width="9.375" style="286" customWidth="1"/>
    <col min="1282" max="1283" width="0" style="286" hidden="1" customWidth="1"/>
    <col min="1284" max="1284" width="1.5" style="286" customWidth="1"/>
    <col min="1285" max="1291" width="10.5" style="286" customWidth="1"/>
    <col min="1292" max="1292" width="2.875" style="286" customWidth="1"/>
    <col min="1293" max="1299" width="17.875" style="286" customWidth="1"/>
    <col min="1300" max="1300" width="2.875" style="286" customWidth="1"/>
    <col min="1301" max="1307" width="10.5" style="286" customWidth="1"/>
    <col min="1308" max="1308" width="1.5" style="286" customWidth="1"/>
    <col min="1309" max="1309" width="9.375" style="286" customWidth="1"/>
    <col min="1310" max="1536" width="9" style="286"/>
    <col min="1537" max="1537" width="9.375" style="286" customWidth="1"/>
    <col min="1538" max="1539" width="0" style="286" hidden="1" customWidth="1"/>
    <col min="1540" max="1540" width="1.5" style="286" customWidth="1"/>
    <col min="1541" max="1547" width="10.5" style="286" customWidth="1"/>
    <col min="1548" max="1548" width="2.875" style="286" customWidth="1"/>
    <col min="1549" max="1555" width="17.875" style="286" customWidth="1"/>
    <col min="1556" max="1556" width="2.875" style="286" customWidth="1"/>
    <col min="1557" max="1563" width="10.5" style="286" customWidth="1"/>
    <col min="1564" max="1564" width="1.5" style="286" customWidth="1"/>
    <col min="1565" max="1565" width="9.375" style="286" customWidth="1"/>
    <col min="1566" max="1792" width="9" style="286"/>
    <col min="1793" max="1793" width="9.375" style="286" customWidth="1"/>
    <col min="1794" max="1795" width="0" style="286" hidden="1" customWidth="1"/>
    <col min="1796" max="1796" width="1.5" style="286" customWidth="1"/>
    <col min="1797" max="1803" width="10.5" style="286" customWidth="1"/>
    <col min="1804" max="1804" width="2.875" style="286" customWidth="1"/>
    <col min="1805" max="1811" width="17.875" style="286" customWidth="1"/>
    <col min="1812" max="1812" width="2.875" style="286" customWidth="1"/>
    <col min="1813" max="1819" width="10.5" style="286" customWidth="1"/>
    <col min="1820" max="1820" width="1.5" style="286" customWidth="1"/>
    <col min="1821" max="1821" width="9.375" style="286" customWidth="1"/>
    <col min="1822" max="2048" width="9" style="286"/>
    <col min="2049" max="2049" width="9.375" style="286" customWidth="1"/>
    <col min="2050" max="2051" width="0" style="286" hidden="1" customWidth="1"/>
    <col min="2052" max="2052" width="1.5" style="286" customWidth="1"/>
    <col min="2053" max="2059" width="10.5" style="286" customWidth="1"/>
    <col min="2060" max="2060" width="2.875" style="286" customWidth="1"/>
    <col min="2061" max="2067" width="17.875" style="286" customWidth="1"/>
    <col min="2068" max="2068" width="2.875" style="286" customWidth="1"/>
    <col min="2069" max="2075" width="10.5" style="286" customWidth="1"/>
    <col min="2076" max="2076" width="1.5" style="286" customWidth="1"/>
    <col min="2077" max="2077" width="9.375" style="286" customWidth="1"/>
    <col min="2078" max="2304" width="9" style="286"/>
    <col min="2305" max="2305" width="9.375" style="286" customWidth="1"/>
    <col min="2306" max="2307" width="0" style="286" hidden="1" customWidth="1"/>
    <col min="2308" max="2308" width="1.5" style="286" customWidth="1"/>
    <col min="2309" max="2315" width="10.5" style="286" customWidth="1"/>
    <col min="2316" max="2316" width="2.875" style="286" customWidth="1"/>
    <col min="2317" max="2323" width="17.875" style="286" customWidth="1"/>
    <col min="2324" max="2324" width="2.875" style="286" customWidth="1"/>
    <col min="2325" max="2331" width="10.5" style="286" customWidth="1"/>
    <col min="2332" max="2332" width="1.5" style="286" customWidth="1"/>
    <col min="2333" max="2333" width="9.375" style="286" customWidth="1"/>
    <col min="2334" max="2560" width="9" style="286"/>
    <col min="2561" max="2561" width="9.375" style="286" customWidth="1"/>
    <col min="2562" max="2563" width="0" style="286" hidden="1" customWidth="1"/>
    <col min="2564" max="2564" width="1.5" style="286" customWidth="1"/>
    <col min="2565" max="2571" width="10.5" style="286" customWidth="1"/>
    <col min="2572" max="2572" width="2.875" style="286" customWidth="1"/>
    <col min="2573" max="2579" width="17.875" style="286" customWidth="1"/>
    <col min="2580" max="2580" width="2.875" style="286" customWidth="1"/>
    <col min="2581" max="2587" width="10.5" style="286" customWidth="1"/>
    <col min="2588" max="2588" width="1.5" style="286" customWidth="1"/>
    <col min="2589" max="2589" width="9.375" style="286" customWidth="1"/>
    <col min="2590" max="2816" width="9" style="286"/>
    <col min="2817" max="2817" width="9.375" style="286" customWidth="1"/>
    <col min="2818" max="2819" width="0" style="286" hidden="1" customWidth="1"/>
    <col min="2820" max="2820" width="1.5" style="286" customWidth="1"/>
    <col min="2821" max="2827" width="10.5" style="286" customWidth="1"/>
    <col min="2828" max="2828" width="2.875" style="286" customWidth="1"/>
    <col min="2829" max="2835" width="17.875" style="286" customWidth="1"/>
    <col min="2836" max="2836" width="2.875" style="286" customWidth="1"/>
    <col min="2837" max="2843" width="10.5" style="286" customWidth="1"/>
    <col min="2844" max="2844" width="1.5" style="286" customWidth="1"/>
    <col min="2845" max="2845" width="9.375" style="286" customWidth="1"/>
    <col min="2846" max="3072" width="9" style="286"/>
    <col min="3073" max="3073" width="9.375" style="286" customWidth="1"/>
    <col min="3074" max="3075" width="0" style="286" hidden="1" customWidth="1"/>
    <col min="3076" max="3076" width="1.5" style="286" customWidth="1"/>
    <col min="3077" max="3083" width="10.5" style="286" customWidth="1"/>
    <col min="3084" max="3084" width="2.875" style="286" customWidth="1"/>
    <col min="3085" max="3091" width="17.875" style="286" customWidth="1"/>
    <col min="3092" max="3092" width="2.875" style="286" customWidth="1"/>
    <col min="3093" max="3099" width="10.5" style="286" customWidth="1"/>
    <col min="3100" max="3100" width="1.5" style="286" customWidth="1"/>
    <col min="3101" max="3101" width="9.375" style="286" customWidth="1"/>
    <col min="3102" max="3328" width="9" style="286"/>
    <col min="3329" max="3329" width="9.375" style="286" customWidth="1"/>
    <col min="3330" max="3331" width="0" style="286" hidden="1" customWidth="1"/>
    <col min="3332" max="3332" width="1.5" style="286" customWidth="1"/>
    <col min="3333" max="3339" width="10.5" style="286" customWidth="1"/>
    <col min="3340" max="3340" width="2.875" style="286" customWidth="1"/>
    <col min="3341" max="3347" width="17.875" style="286" customWidth="1"/>
    <col min="3348" max="3348" width="2.875" style="286" customWidth="1"/>
    <col min="3349" max="3355" width="10.5" style="286" customWidth="1"/>
    <col min="3356" max="3356" width="1.5" style="286" customWidth="1"/>
    <col min="3357" max="3357" width="9.375" style="286" customWidth="1"/>
    <col min="3358" max="3584" width="9" style="286"/>
    <col min="3585" max="3585" width="9.375" style="286" customWidth="1"/>
    <col min="3586" max="3587" width="0" style="286" hidden="1" customWidth="1"/>
    <col min="3588" max="3588" width="1.5" style="286" customWidth="1"/>
    <col min="3589" max="3595" width="10.5" style="286" customWidth="1"/>
    <col min="3596" max="3596" width="2.875" style="286" customWidth="1"/>
    <col min="3597" max="3603" width="17.875" style="286" customWidth="1"/>
    <col min="3604" max="3604" width="2.875" style="286" customWidth="1"/>
    <col min="3605" max="3611" width="10.5" style="286" customWidth="1"/>
    <col min="3612" max="3612" width="1.5" style="286" customWidth="1"/>
    <col min="3613" max="3613" width="9.375" style="286" customWidth="1"/>
    <col min="3614" max="3840" width="9" style="286"/>
    <col min="3841" max="3841" width="9.375" style="286" customWidth="1"/>
    <col min="3842" max="3843" width="0" style="286" hidden="1" customWidth="1"/>
    <col min="3844" max="3844" width="1.5" style="286" customWidth="1"/>
    <col min="3845" max="3851" width="10.5" style="286" customWidth="1"/>
    <col min="3852" max="3852" width="2.875" style="286" customWidth="1"/>
    <col min="3853" max="3859" width="17.875" style="286" customWidth="1"/>
    <col min="3860" max="3860" width="2.875" style="286" customWidth="1"/>
    <col min="3861" max="3867" width="10.5" style="286" customWidth="1"/>
    <col min="3868" max="3868" width="1.5" style="286" customWidth="1"/>
    <col min="3869" max="3869" width="9.375" style="286" customWidth="1"/>
    <col min="3870" max="4096" width="9" style="286"/>
    <col min="4097" max="4097" width="9.375" style="286" customWidth="1"/>
    <col min="4098" max="4099" width="0" style="286" hidden="1" customWidth="1"/>
    <col min="4100" max="4100" width="1.5" style="286" customWidth="1"/>
    <col min="4101" max="4107" width="10.5" style="286" customWidth="1"/>
    <col min="4108" max="4108" width="2.875" style="286" customWidth="1"/>
    <col min="4109" max="4115" width="17.875" style="286" customWidth="1"/>
    <col min="4116" max="4116" width="2.875" style="286" customWidth="1"/>
    <col min="4117" max="4123" width="10.5" style="286" customWidth="1"/>
    <col min="4124" max="4124" width="1.5" style="286" customWidth="1"/>
    <col min="4125" max="4125" width="9.375" style="286" customWidth="1"/>
    <col min="4126" max="4352" width="9" style="286"/>
    <col min="4353" max="4353" width="9.375" style="286" customWidth="1"/>
    <col min="4354" max="4355" width="0" style="286" hidden="1" customWidth="1"/>
    <col min="4356" max="4356" width="1.5" style="286" customWidth="1"/>
    <col min="4357" max="4363" width="10.5" style="286" customWidth="1"/>
    <col min="4364" max="4364" width="2.875" style="286" customWidth="1"/>
    <col min="4365" max="4371" width="17.875" style="286" customWidth="1"/>
    <col min="4372" max="4372" width="2.875" style="286" customWidth="1"/>
    <col min="4373" max="4379" width="10.5" style="286" customWidth="1"/>
    <col min="4380" max="4380" width="1.5" style="286" customWidth="1"/>
    <col min="4381" max="4381" width="9.375" style="286" customWidth="1"/>
    <col min="4382" max="4608" width="9" style="286"/>
    <col min="4609" max="4609" width="9.375" style="286" customWidth="1"/>
    <col min="4610" max="4611" width="0" style="286" hidden="1" customWidth="1"/>
    <col min="4612" max="4612" width="1.5" style="286" customWidth="1"/>
    <col min="4613" max="4619" width="10.5" style="286" customWidth="1"/>
    <col min="4620" max="4620" width="2.875" style="286" customWidth="1"/>
    <col min="4621" max="4627" width="17.875" style="286" customWidth="1"/>
    <col min="4628" max="4628" width="2.875" style="286" customWidth="1"/>
    <col min="4629" max="4635" width="10.5" style="286" customWidth="1"/>
    <col min="4636" max="4636" width="1.5" style="286" customWidth="1"/>
    <col min="4637" max="4637" width="9.375" style="286" customWidth="1"/>
    <col min="4638" max="4864" width="9" style="286"/>
    <col min="4865" max="4865" width="9.375" style="286" customWidth="1"/>
    <col min="4866" max="4867" width="0" style="286" hidden="1" customWidth="1"/>
    <col min="4868" max="4868" width="1.5" style="286" customWidth="1"/>
    <col min="4869" max="4875" width="10.5" style="286" customWidth="1"/>
    <col min="4876" max="4876" width="2.875" style="286" customWidth="1"/>
    <col min="4877" max="4883" width="17.875" style="286" customWidth="1"/>
    <col min="4884" max="4884" width="2.875" style="286" customWidth="1"/>
    <col min="4885" max="4891" width="10.5" style="286" customWidth="1"/>
    <col min="4892" max="4892" width="1.5" style="286" customWidth="1"/>
    <col min="4893" max="4893" width="9.375" style="286" customWidth="1"/>
    <col min="4894" max="5120" width="9" style="286"/>
    <col min="5121" max="5121" width="9.375" style="286" customWidth="1"/>
    <col min="5122" max="5123" width="0" style="286" hidden="1" customWidth="1"/>
    <col min="5124" max="5124" width="1.5" style="286" customWidth="1"/>
    <col min="5125" max="5131" width="10.5" style="286" customWidth="1"/>
    <col min="5132" max="5132" width="2.875" style="286" customWidth="1"/>
    <col min="5133" max="5139" width="17.875" style="286" customWidth="1"/>
    <col min="5140" max="5140" width="2.875" style="286" customWidth="1"/>
    <col min="5141" max="5147" width="10.5" style="286" customWidth="1"/>
    <col min="5148" max="5148" width="1.5" style="286" customWidth="1"/>
    <col min="5149" max="5149" width="9.375" style="286" customWidth="1"/>
    <col min="5150" max="5376" width="9" style="286"/>
    <col min="5377" max="5377" width="9.375" style="286" customWidth="1"/>
    <col min="5378" max="5379" width="0" style="286" hidden="1" customWidth="1"/>
    <col min="5380" max="5380" width="1.5" style="286" customWidth="1"/>
    <col min="5381" max="5387" width="10.5" style="286" customWidth="1"/>
    <col min="5388" max="5388" width="2.875" style="286" customWidth="1"/>
    <col min="5389" max="5395" width="17.875" style="286" customWidth="1"/>
    <col min="5396" max="5396" width="2.875" style="286" customWidth="1"/>
    <col min="5397" max="5403" width="10.5" style="286" customWidth="1"/>
    <col min="5404" max="5404" width="1.5" style="286" customWidth="1"/>
    <col min="5405" max="5405" width="9.375" style="286" customWidth="1"/>
    <col min="5406" max="5632" width="9" style="286"/>
    <col min="5633" max="5633" width="9.375" style="286" customWidth="1"/>
    <col min="5634" max="5635" width="0" style="286" hidden="1" customWidth="1"/>
    <col min="5636" max="5636" width="1.5" style="286" customWidth="1"/>
    <col min="5637" max="5643" width="10.5" style="286" customWidth="1"/>
    <col min="5644" max="5644" width="2.875" style="286" customWidth="1"/>
    <col min="5645" max="5651" width="17.875" style="286" customWidth="1"/>
    <col min="5652" max="5652" width="2.875" style="286" customWidth="1"/>
    <col min="5653" max="5659" width="10.5" style="286" customWidth="1"/>
    <col min="5660" max="5660" width="1.5" style="286" customWidth="1"/>
    <col min="5661" max="5661" width="9.375" style="286" customWidth="1"/>
    <col min="5662" max="5888" width="9" style="286"/>
    <col min="5889" max="5889" width="9.375" style="286" customWidth="1"/>
    <col min="5890" max="5891" width="0" style="286" hidden="1" customWidth="1"/>
    <col min="5892" max="5892" width="1.5" style="286" customWidth="1"/>
    <col min="5893" max="5899" width="10.5" style="286" customWidth="1"/>
    <col min="5900" max="5900" width="2.875" style="286" customWidth="1"/>
    <col min="5901" max="5907" width="17.875" style="286" customWidth="1"/>
    <col min="5908" max="5908" width="2.875" style="286" customWidth="1"/>
    <col min="5909" max="5915" width="10.5" style="286" customWidth="1"/>
    <col min="5916" max="5916" width="1.5" style="286" customWidth="1"/>
    <col min="5917" max="5917" width="9.375" style="286" customWidth="1"/>
    <col min="5918" max="6144" width="9" style="286"/>
    <col min="6145" max="6145" width="9.375" style="286" customWidth="1"/>
    <col min="6146" max="6147" width="0" style="286" hidden="1" customWidth="1"/>
    <col min="6148" max="6148" width="1.5" style="286" customWidth="1"/>
    <col min="6149" max="6155" width="10.5" style="286" customWidth="1"/>
    <col min="6156" max="6156" width="2.875" style="286" customWidth="1"/>
    <col min="6157" max="6163" width="17.875" style="286" customWidth="1"/>
    <col min="6164" max="6164" width="2.875" style="286" customWidth="1"/>
    <col min="6165" max="6171" width="10.5" style="286" customWidth="1"/>
    <col min="6172" max="6172" width="1.5" style="286" customWidth="1"/>
    <col min="6173" max="6173" width="9.375" style="286" customWidth="1"/>
    <col min="6174" max="6400" width="9" style="286"/>
    <col min="6401" max="6401" width="9.375" style="286" customWidth="1"/>
    <col min="6402" max="6403" width="0" style="286" hidden="1" customWidth="1"/>
    <col min="6404" max="6404" width="1.5" style="286" customWidth="1"/>
    <col min="6405" max="6411" width="10.5" style="286" customWidth="1"/>
    <col min="6412" max="6412" width="2.875" style="286" customWidth="1"/>
    <col min="6413" max="6419" width="17.875" style="286" customWidth="1"/>
    <col min="6420" max="6420" width="2.875" style="286" customWidth="1"/>
    <col min="6421" max="6427" width="10.5" style="286" customWidth="1"/>
    <col min="6428" max="6428" width="1.5" style="286" customWidth="1"/>
    <col min="6429" max="6429" width="9.375" style="286" customWidth="1"/>
    <col min="6430" max="6656" width="9" style="286"/>
    <col min="6657" max="6657" width="9.375" style="286" customWidth="1"/>
    <col min="6658" max="6659" width="0" style="286" hidden="1" customWidth="1"/>
    <col min="6660" max="6660" width="1.5" style="286" customWidth="1"/>
    <col min="6661" max="6667" width="10.5" style="286" customWidth="1"/>
    <col min="6668" max="6668" width="2.875" style="286" customWidth="1"/>
    <col min="6669" max="6675" width="17.875" style="286" customWidth="1"/>
    <col min="6676" max="6676" width="2.875" style="286" customWidth="1"/>
    <col min="6677" max="6683" width="10.5" style="286" customWidth="1"/>
    <col min="6684" max="6684" width="1.5" style="286" customWidth="1"/>
    <col min="6685" max="6685" width="9.375" style="286" customWidth="1"/>
    <col min="6686" max="6912" width="9" style="286"/>
    <col min="6913" max="6913" width="9.375" style="286" customWidth="1"/>
    <col min="6914" max="6915" width="0" style="286" hidden="1" customWidth="1"/>
    <col min="6916" max="6916" width="1.5" style="286" customWidth="1"/>
    <col min="6917" max="6923" width="10.5" style="286" customWidth="1"/>
    <col min="6924" max="6924" width="2.875" style="286" customWidth="1"/>
    <col min="6925" max="6931" width="17.875" style="286" customWidth="1"/>
    <col min="6932" max="6932" width="2.875" style="286" customWidth="1"/>
    <col min="6933" max="6939" width="10.5" style="286" customWidth="1"/>
    <col min="6940" max="6940" width="1.5" style="286" customWidth="1"/>
    <col min="6941" max="6941" width="9.375" style="286" customWidth="1"/>
    <col min="6942" max="7168" width="9" style="286"/>
    <col min="7169" max="7169" width="9.375" style="286" customWidth="1"/>
    <col min="7170" max="7171" width="0" style="286" hidden="1" customWidth="1"/>
    <col min="7172" max="7172" width="1.5" style="286" customWidth="1"/>
    <col min="7173" max="7179" width="10.5" style="286" customWidth="1"/>
    <col min="7180" max="7180" width="2.875" style="286" customWidth="1"/>
    <col min="7181" max="7187" width="17.875" style="286" customWidth="1"/>
    <col min="7188" max="7188" width="2.875" style="286" customWidth="1"/>
    <col min="7189" max="7195" width="10.5" style="286" customWidth="1"/>
    <col min="7196" max="7196" width="1.5" style="286" customWidth="1"/>
    <col min="7197" max="7197" width="9.375" style="286" customWidth="1"/>
    <col min="7198" max="7424" width="9" style="286"/>
    <col min="7425" max="7425" width="9.375" style="286" customWidth="1"/>
    <col min="7426" max="7427" width="0" style="286" hidden="1" customWidth="1"/>
    <col min="7428" max="7428" width="1.5" style="286" customWidth="1"/>
    <col min="7429" max="7435" width="10.5" style="286" customWidth="1"/>
    <col min="7436" max="7436" width="2.875" style="286" customWidth="1"/>
    <col min="7437" max="7443" width="17.875" style="286" customWidth="1"/>
    <col min="7444" max="7444" width="2.875" style="286" customWidth="1"/>
    <col min="7445" max="7451" width="10.5" style="286" customWidth="1"/>
    <col min="7452" max="7452" width="1.5" style="286" customWidth="1"/>
    <col min="7453" max="7453" width="9.375" style="286" customWidth="1"/>
    <col min="7454" max="7680" width="9" style="286"/>
    <col min="7681" max="7681" width="9.375" style="286" customWidth="1"/>
    <col min="7682" max="7683" width="0" style="286" hidden="1" customWidth="1"/>
    <col min="7684" max="7684" width="1.5" style="286" customWidth="1"/>
    <col min="7685" max="7691" width="10.5" style="286" customWidth="1"/>
    <col min="7692" max="7692" width="2.875" style="286" customWidth="1"/>
    <col min="7693" max="7699" width="17.875" style="286" customWidth="1"/>
    <col min="7700" max="7700" width="2.875" style="286" customWidth="1"/>
    <col min="7701" max="7707" width="10.5" style="286" customWidth="1"/>
    <col min="7708" max="7708" width="1.5" style="286" customWidth="1"/>
    <col min="7709" max="7709" width="9.375" style="286" customWidth="1"/>
    <col min="7710" max="7936" width="9" style="286"/>
    <col min="7937" max="7937" width="9.375" style="286" customWidth="1"/>
    <col min="7938" max="7939" width="0" style="286" hidden="1" customWidth="1"/>
    <col min="7940" max="7940" width="1.5" style="286" customWidth="1"/>
    <col min="7941" max="7947" width="10.5" style="286" customWidth="1"/>
    <col min="7948" max="7948" width="2.875" style="286" customWidth="1"/>
    <col min="7949" max="7955" width="17.875" style="286" customWidth="1"/>
    <col min="7956" max="7956" width="2.875" style="286" customWidth="1"/>
    <col min="7957" max="7963" width="10.5" style="286" customWidth="1"/>
    <col min="7964" max="7964" width="1.5" style="286" customWidth="1"/>
    <col min="7965" max="7965" width="9.375" style="286" customWidth="1"/>
    <col min="7966" max="8192" width="9" style="286"/>
    <col min="8193" max="8193" width="9.375" style="286" customWidth="1"/>
    <col min="8194" max="8195" width="0" style="286" hidden="1" customWidth="1"/>
    <col min="8196" max="8196" width="1.5" style="286" customWidth="1"/>
    <col min="8197" max="8203" width="10.5" style="286" customWidth="1"/>
    <col min="8204" max="8204" width="2.875" style="286" customWidth="1"/>
    <col min="8205" max="8211" width="17.875" style="286" customWidth="1"/>
    <col min="8212" max="8212" width="2.875" style="286" customWidth="1"/>
    <col min="8213" max="8219" width="10.5" style="286" customWidth="1"/>
    <col min="8220" max="8220" width="1.5" style="286" customWidth="1"/>
    <col min="8221" max="8221" width="9.375" style="286" customWidth="1"/>
    <col min="8222" max="8448" width="9" style="286"/>
    <col min="8449" max="8449" width="9.375" style="286" customWidth="1"/>
    <col min="8450" max="8451" width="0" style="286" hidden="1" customWidth="1"/>
    <col min="8452" max="8452" width="1.5" style="286" customWidth="1"/>
    <col min="8453" max="8459" width="10.5" style="286" customWidth="1"/>
    <col min="8460" max="8460" width="2.875" style="286" customWidth="1"/>
    <col min="8461" max="8467" width="17.875" style="286" customWidth="1"/>
    <col min="8468" max="8468" width="2.875" style="286" customWidth="1"/>
    <col min="8469" max="8475" width="10.5" style="286" customWidth="1"/>
    <col min="8476" max="8476" width="1.5" style="286" customWidth="1"/>
    <col min="8477" max="8477" width="9.375" style="286" customWidth="1"/>
    <col min="8478" max="8704" width="9" style="286"/>
    <col min="8705" max="8705" width="9.375" style="286" customWidth="1"/>
    <col min="8706" max="8707" width="0" style="286" hidden="1" customWidth="1"/>
    <col min="8708" max="8708" width="1.5" style="286" customWidth="1"/>
    <col min="8709" max="8715" width="10.5" style="286" customWidth="1"/>
    <col min="8716" max="8716" width="2.875" style="286" customWidth="1"/>
    <col min="8717" max="8723" width="17.875" style="286" customWidth="1"/>
    <col min="8724" max="8724" width="2.875" style="286" customWidth="1"/>
    <col min="8725" max="8731" width="10.5" style="286" customWidth="1"/>
    <col min="8732" max="8732" width="1.5" style="286" customWidth="1"/>
    <col min="8733" max="8733" width="9.375" style="286" customWidth="1"/>
    <col min="8734" max="8960" width="9" style="286"/>
    <col min="8961" max="8961" width="9.375" style="286" customWidth="1"/>
    <col min="8962" max="8963" width="0" style="286" hidden="1" customWidth="1"/>
    <col min="8964" max="8964" width="1.5" style="286" customWidth="1"/>
    <col min="8965" max="8971" width="10.5" style="286" customWidth="1"/>
    <col min="8972" max="8972" width="2.875" style="286" customWidth="1"/>
    <col min="8973" max="8979" width="17.875" style="286" customWidth="1"/>
    <col min="8980" max="8980" width="2.875" style="286" customWidth="1"/>
    <col min="8981" max="8987" width="10.5" style="286" customWidth="1"/>
    <col min="8988" max="8988" width="1.5" style="286" customWidth="1"/>
    <col min="8989" max="8989" width="9.375" style="286" customWidth="1"/>
    <col min="8990" max="9216" width="9" style="286"/>
    <col min="9217" max="9217" width="9.375" style="286" customWidth="1"/>
    <col min="9218" max="9219" width="0" style="286" hidden="1" customWidth="1"/>
    <col min="9220" max="9220" width="1.5" style="286" customWidth="1"/>
    <col min="9221" max="9227" width="10.5" style="286" customWidth="1"/>
    <col min="9228" max="9228" width="2.875" style="286" customWidth="1"/>
    <col min="9229" max="9235" width="17.875" style="286" customWidth="1"/>
    <col min="9236" max="9236" width="2.875" style="286" customWidth="1"/>
    <col min="9237" max="9243" width="10.5" style="286" customWidth="1"/>
    <col min="9244" max="9244" width="1.5" style="286" customWidth="1"/>
    <col min="9245" max="9245" width="9.375" style="286" customWidth="1"/>
    <col min="9246" max="9472" width="9" style="286"/>
    <col min="9473" max="9473" width="9.375" style="286" customWidth="1"/>
    <col min="9474" max="9475" width="0" style="286" hidden="1" customWidth="1"/>
    <col min="9476" max="9476" width="1.5" style="286" customWidth="1"/>
    <col min="9477" max="9483" width="10.5" style="286" customWidth="1"/>
    <col min="9484" max="9484" width="2.875" style="286" customWidth="1"/>
    <col min="9485" max="9491" width="17.875" style="286" customWidth="1"/>
    <col min="9492" max="9492" width="2.875" style="286" customWidth="1"/>
    <col min="9493" max="9499" width="10.5" style="286" customWidth="1"/>
    <col min="9500" max="9500" width="1.5" style="286" customWidth="1"/>
    <col min="9501" max="9501" width="9.375" style="286" customWidth="1"/>
    <col min="9502" max="9728" width="9" style="286"/>
    <col min="9729" max="9729" width="9.375" style="286" customWidth="1"/>
    <col min="9730" max="9731" width="0" style="286" hidden="1" customWidth="1"/>
    <col min="9732" max="9732" width="1.5" style="286" customWidth="1"/>
    <col min="9733" max="9739" width="10.5" style="286" customWidth="1"/>
    <col min="9740" max="9740" width="2.875" style="286" customWidth="1"/>
    <col min="9741" max="9747" width="17.875" style="286" customWidth="1"/>
    <col min="9748" max="9748" width="2.875" style="286" customWidth="1"/>
    <col min="9749" max="9755" width="10.5" style="286" customWidth="1"/>
    <col min="9756" max="9756" width="1.5" style="286" customWidth="1"/>
    <col min="9757" max="9757" width="9.375" style="286" customWidth="1"/>
    <col min="9758" max="9984" width="9" style="286"/>
    <col min="9985" max="9985" width="9.375" style="286" customWidth="1"/>
    <col min="9986" max="9987" width="0" style="286" hidden="1" customWidth="1"/>
    <col min="9988" max="9988" width="1.5" style="286" customWidth="1"/>
    <col min="9989" max="9995" width="10.5" style="286" customWidth="1"/>
    <col min="9996" max="9996" width="2.875" style="286" customWidth="1"/>
    <col min="9997" max="10003" width="17.875" style="286" customWidth="1"/>
    <col min="10004" max="10004" width="2.875" style="286" customWidth="1"/>
    <col min="10005" max="10011" width="10.5" style="286" customWidth="1"/>
    <col min="10012" max="10012" width="1.5" style="286" customWidth="1"/>
    <col min="10013" max="10013" width="9.375" style="286" customWidth="1"/>
    <col min="10014" max="10240" width="9" style="286"/>
    <col min="10241" max="10241" width="9.375" style="286" customWidth="1"/>
    <col min="10242" max="10243" width="0" style="286" hidden="1" customWidth="1"/>
    <col min="10244" max="10244" width="1.5" style="286" customWidth="1"/>
    <col min="10245" max="10251" width="10.5" style="286" customWidth="1"/>
    <col min="10252" max="10252" width="2.875" style="286" customWidth="1"/>
    <col min="10253" max="10259" width="17.875" style="286" customWidth="1"/>
    <col min="10260" max="10260" width="2.875" style="286" customWidth="1"/>
    <col min="10261" max="10267" width="10.5" style="286" customWidth="1"/>
    <col min="10268" max="10268" width="1.5" style="286" customWidth="1"/>
    <col min="10269" max="10269" width="9.375" style="286" customWidth="1"/>
    <col min="10270" max="10496" width="9" style="286"/>
    <col min="10497" max="10497" width="9.375" style="286" customWidth="1"/>
    <col min="10498" max="10499" width="0" style="286" hidden="1" customWidth="1"/>
    <col min="10500" max="10500" width="1.5" style="286" customWidth="1"/>
    <col min="10501" max="10507" width="10.5" style="286" customWidth="1"/>
    <col min="10508" max="10508" width="2.875" style="286" customWidth="1"/>
    <col min="10509" max="10515" width="17.875" style="286" customWidth="1"/>
    <col min="10516" max="10516" width="2.875" style="286" customWidth="1"/>
    <col min="10517" max="10523" width="10.5" style="286" customWidth="1"/>
    <col min="10524" max="10524" width="1.5" style="286" customWidth="1"/>
    <col min="10525" max="10525" width="9.375" style="286" customWidth="1"/>
    <col min="10526" max="10752" width="9" style="286"/>
    <col min="10753" max="10753" width="9.375" style="286" customWidth="1"/>
    <col min="10754" max="10755" width="0" style="286" hidden="1" customWidth="1"/>
    <col min="10756" max="10756" width="1.5" style="286" customWidth="1"/>
    <col min="10757" max="10763" width="10.5" style="286" customWidth="1"/>
    <col min="10764" max="10764" width="2.875" style="286" customWidth="1"/>
    <col min="10765" max="10771" width="17.875" style="286" customWidth="1"/>
    <col min="10772" max="10772" width="2.875" style="286" customWidth="1"/>
    <col min="10773" max="10779" width="10.5" style="286" customWidth="1"/>
    <col min="10780" max="10780" width="1.5" style="286" customWidth="1"/>
    <col min="10781" max="10781" width="9.375" style="286" customWidth="1"/>
    <col min="10782" max="11008" width="9" style="286"/>
    <col min="11009" max="11009" width="9.375" style="286" customWidth="1"/>
    <col min="11010" max="11011" width="0" style="286" hidden="1" customWidth="1"/>
    <col min="11012" max="11012" width="1.5" style="286" customWidth="1"/>
    <col min="11013" max="11019" width="10.5" style="286" customWidth="1"/>
    <col min="11020" max="11020" width="2.875" style="286" customWidth="1"/>
    <col min="11021" max="11027" width="17.875" style="286" customWidth="1"/>
    <col min="11028" max="11028" width="2.875" style="286" customWidth="1"/>
    <col min="11029" max="11035" width="10.5" style="286" customWidth="1"/>
    <col min="11036" max="11036" width="1.5" style="286" customWidth="1"/>
    <col min="11037" max="11037" width="9.375" style="286" customWidth="1"/>
    <col min="11038" max="11264" width="9" style="286"/>
    <col min="11265" max="11265" width="9.375" style="286" customWidth="1"/>
    <col min="11266" max="11267" width="0" style="286" hidden="1" customWidth="1"/>
    <col min="11268" max="11268" width="1.5" style="286" customWidth="1"/>
    <col min="11269" max="11275" width="10.5" style="286" customWidth="1"/>
    <col min="11276" max="11276" width="2.875" style="286" customWidth="1"/>
    <col min="11277" max="11283" width="17.875" style="286" customWidth="1"/>
    <col min="11284" max="11284" width="2.875" style="286" customWidth="1"/>
    <col min="11285" max="11291" width="10.5" style="286" customWidth="1"/>
    <col min="11292" max="11292" width="1.5" style="286" customWidth="1"/>
    <col min="11293" max="11293" width="9.375" style="286" customWidth="1"/>
    <col min="11294" max="11520" width="9" style="286"/>
    <col min="11521" max="11521" width="9.375" style="286" customWidth="1"/>
    <col min="11522" max="11523" width="0" style="286" hidden="1" customWidth="1"/>
    <col min="11524" max="11524" width="1.5" style="286" customWidth="1"/>
    <col min="11525" max="11531" width="10.5" style="286" customWidth="1"/>
    <col min="11532" max="11532" width="2.875" style="286" customWidth="1"/>
    <col min="11533" max="11539" width="17.875" style="286" customWidth="1"/>
    <col min="11540" max="11540" width="2.875" style="286" customWidth="1"/>
    <col min="11541" max="11547" width="10.5" style="286" customWidth="1"/>
    <col min="11548" max="11548" width="1.5" style="286" customWidth="1"/>
    <col min="11549" max="11549" width="9.375" style="286" customWidth="1"/>
    <col min="11550" max="11776" width="9" style="286"/>
    <col min="11777" max="11777" width="9.375" style="286" customWidth="1"/>
    <col min="11778" max="11779" width="0" style="286" hidden="1" customWidth="1"/>
    <col min="11780" max="11780" width="1.5" style="286" customWidth="1"/>
    <col min="11781" max="11787" width="10.5" style="286" customWidth="1"/>
    <col min="11788" max="11788" width="2.875" style="286" customWidth="1"/>
    <col min="11789" max="11795" width="17.875" style="286" customWidth="1"/>
    <col min="11796" max="11796" width="2.875" style="286" customWidth="1"/>
    <col min="11797" max="11803" width="10.5" style="286" customWidth="1"/>
    <col min="11804" max="11804" width="1.5" style="286" customWidth="1"/>
    <col min="11805" max="11805" width="9.375" style="286" customWidth="1"/>
    <col min="11806" max="12032" width="9" style="286"/>
    <col min="12033" max="12033" width="9.375" style="286" customWidth="1"/>
    <col min="12034" max="12035" width="0" style="286" hidden="1" customWidth="1"/>
    <col min="12036" max="12036" width="1.5" style="286" customWidth="1"/>
    <col min="12037" max="12043" width="10.5" style="286" customWidth="1"/>
    <col min="12044" max="12044" width="2.875" style="286" customWidth="1"/>
    <col min="12045" max="12051" width="17.875" style="286" customWidth="1"/>
    <col min="12052" max="12052" width="2.875" style="286" customWidth="1"/>
    <col min="12053" max="12059" width="10.5" style="286" customWidth="1"/>
    <col min="12060" max="12060" width="1.5" style="286" customWidth="1"/>
    <col min="12061" max="12061" width="9.375" style="286" customWidth="1"/>
    <col min="12062" max="12288" width="9" style="286"/>
    <col min="12289" max="12289" width="9.375" style="286" customWidth="1"/>
    <col min="12290" max="12291" width="0" style="286" hidden="1" customWidth="1"/>
    <col min="12292" max="12292" width="1.5" style="286" customWidth="1"/>
    <col min="12293" max="12299" width="10.5" style="286" customWidth="1"/>
    <col min="12300" max="12300" width="2.875" style="286" customWidth="1"/>
    <col min="12301" max="12307" width="17.875" style="286" customWidth="1"/>
    <col min="12308" max="12308" width="2.875" style="286" customWidth="1"/>
    <col min="12309" max="12315" width="10.5" style="286" customWidth="1"/>
    <col min="12316" max="12316" width="1.5" style="286" customWidth="1"/>
    <col min="12317" max="12317" width="9.375" style="286" customWidth="1"/>
    <col min="12318" max="12544" width="9" style="286"/>
    <col min="12545" max="12545" width="9.375" style="286" customWidth="1"/>
    <col min="12546" max="12547" width="0" style="286" hidden="1" customWidth="1"/>
    <col min="12548" max="12548" width="1.5" style="286" customWidth="1"/>
    <col min="12549" max="12555" width="10.5" style="286" customWidth="1"/>
    <col min="12556" max="12556" width="2.875" style="286" customWidth="1"/>
    <col min="12557" max="12563" width="17.875" style="286" customWidth="1"/>
    <col min="12564" max="12564" width="2.875" style="286" customWidth="1"/>
    <col min="12565" max="12571" width="10.5" style="286" customWidth="1"/>
    <col min="12572" max="12572" width="1.5" style="286" customWidth="1"/>
    <col min="12573" max="12573" width="9.375" style="286" customWidth="1"/>
    <col min="12574" max="12800" width="9" style="286"/>
    <col min="12801" max="12801" width="9.375" style="286" customWidth="1"/>
    <col min="12802" max="12803" width="0" style="286" hidden="1" customWidth="1"/>
    <col min="12804" max="12804" width="1.5" style="286" customWidth="1"/>
    <col min="12805" max="12811" width="10.5" style="286" customWidth="1"/>
    <col min="12812" max="12812" width="2.875" style="286" customWidth="1"/>
    <col min="12813" max="12819" width="17.875" style="286" customWidth="1"/>
    <col min="12820" max="12820" width="2.875" style="286" customWidth="1"/>
    <col min="12821" max="12827" width="10.5" style="286" customWidth="1"/>
    <col min="12828" max="12828" width="1.5" style="286" customWidth="1"/>
    <col min="12829" max="12829" width="9.375" style="286" customWidth="1"/>
    <col min="12830" max="13056" width="9" style="286"/>
    <col min="13057" max="13057" width="9.375" style="286" customWidth="1"/>
    <col min="13058" max="13059" width="0" style="286" hidden="1" customWidth="1"/>
    <col min="13060" max="13060" width="1.5" style="286" customWidth="1"/>
    <col min="13061" max="13067" width="10.5" style="286" customWidth="1"/>
    <col min="13068" max="13068" width="2.875" style="286" customWidth="1"/>
    <col min="13069" max="13075" width="17.875" style="286" customWidth="1"/>
    <col min="13076" max="13076" width="2.875" style="286" customWidth="1"/>
    <col min="13077" max="13083" width="10.5" style="286" customWidth="1"/>
    <col min="13084" max="13084" width="1.5" style="286" customWidth="1"/>
    <col min="13085" max="13085" width="9.375" style="286" customWidth="1"/>
    <col min="13086" max="13312" width="9" style="286"/>
    <col min="13313" max="13313" width="9.375" style="286" customWidth="1"/>
    <col min="13314" max="13315" width="0" style="286" hidden="1" customWidth="1"/>
    <col min="13316" max="13316" width="1.5" style="286" customWidth="1"/>
    <col min="13317" max="13323" width="10.5" style="286" customWidth="1"/>
    <col min="13324" max="13324" width="2.875" style="286" customWidth="1"/>
    <col min="13325" max="13331" width="17.875" style="286" customWidth="1"/>
    <col min="13332" max="13332" width="2.875" style="286" customWidth="1"/>
    <col min="13333" max="13339" width="10.5" style="286" customWidth="1"/>
    <col min="13340" max="13340" width="1.5" style="286" customWidth="1"/>
    <col min="13341" max="13341" width="9.375" style="286" customWidth="1"/>
    <col min="13342" max="13568" width="9" style="286"/>
    <col min="13569" max="13569" width="9.375" style="286" customWidth="1"/>
    <col min="13570" max="13571" width="0" style="286" hidden="1" customWidth="1"/>
    <col min="13572" max="13572" width="1.5" style="286" customWidth="1"/>
    <col min="13573" max="13579" width="10.5" style="286" customWidth="1"/>
    <col min="13580" max="13580" width="2.875" style="286" customWidth="1"/>
    <col min="13581" max="13587" width="17.875" style="286" customWidth="1"/>
    <col min="13588" max="13588" width="2.875" style="286" customWidth="1"/>
    <col min="13589" max="13595" width="10.5" style="286" customWidth="1"/>
    <col min="13596" max="13596" width="1.5" style="286" customWidth="1"/>
    <col min="13597" max="13597" width="9.375" style="286" customWidth="1"/>
    <col min="13598" max="13824" width="9" style="286"/>
    <col min="13825" max="13825" width="9.375" style="286" customWidth="1"/>
    <col min="13826" max="13827" width="0" style="286" hidden="1" customWidth="1"/>
    <col min="13828" max="13828" width="1.5" style="286" customWidth="1"/>
    <col min="13829" max="13835" width="10.5" style="286" customWidth="1"/>
    <col min="13836" max="13836" width="2.875" style="286" customWidth="1"/>
    <col min="13837" max="13843" width="17.875" style="286" customWidth="1"/>
    <col min="13844" max="13844" width="2.875" style="286" customWidth="1"/>
    <col min="13845" max="13851" width="10.5" style="286" customWidth="1"/>
    <col min="13852" max="13852" width="1.5" style="286" customWidth="1"/>
    <col min="13853" max="13853" width="9.375" style="286" customWidth="1"/>
    <col min="13854" max="14080" width="9" style="286"/>
    <col min="14081" max="14081" width="9.375" style="286" customWidth="1"/>
    <col min="14082" max="14083" width="0" style="286" hidden="1" customWidth="1"/>
    <col min="14084" max="14084" width="1.5" style="286" customWidth="1"/>
    <col min="14085" max="14091" width="10.5" style="286" customWidth="1"/>
    <col min="14092" max="14092" width="2.875" style="286" customWidth="1"/>
    <col min="14093" max="14099" width="17.875" style="286" customWidth="1"/>
    <col min="14100" max="14100" width="2.875" style="286" customWidth="1"/>
    <col min="14101" max="14107" width="10.5" style="286" customWidth="1"/>
    <col min="14108" max="14108" width="1.5" style="286" customWidth="1"/>
    <col min="14109" max="14109" width="9.375" style="286" customWidth="1"/>
    <col min="14110" max="14336" width="9" style="286"/>
    <col min="14337" max="14337" width="9.375" style="286" customWidth="1"/>
    <col min="14338" max="14339" width="0" style="286" hidden="1" customWidth="1"/>
    <col min="14340" max="14340" width="1.5" style="286" customWidth="1"/>
    <col min="14341" max="14347" width="10.5" style="286" customWidth="1"/>
    <col min="14348" max="14348" width="2.875" style="286" customWidth="1"/>
    <col min="14349" max="14355" width="17.875" style="286" customWidth="1"/>
    <col min="14356" max="14356" width="2.875" style="286" customWidth="1"/>
    <col min="14357" max="14363" width="10.5" style="286" customWidth="1"/>
    <col min="14364" max="14364" width="1.5" style="286" customWidth="1"/>
    <col min="14365" max="14365" width="9.375" style="286" customWidth="1"/>
    <col min="14366" max="14592" width="9" style="286"/>
    <col min="14593" max="14593" width="9.375" style="286" customWidth="1"/>
    <col min="14594" max="14595" width="0" style="286" hidden="1" customWidth="1"/>
    <col min="14596" max="14596" width="1.5" style="286" customWidth="1"/>
    <col min="14597" max="14603" width="10.5" style="286" customWidth="1"/>
    <col min="14604" max="14604" width="2.875" style="286" customWidth="1"/>
    <col min="14605" max="14611" width="17.875" style="286" customWidth="1"/>
    <col min="14612" max="14612" width="2.875" style="286" customWidth="1"/>
    <col min="14613" max="14619" width="10.5" style="286" customWidth="1"/>
    <col min="14620" max="14620" width="1.5" style="286" customWidth="1"/>
    <col min="14621" max="14621" width="9.375" style="286" customWidth="1"/>
    <col min="14622" max="14848" width="9" style="286"/>
    <col min="14849" max="14849" width="9.375" style="286" customWidth="1"/>
    <col min="14850" max="14851" width="0" style="286" hidden="1" customWidth="1"/>
    <col min="14852" max="14852" width="1.5" style="286" customWidth="1"/>
    <col min="14853" max="14859" width="10.5" style="286" customWidth="1"/>
    <col min="14860" max="14860" width="2.875" style="286" customWidth="1"/>
    <col min="14861" max="14867" width="17.875" style="286" customWidth="1"/>
    <col min="14868" max="14868" width="2.875" style="286" customWidth="1"/>
    <col min="14869" max="14875" width="10.5" style="286" customWidth="1"/>
    <col min="14876" max="14876" width="1.5" style="286" customWidth="1"/>
    <col min="14877" max="14877" width="9.375" style="286" customWidth="1"/>
    <col min="14878" max="15104" width="9" style="286"/>
    <col min="15105" max="15105" width="9.375" style="286" customWidth="1"/>
    <col min="15106" max="15107" width="0" style="286" hidden="1" customWidth="1"/>
    <col min="15108" max="15108" width="1.5" style="286" customWidth="1"/>
    <col min="15109" max="15115" width="10.5" style="286" customWidth="1"/>
    <col min="15116" max="15116" width="2.875" style="286" customWidth="1"/>
    <col min="15117" max="15123" width="17.875" style="286" customWidth="1"/>
    <col min="15124" max="15124" width="2.875" style="286" customWidth="1"/>
    <col min="15125" max="15131" width="10.5" style="286" customWidth="1"/>
    <col min="15132" max="15132" width="1.5" style="286" customWidth="1"/>
    <col min="15133" max="15133" width="9.375" style="286" customWidth="1"/>
    <col min="15134" max="15360" width="9" style="286"/>
    <col min="15361" max="15361" width="9.375" style="286" customWidth="1"/>
    <col min="15362" max="15363" width="0" style="286" hidden="1" customWidth="1"/>
    <col min="15364" max="15364" width="1.5" style="286" customWidth="1"/>
    <col min="15365" max="15371" width="10.5" style="286" customWidth="1"/>
    <col min="15372" max="15372" width="2.875" style="286" customWidth="1"/>
    <col min="15373" max="15379" width="17.875" style="286" customWidth="1"/>
    <col min="15380" max="15380" width="2.875" style="286" customWidth="1"/>
    <col min="15381" max="15387" width="10.5" style="286" customWidth="1"/>
    <col min="15388" max="15388" width="1.5" style="286" customWidth="1"/>
    <col min="15389" max="15389" width="9.375" style="286" customWidth="1"/>
    <col min="15390" max="15616" width="9" style="286"/>
    <col min="15617" max="15617" width="9.375" style="286" customWidth="1"/>
    <col min="15618" max="15619" width="0" style="286" hidden="1" customWidth="1"/>
    <col min="15620" max="15620" width="1.5" style="286" customWidth="1"/>
    <col min="15621" max="15627" width="10.5" style="286" customWidth="1"/>
    <col min="15628" max="15628" width="2.875" style="286" customWidth="1"/>
    <col min="15629" max="15635" width="17.875" style="286" customWidth="1"/>
    <col min="15636" max="15636" width="2.875" style="286" customWidth="1"/>
    <col min="15637" max="15643" width="10.5" style="286" customWidth="1"/>
    <col min="15644" max="15644" width="1.5" style="286" customWidth="1"/>
    <col min="15645" max="15645" width="9.375" style="286" customWidth="1"/>
    <col min="15646" max="15872" width="9" style="286"/>
    <col min="15873" max="15873" width="9.375" style="286" customWidth="1"/>
    <col min="15874" max="15875" width="0" style="286" hidden="1" customWidth="1"/>
    <col min="15876" max="15876" width="1.5" style="286" customWidth="1"/>
    <col min="15877" max="15883" width="10.5" style="286" customWidth="1"/>
    <col min="15884" max="15884" width="2.875" style="286" customWidth="1"/>
    <col min="15885" max="15891" width="17.875" style="286" customWidth="1"/>
    <col min="15892" max="15892" width="2.875" style="286" customWidth="1"/>
    <col min="15893" max="15899" width="10.5" style="286" customWidth="1"/>
    <col min="15900" max="15900" width="1.5" style="286" customWidth="1"/>
    <col min="15901" max="15901" width="9.375" style="286" customWidth="1"/>
    <col min="15902" max="16128" width="9" style="286"/>
    <col min="16129" max="16129" width="9.375" style="286" customWidth="1"/>
    <col min="16130" max="16131" width="0" style="286" hidden="1" customWidth="1"/>
    <col min="16132" max="16132" width="1.5" style="286" customWidth="1"/>
    <col min="16133" max="16139" width="10.5" style="286" customWidth="1"/>
    <col min="16140" max="16140" width="2.875" style="286" customWidth="1"/>
    <col min="16141" max="16147" width="17.875" style="286" customWidth="1"/>
    <col min="16148" max="16148" width="2.875" style="286" customWidth="1"/>
    <col min="16149" max="16155" width="10.5" style="286" customWidth="1"/>
    <col min="16156" max="16156" width="1.5" style="286" customWidth="1"/>
    <col min="16157" max="16157" width="9.375" style="286" customWidth="1"/>
    <col min="16158" max="16384" width="9" style="286"/>
  </cols>
  <sheetData>
    <row r="1" spans="1:149" s="285" customFormat="1" ht="39.950000000000003" customHeight="1" x14ac:dyDescent="0.4">
      <c r="E1" s="285">
        <v>1</v>
      </c>
      <c r="F1" s="285">
        <v>1</v>
      </c>
      <c r="G1" s="285">
        <v>1</v>
      </c>
      <c r="H1" s="285">
        <v>1</v>
      </c>
      <c r="I1" s="285">
        <v>1</v>
      </c>
      <c r="J1" s="285">
        <v>1</v>
      </c>
      <c r="K1" s="285">
        <v>1</v>
      </c>
      <c r="L1" s="285">
        <v>2</v>
      </c>
      <c r="M1" s="285">
        <v>4</v>
      </c>
      <c r="N1" s="285">
        <v>4</v>
      </c>
      <c r="O1" s="285">
        <v>4</v>
      </c>
      <c r="P1" s="285">
        <v>4</v>
      </c>
      <c r="Q1" s="285">
        <v>4</v>
      </c>
      <c r="R1" s="285">
        <v>4</v>
      </c>
      <c r="S1" s="285">
        <v>4</v>
      </c>
      <c r="T1" s="285">
        <v>2</v>
      </c>
      <c r="U1" s="285">
        <v>1</v>
      </c>
      <c r="V1" s="285">
        <v>1</v>
      </c>
      <c r="W1" s="285">
        <v>1</v>
      </c>
      <c r="X1" s="285">
        <v>1</v>
      </c>
      <c r="Y1" s="285">
        <v>1</v>
      </c>
      <c r="Z1" s="285">
        <v>1</v>
      </c>
      <c r="AA1" s="285">
        <v>1</v>
      </c>
      <c r="AD1" s="373"/>
      <c r="AE1" s="373"/>
      <c r="AF1" s="373"/>
      <c r="AG1" s="373"/>
      <c r="AH1" s="373"/>
      <c r="AI1" s="373"/>
      <c r="AJ1" s="373"/>
      <c r="AK1" s="373"/>
      <c r="AL1" s="373"/>
      <c r="AM1" s="373"/>
      <c r="AN1" s="373"/>
      <c r="AO1" s="373"/>
      <c r="AP1" s="373"/>
      <c r="AQ1" s="373"/>
      <c r="AR1" s="373"/>
      <c r="AS1" s="373"/>
      <c r="AT1" s="373"/>
      <c r="AU1" s="373"/>
      <c r="AV1" s="373"/>
      <c r="AW1" s="373"/>
      <c r="AX1" s="373"/>
      <c r="AY1" s="373"/>
      <c r="AZ1" s="373"/>
      <c r="BA1" s="373"/>
      <c r="BB1" s="373"/>
      <c r="BC1" s="373"/>
      <c r="BD1" s="373"/>
      <c r="BE1" s="373"/>
      <c r="BF1" s="373"/>
      <c r="BG1" s="373"/>
      <c r="BH1" s="373"/>
      <c r="BI1" s="373"/>
      <c r="BJ1" s="373"/>
      <c r="BK1" s="373"/>
      <c r="BL1" s="373"/>
      <c r="BM1" s="373"/>
      <c r="BN1" s="373"/>
      <c r="BO1" s="373"/>
      <c r="BP1" s="373"/>
      <c r="BQ1" s="373"/>
      <c r="BR1" s="373"/>
      <c r="BS1" s="373"/>
      <c r="BT1" s="373"/>
      <c r="BU1" s="373"/>
      <c r="BV1" s="373"/>
      <c r="BW1" s="373"/>
      <c r="BX1" s="373"/>
      <c r="BY1" s="373"/>
      <c r="BZ1" s="373"/>
      <c r="CA1" s="373"/>
      <c r="CB1" s="373"/>
      <c r="CC1" s="373"/>
      <c r="CD1" s="373"/>
      <c r="CE1" s="373"/>
      <c r="CF1" s="373"/>
      <c r="CG1" s="373"/>
      <c r="CH1" s="373"/>
      <c r="CI1" s="373"/>
      <c r="CJ1" s="373"/>
      <c r="CK1" s="373"/>
      <c r="CL1" s="373"/>
      <c r="CM1" s="373"/>
      <c r="CN1" s="373"/>
      <c r="CO1" s="373"/>
      <c r="CP1" s="373"/>
      <c r="CQ1" s="373"/>
      <c r="CR1" s="373"/>
      <c r="CS1" s="373"/>
      <c r="CT1" s="373"/>
      <c r="CU1" s="373"/>
      <c r="CV1" s="373"/>
      <c r="CW1" s="373"/>
      <c r="CX1" s="373"/>
      <c r="CY1" s="373"/>
      <c r="CZ1" s="373"/>
      <c r="DA1" s="373"/>
      <c r="DB1" s="373"/>
      <c r="DC1" s="373"/>
      <c r="DD1" s="373"/>
      <c r="DE1" s="373"/>
      <c r="DF1" s="373"/>
      <c r="DG1" s="373"/>
      <c r="DH1" s="373"/>
      <c r="DI1" s="373"/>
      <c r="DJ1" s="373"/>
      <c r="DK1" s="373"/>
      <c r="DL1" s="373"/>
      <c r="DM1" s="373"/>
      <c r="DN1" s="373"/>
      <c r="DO1" s="373"/>
      <c r="DP1" s="373"/>
      <c r="DQ1" s="373"/>
      <c r="DR1" s="373"/>
      <c r="DS1" s="373"/>
      <c r="DT1" s="373"/>
      <c r="DU1" s="373"/>
      <c r="DV1" s="373"/>
      <c r="DW1" s="373"/>
      <c r="DX1" s="373"/>
      <c r="DY1" s="373"/>
      <c r="DZ1" s="373"/>
      <c r="EA1" s="373"/>
      <c r="EB1" s="373"/>
      <c r="EC1" s="373"/>
      <c r="ED1" s="373"/>
      <c r="EE1" s="373"/>
      <c r="EF1" s="373"/>
      <c r="EG1" s="373"/>
      <c r="EH1" s="373"/>
      <c r="EI1" s="373"/>
      <c r="EJ1" s="373"/>
      <c r="EK1" s="373"/>
      <c r="EL1" s="373"/>
      <c r="EM1" s="373"/>
      <c r="EN1" s="373"/>
      <c r="EO1" s="373"/>
      <c r="EP1" s="373"/>
      <c r="EQ1" s="373"/>
      <c r="ER1" s="373"/>
      <c r="ES1" s="373"/>
    </row>
    <row r="2" spans="1:149" ht="16.5" customHeight="1" x14ac:dyDescent="0.4">
      <c r="A2" s="285">
        <v>1</v>
      </c>
      <c r="E2" s="287"/>
      <c r="F2" s="288"/>
      <c r="G2" s="288"/>
      <c r="H2" s="288"/>
      <c r="I2" s="288"/>
      <c r="J2" s="288"/>
      <c r="K2" s="288"/>
      <c r="L2" s="288"/>
      <c r="M2" s="288"/>
      <c r="N2" s="288"/>
      <c r="O2" s="288"/>
      <c r="P2" s="288"/>
      <c r="Q2" s="288"/>
      <c r="R2" s="288"/>
      <c r="S2" s="288"/>
      <c r="T2" s="288"/>
      <c r="U2" s="288"/>
      <c r="V2" s="288"/>
      <c r="W2" s="288"/>
      <c r="X2" s="288"/>
      <c r="Y2" s="288"/>
      <c r="Z2" s="288"/>
      <c r="AA2" s="289"/>
    </row>
    <row r="3" spans="1:149" ht="16.5" customHeight="1" x14ac:dyDescent="0.4">
      <c r="A3" s="285">
        <v>1</v>
      </c>
      <c r="E3" s="290"/>
      <c r="F3" s="291"/>
      <c r="G3" s="291"/>
      <c r="H3" s="291"/>
      <c r="I3" s="291"/>
      <c r="J3" s="291"/>
      <c r="K3" s="291"/>
      <c r="L3" s="291"/>
      <c r="M3" s="291"/>
      <c r="N3" s="291"/>
      <c r="O3" s="291"/>
      <c r="P3" s="291"/>
      <c r="Q3" s="291"/>
      <c r="R3" s="291"/>
      <c r="S3" s="291"/>
      <c r="T3" s="291"/>
      <c r="U3" s="291"/>
      <c r="V3" s="291"/>
      <c r="W3" s="291"/>
      <c r="X3" s="291"/>
      <c r="Y3" s="291"/>
      <c r="Z3" s="291"/>
      <c r="AA3" s="292"/>
    </row>
    <row r="4" spans="1:149" ht="60.4" customHeight="1" x14ac:dyDescent="0.5">
      <c r="A4" s="285">
        <v>7</v>
      </c>
      <c r="E4" s="293" t="s">
        <v>481</v>
      </c>
      <c r="F4" s="293"/>
      <c r="G4" s="293"/>
      <c r="H4" s="293"/>
      <c r="I4" s="293"/>
      <c r="J4" s="293"/>
      <c r="K4" s="293"/>
      <c r="L4" s="294"/>
      <c r="M4" s="295" t="s">
        <v>495</v>
      </c>
      <c r="N4" s="296"/>
      <c r="O4" s="296"/>
      <c r="P4" s="296"/>
      <c r="Q4" s="296"/>
      <c r="R4" s="296"/>
      <c r="S4" s="296"/>
      <c r="T4" s="297"/>
      <c r="U4" s="293" t="s">
        <v>509</v>
      </c>
      <c r="V4" s="293"/>
      <c r="W4" s="293"/>
      <c r="X4" s="293"/>
      <c r="Y4" s="293"/>
      <c r="Z4" s="293"/>
      <c r="AA4" s="293"/>
    </row>
    <row r="5" spans="1:149" ht="141.94999999999999" customHeight="1" x14ac:dyDescent="0.4">
      <c r="A5" s="285">
        <v>8</v>
      </c>
      <c r="E5" s="298" t="s">
        <v>251</v>
      </c>
      <c r="F5" s="299"/>
      <c r="G5" s="299"/>
      <c r="H5" s="299"/>
      <c r="I5" s="299"/>
      <c r="J5" s="299"/>
      <c r="K5" s="299"/>
      <c r="L5" s="294"/>
      <c r="M5" s="300" t="s">
        <v>252</v>
      </c>
      <c r="N5" s="300"/>
      <c r="O5" s="300"/>
      <c r="P5" s="300"/>
      <c r="Q5" s="300"/>
      <c r="R5" s="300"/>
      <c r="S5" s="300"/>
      <c r="T5" s="297"/>
      <c r="U5" s="298" t="s">
        <v>253</v>
      </c>
      <c r="V5" s="298"/>
      <c r="W5" s="298"/>
      <c r="X5" s="298"/>
      <c r="Y5" s="298"/>
      <c r="Z5" s="298"/>
      <c r="AA5" s="298"/>
    </row>
    <row r="6" spans="1:149" ht="68.25" customHeight="1" x14ac:dyDescent="0.4">
      <c r="A6" s="285">
        <v>9</v>
      </c>
      <c r="E6" s="301" t="s">
        <v>482</v>
      </c>
      <c r="F6" s="301"/>
      <c r="G6" s="301"/>
      <c r="H6" s="301"/>
      <c r="I6" s="301"/>
      <c r="J6" s="301"/>
      <c r="K6" s="301"/>
      <c r="L6" s="294"/>
      <c r="M6" s="302" t="s">
        <v>496</v>
      </c>
      <c r="N6" s="303"/>
      <c r="O6" s="303"/>
      <c r="P6" s="303"/>
      <c r="Q6" s="303"/>
      <c r="R6" s="303"/>
      <c r="S6" s="303"/>
      <c r="T6" s="297"/>
      <c r="U6" s="301" t="s">
        <v>510</v>
      </c>
      <c r="V6" s="301"/>
      <c r="W6" s="301"/>
      <c r="X6" s="301"/>
      <c r="Y6" s="301"/>
      <c r="Z6" s="301"/>
      <c r="AA6" s="301"/>
    </row>
    <row r="7" spans="1:149" ht="48.6" customHeight="1" x14ac:dyDescent="0.4">
      <c r="A7" s="285">
        <v>11</v>
      </c>
      <c r="E7" s="304" t="s">
        <v>180</v>
      </c>
      <c r="F7" s="305" t="s">
        <v>257</v>
      </c>
      <c r="G7" s="306" t="s">
        <v>258</v>
      </c>
      <c r="H7" s="307" t="s">
        <v>257</v>
      </c>
      <c r="I7" s="308" t="s">
        <v>259</v>
      </c>
      <c r="J7" s="309" t="s">
        <v>260</v>
      </c>
      <c r="K7" s="310" t="s">
        <v>260</v>
      </c>
      <c r="L7" s="294"/>
      <c r="M7" s="311" t="s">
        <v>175</v>
      </c>
      <c r="N7" s="312" t="s">
        <v>261</v>
      </c>
      <c r="O7" s="313" t="s">
        <v>262</v>
      </c>
      <c r="P7" s="314" t="s">
        <v>263</v>
      </c>
      <c r="Q7" s="315" t="s">
        <v>264</v>
      </c>
      <c r="R7" s="316" t="s">
        <v>265</v>
      </c>
      <c r="S7" s="317" t="s">
        <v>266</v>
      </c>
      <c r="T7" s="297"/>
      <c r="U7" s="304" t="s">
        <v>180</v>
      </c>
      <c r="V7" s="305" t="s">
        <v>257</v>
      </c>
      <c r="W7" s="306" t="s">
        <v>258</v>
      </c>
      <c r="X7" s="307" t="s">
        <v>257</v>
      </c>
      <c r="Y7" s="308" t="s">
        <v>259</v>
      </c>
      <c r="Z7" s="309" t="s">
        <v>260</v>
      </c>
      <c r="AA7" s="310" t="s">
        <v>260</v>
      </c>
    </row>
    <row r="8" spans="1:149" ht="60.4" hidden="1" customHeight="1" x14ac:dyDescent="0.4">
      <c r="E8" s="318"/>
      <c r="F8" s="318"/>
      <c r="G8" s="318"/>
      <c r="H8" s="318"/>
      <c r="I8" s="318"/>
      <c r="J8" s="318"/>
      <c r="K8" s="318"/>
      <c r="L8" s="294"/>
      <c r="M8" s="319"/>
      <c r="N8" s="319"/>
      <c r="O8" s="319"/>
      <c r="P8" s="319"/>
      <c r="Q8" s="319"/>
      <c r="R8" s="319"/>
      <c r="S8" s="319"/>
      <c r="T8" s="297"/>
      <c r="U8" s="318"/>
      <c r="V8" s="318"/>
      <c r="W8" s="318"/>
      <c r="X8" s="318"/>
      <c r="Y8" s="318"/>
      <c r="Z8" s="318"/>
      <c r="AA8" s="318"/>
    </row>
    <row r="9" spans="1:149" ht="48.4" customHeight="1" x14ac:dyDescent="0.4">
      <c r="A9" s="285">
        <v>12</v>
      </c>
      <c r="E9" s="320" t="s">
        <v>483</v>
      </c>
      <c r="F9" s="321" t="e">
        <f t="shared" ref="F9:K9" si="0">E9+1</f>
        <v>#VALUE!</v>
      </c>
      <c r="G9" s="321" t="e">
        <f t="shared" si="0"/>
        <v>#VALUE!</v>
      </c>
      <c r="H9" s="321" t="e">
        <f t="shared" si="0"/>
        <v>#VALUE!</v>
      </c>
      <c r="I9" s="321" t="e">
        <f t="shared" si="0"/>
        <v>#VALUE!</v>
      </c>
      <c r="J9" s="321" t="e">
        <f t="shared" si="0"/>
        <v>#VALUE!</v>
      </c>
      <c r="K9" s="324" t="e">
        <f t="shared" si="0"/>
        <v>#VALUE!</v>
      </c>
      <c r="L9" s="325" t="s">
        <v>267</v>
      </c>
      <c r="M9" s="369" t="s">
        <v>497</v>
      </c>
      <c r="N9" s="360" t="e">
        <f t="shared" ref="N9:S9" si="1">M9+1</f>
        <v>#VALUE!</v>
      </c>
      <c r="O9" s="375" t="e">
        <f t="shared" si="1"/>
        <v>#VALUE!</v>
      </c>
      <c r="P9" s="327" t="e">
        <f t="shared" si="1"/>
        <v>#VALUE!</v>
      </c>
      <c r="Q9" s="327" t="e">
        <f t="shared" si="1"/>
        <v>#VALUE!</v>
      </c>
      <c r="R9" s="328" t="e">
        <f t="shared" si="1"/>
        <v>#VALUE!</v>
      </c>
      <c r="S9" s="329" t="e">
        <f t="shared" si="1"/>
        <v>#VALUE!</v>
      </c>
      <c r="T9" s="297"/>
      <c r="U9" s="320" t="s">
        <v>511</v>
      </c>
      <c r="V9" s="321" t="e">
        <f t="shared" ref="V9:AA9" si="2">U9+1</f>
        <v>#VALUE!</v>
      </c>
      <c r="W9" s="321" t="e">
        <f t="shared" si="2"/>
        <v>#VALUE!</v>
      </c>
      <c r="X9" s="321" t="e">
        <f t="shared" si="2"/>
        <v>#VALUE!</v>
      </c>
      <c r="Y9" s="321" t="e">
        <f t="shared" si="2"/>
        <v>#VALUE!</v>
      </c>
      <c r="Z9" s="323" t="e">
        <f t="shared" si="2"/>
        <v>#VALUE!</v>
      </c>
      <c r="AA9" s="324" t="e">
        <f t="shared" si="2"/>
        <v>#VALUE!</v>
      </c>
    </row>
    <row r="10" spans="1:149" ht="48.4" customHeight="1" x14ac:dyDescent="0.4">
      <c r="A10" s="285">
        <v>12</v>
      </c>
      <c r="E10" s="330"/>
      <c r="F10" s="331"/>
      <c r="G10" s="331"/>
      <c r="H10" s="331"/>
      <c r="I10" s="331"/>
      <c r="J10" s="331"/>
      <c r="K10" s="334"/>
      <c r="L10" s="294"/>
      <c r="M10" s="370"/>
      <c r="N10" s="363"/>
      <c r="O10" s="376"/>
      <c r="P10" s="336"/>
      <c r="Q10" s="336"/>
      <c r="R10" s="337"/>
      <c r="S10" s="338"/>
      <c r="T10" s="297"/>
      <c r="U10" s="330"/>
      <c r="V10" s="331"/>
      <c r="W10" s="331"/>
      <c r="X10" s="331"/>
      <c r="Y10" s="331"/>
      <c r="Z10" s="333"/>
      <c r="AA10" s="334"/>
    </row>
    <row r="11" spans="1:149" ht="34.9" customHeight="1" x14ac:dyDescent="0.4">
      <c r="A11" s="285">
        <v>13</v>
      </c>
      <c r="E11" s="339"/>
      <c r="F11" s="340"/>
      <c r="G11" s="340"/>
      <c r="H11" s="340" t="s">
        <v>464</v>
      </c>
      <c r="I11" s="340"/>
      <c r="J11" s="340">
        <v>15</v>
      </c>
      <c r="K11" s="343"/>
      <c r="L11" s="294"/>
      <c r="M11" s="371"/>
      <c r="N11" s="366"/>
      <c r="O11" s="377" t="s">
        <v>268</v>
      </c>
      <c r="P11" s="345"/>
      <c r="Q11" s="345"/>
      <c r="R11" s="346"/>
      <c r="S11" s="347"/>
      <c r="T11" s="297"/>
      <c r="U11" s="339"/>
      <c r="V11" s="340"/>
      <c r="W11" s="340"/>
      <c r="X11" s="340"/>
      <c r="Y11" s="340"/>
      <c r="Z11" s="342"/>
      <c r="AA11" s="343"/>
    </row>
    <row r="12" spans="1:149" ht="48.4" customHeight="1" x14ac:dyDescent="0.4">
      <c r="A12" s="285">
        <v>12</v>
      </c>
      <c r="E12" s="348" t="e">
        <f>K9+1</f>
        <v>#VALUE!</v>
      </c>
      <c r="F12" s="322" t="e">
        <f t="shared" ref="F12:K12" si="3">E12+1</f>
        <v>#VALUE!</v>
      </c>
      <c r="G12" s="322" t="e">
        <f t="shared" si="3"/>
        <v>#VALUE!</v>
      </c>
      <c r="H12" s="322" t="e">
        <f t="shared" si="3"/>
        <v>#VALUE!</v>
      </c>
      <c r="I12" s="322" t="e">
        <f t="shared" si="3"/>
        <v>#VALUE!</v>
      </c>
      <c r="J12" s="323" t="e">
        <f t="shared" si="3"/>
        <v>#VALUE!</v>
      </c>
      <c r="K12" s="324" t="e">
        <f t="shared" si="3"/>
        <v>#VALUE!</v>
      </c>
      <c r="L12" s="294"/>
      <c r="M12" s="351" t="e">
        <f>S9+1</f>
        <v>#VALUE!</v>
      </c>
      <c r="N12" s="327" t="e">
        <f t="shared" ref="N12:S12" si="4">M12+1</f>
        <v>#VALUE!</v>
      </c>
      <c r="O12" s="327" t="e">
        <f t="shared" si="4"/>
        <v>#VALUE!</v>
      </c>
      <c r="P12" s="327" t="e">
        <f t="shared" si="4"/>
        <v>#VALUE!</v>
      </c>
      <c r="Q12" s="327" t="e">
        <f t="shared" si="4"/>
        <v>#VALUE!</v>
      </c>
      <c r="R12" s="328" t="e">
        <f t="shared" si="4"/>
        <v>#VALUE!</v>
      </c>
      <c r="S12" s="329" t="e">
        <f t="shared" si="4"/>
        <v>#VALUE!</v>
      </c>
      <c r="T12" s="297"/>
      <c r="U12" s="348" t="e">
        <f>AA9+1</f>
        <v>#VALUE!</v>
      </c>
      <c r="V12" s="322" t="e">
        <f t="shared" ref="V12:AA12" si="5">U12+1</f>
        <v>#VALUE!</v>
      </c>
      <c r="W12" s="322" t="e">
        <f t="shared" si="5"/>
        <v>#VALUE!</v>
      </c>
      <c r="X12" s="322" t="e">
        <f t="shared" si="5"/>
        <v>#VALUE!</v>
      </c>
      <c r="Y12" s="322" t="e">
        <f t="shared" si="5"/>
        <v>#VALUE!</v>
      </c>
      <c r="Z12" s="323" t="e">
        <f t="shared" si="5"/>
        <v>#VALUE!</v>
      </c>
      <c r="AA12" s="324" t="e">
        <f t="shared" si="5"/>
        <v>#VALUE!</v>
      </c>
    </row>
    <row r="13" spans="1:149" ht="48.4" customHeight="1" x14ac:dyDescent="0.4">
      <c r="A13" s="285">
        <v>12</v>
      </c>
      <c r="E13" s="349"/>
      <c r="F13" s="332"/>
      <c r="G13" s="332"/>
      <c r="H13" s="332"/>
      <c r="I13" s="332"/>
      <c r="J13" s="333"/>
      <c r="K13" s="334"/>
      <c r="L13" s="294"/>
      <c r="M13" s="353"/>
      <c r="N13" s="336"/>
      <c r="O13" s="336"/>
      <c r="P13" s="336"/>
      <c r="Q13" s="336"/>
      <c r="R13" s="337"/>
      <c r="S13" s="338"/>
      <c r="T13" s="297"/>
      <c r="U13" s="349"/>
      <c r="V13" s="332"/>
      <c r="W13" s="332"/>
      <c r="X13" s="332"/>
      <c r="Y13" s="332"/>
      <c r="Z13" s="333"/>
      <c r="AA13" s="334"/>
    </row>
    <row r="14" spans="1:149" ht="34.9" customHeight="1" x14ac:dyDescent="0.4">
      <c r="A14" s="285">
        <v>13</v>
      </c>
      <c r="E14" s="350"/>
      <c r="F14" s="341"/>
      <c r="G14" s="341"/>
      <c r="H14" s="341"/>
      <c r="I14" s="341"/>
      <c r="J14" s="342"/>
      <c r="K14" s="343"/>
      <c r="L14" s="294"/>
      <c r="M14" s="355"/>
      <c r="N14" s="345"/>
      <c r="O14" s="345"/>
      <c r="P14" s="345"/>
      <c r="Q14" s="345"/>
      <c r="R14" s="346"/>
      <c r="S14" s="347"/>
      <c r="T14" s="297"/>
      <c r="U14" s="350"/>
      <c r="V14" s="341"/>
      <c r="W14" s="341"/>
      <c r="X14" s="341"/>
      <c r="Y14" s="341"/>
      <c r="Z14" s="342"/>
      <c r="AA14" s="343"/>
    </row>
    <row r="15" spans="1:149" ht="48.4" customHeight="1" x14ac:dyDescent="0.4">
      <c r="A15" s="285">
        <v>12</v>
      </c>
      <c r="E15" s="348" t="e">
        <f>K12+1</f>
        <v>#VALUE!</v>
      </c>
      <c r="F15" s="322" t="e">
        <f t="shared" ref="F15:K15" si="6">E15+1</f>
        <v>#VALUE!</v>
      </c>
      <c r="G15" s="322" t="e">
        <f t="shared" si="6"/>
        <v>#VALUE!</v>
      </c>
      <c r="H15" s="322" t="e">
        <f t="shared" si="6"/>
        <v>#VALUE!</v>
      </c>
      <c r="I15" s="322" t="e">
        <f t="shared" si="6"/>
        <v>#VALUE!</v>
      </c>
      <c r="J15" s="323" t="e">
        <f t="shared" si="6"/>
        <v>#VALUE!</v>
      </c>
      <c r="K15" s="324" t="e">
        <f t="shared" si="6"/>
        <v>#VALUE!</v>
      </c>
      <c r="L15" s="294"/>
      <c r="M15" s="326" t="e">
        <f>S12+1</f>
        <v>#VALUE!</v>
      </c>
      <c r="N15" s="327" t="e">
        <f t="shared" ref="N15:S15" si="7">M15+1</f>
        <v>#VALUE!</v>
      </c>
      <c r="O15" s="327" t="e">
        <f t="shared" si="7"/>
        <v>#VALUE!</v>
      </c>
      <c r="P15" s="327" t="e">
        <f t="shared" si="7"/>
        <v>#VALUE!</v>
      </c>
      <c r="Q15" s="327" t="e">
        <f t="shared" si="7"/>
        <v>#VALUE!</v>
      </c>
      <c r="R15" s="328" t="e">
        <f t="shared" si="7"/>
        <v>#VALUE!</v>
      </c>
      <c r="S15" s="329" t="e">
        <f t="shared" si="7"/>
        <v>#VALUE!</v>
      </c>
      <c r="T15" s="297"/>
      <c r="U15" s="348" t="e">
        <f>AA12+1</f>
        <v>#VALUE!</v>
      </c>
      <c r="V15" s="357" t="e">
        <f t="shared" ref="V15:AA15" si="8">U15+1</f>
        <v>#VALUE!</v>
      </c>
      <c r="W15" s="322" t="e">
        <f t="shared" si="8"/>
        <v>#VALUE!</v>
      </c>
      <c r="X15" s="322" t="e">
        <f t="shared" si="8"/>
        <v>#VALUE!</v>
      </c>
      <c r="Y15" s="322" t="e">
        <f t="shared" si="8"/>
        <v>#VALUE!</v>
      </c>
      <c r="Z15" s="323" t="e">
        <f t="shared" si="8"/>
        <v>#VALUE!</v>
      </c>
      <c r="AA15" s="324" t="e">
        <f t="shared" si="8"/>
        <v>#VALUE!</v>
      </c>
    </row>
    <row r="16" spans="1:149" ht="48.4" customHeight="1" x14ac:dyDescent="0.4">
      <c r="A16" s="285">
        <v>12</v>
      </c>
      <c r="E16" s="349"/>
      <c r="F16" s="332"/>
      <c r="G16" s="332"/>
      <c r="H16" s="332"/>
      <c r="I16" s="332"/>
      <c r="J16" s="333"/>
      <c r="K16" s="334"/>
      <c r="L16" s="294"/>
      <c r="M16" s="335"/>
      <c r="N16" s="336"/>
      <c r="O16" s="336"/>
      <c r="P16" s="336"/>
      <c r="Q16" s="336"/>
      <c r="R16" s="337"/>
      <c r="S16" s="338"/>
      <c r="T16" s="297"/>
      <c r="U16" s="349"/>
      <c r="V16" s="358"/>
      <c r="W16" s="332"/>
      <c r="X16" s="332"/>
      <c r="Y16" s="332"/>
      <c r="Z16" s="333"/>
      <c r="AA16" s="334"/>
    </row>
    <row r="17" spans="1:27" ht="34.9" customHeight="1" x14ac:dyDescent="0.4">
      <c r="A17" s="285">
        <v>13</v>
      </c>
      <c r="E17" s="350"/>
      <c r="F17" s="341"/>
      <c r="G17" s="341"/>
      <c r="H17" s="341"/>
      <c r="I17" s="341"/>
      <c r="J17" s="342"/>
      <c r="K17" s="343"/>
      <c r="L17" s="294"/>
      <c r="M17" s="344" t="s">
        <v>269</v>
      </c>
      <c r="N17" s="345"/>
      <c r="O17" s="345"/>
      <c r="P17" s="345"/>
      <c r="Q17" s="345"/>
      <c r="R17" s="346"/>
      <c r="S17" s="347"/>
      <c r="T17" s="297"/>
      <c r="U17" s="350"/>
      <c r="V17" s="359" t="s">
        <v>270</v>
      </c>
      <c r="W17" s="341"/>
      <c r="X17" s="341"/>
      <c r="Y17" s="341"/>
      <c r="Z17" s="342"/>
      <c r="AA17" s="343"/>
    </row>
    <row r="18" spans="1:27" ht="48.4" customHeight="1" x14ac:dyDescent="0.4">
      <c r="A18" s="285">
        <v>12</v>
      </c>
      <c r="E18" s="348" t="e">
        <f>K15+1</f>
        <v>#VALUE!</v>
      </c>
      <c r="F18" s="322" t="e">
        <f t="shared" ref="F18:K18" si="9">E18+1</f>
        <v>#VALUE!</v>
      </c>
      <c r="G18" s="322" t="e">
        <f t="shared" si="9"/>
        <v>#VALUE!</v>
      </c>
      <c r="H18" s="322" t="e">
        <f t="shared" si="9"/>
        <v>#VALUE!</v>
      </c>
      <c r="I18" s="322" t="e">
        <f t="shared" si="9"/>
        <v>#VALUE!</v>
      </c>
      <c r="J18" s="323" t="e">
        <f t="shared" si="9"/>
        <v>#VALUE!</v>
      </c>
      <c r="K18" s="324" t="e">
        <f t="shared" si="9"/>
        <v>#VALUE!</v>
      </c>
      <c r="L18" s="294"/>
      <c r="M18" s="351" t="e">
        <f>S15+1</f>
        <v>#VALUE!</v>
      </c>
      <c r="N18" s="327" t="e">
        <f t="shared" ref="N18:S18" si="10">M18+1</f>
        <v>#VALUE!</v>
      </c>
      <c r="O18" s="327" t="e">
        <f t="shared" si="10"/>
        <v>#VALUE!</v>
      </c>
      <c r="P18" s="327" t="e">
        <f t="shared" si="10"/>
        <v>#VALUE!</v>
      </c>
      <c r="Q18" s="327" t="e">
        <f t="shared" si="10"/>
        <v>#VALUE!</v>
      </c>
      <c r="R18" s="328" t="e">
        <f t="shared" si="10"/>
        <v>#VALUE!</v>
      </c>
      <c r="S18" s="329" t="e">
        <f t="shared" si="10"/>
        <v>#VALUE!</v>
      </c>
      <c r="T18" s="297"/>
      <c r="U18" s="348" t="e">
        <f>AA15+1</f>
        <v>#VALUE!</v>
      </c>
      <c r="V18" s="322" t="e">
        <f t="shared" ref="V18:AA18" si="11">U18+1</f>
        <v>#VALUE!</v>
      </c>
      <c r="W18" s="322" t="e">
        <f t="shared" si="11"/>
        <v>#VALUE!</v>
      </c>
      <c r="X18" s="322" t="e">
        <f t="shared" si="11"/>
        <v>#VALUE!</v>
      </c>
      <c r="Y18" s="322" t="e">
        <f t="shared" si="11"/>
        <v>#VALUE!</v>
      </c>
      <c r="Z18" s="323" t="e">
        <f t="shared" si="11"/>
        <v>#VALUE!</v>
      </c>
      <c r="AA18" s="324" t="e">
        <f t="shared" si="11"/>
        <v>#VALUE!</v>
      </c>
    </row>
    <row r="19" spans="1:27" ht="48.4" customHeight="1" x14ac:dyDescent="0.4">
      <c r="A19" s="285">
        <v>12</v>
      </c>
      <c r="E19" s="349"/>
      <c r="F19" s="332"/>
      <c r="G19" s="332"/>
      <c r="H19" s="332"/>
      <c r="I19" s="332"/>
      <c r="J19" s="333"/>
      <c r="K19" s="334"/>
      <c r="L19" s="294"/>
      <c r="M19" s="353"/>
      <c r="N19" s="336"/>
      <c r="O19" s="336"/>
      <c r="P19" s="336"/>
      <c r="Q19" s="336"/>
      <c r="R19" s="337"/>
      <c r="S19" s="338"/>
      <c r="T19" s="297"/>
      <c r="U19" s="349"/>
      <c r="V19" s="332"/>
      <c r="W19" s="332"/>
      <c r="X19" s="332"/>
      <c r="Y19" s="332"/>
      <c r="Z19" s="333"/>
      <c r="AA19" s="334"/>
    </row>
    <row r="20" spans="1:27" ht="34.9" customHeight="1" x14ac:dyDescent="0.4">
      <c r="A20" s="285">
        <v>13</v>
      </c>
      <c r="E20" s="350"/>
      <c r="F20" s="341"/>
      <c r="G20" s="341"/>
      <c r="H20" s="341"/>
      <c r="I20" s="341"/>
      <c r="J20" s="342"/>
      <c r="K20" s="343"/>
      <c r="L20" s="294"/>
      <c r="M20" s="355"/>
      <c r="N20" s="345"/>
      <c r="O20" s="345"/>
      <c r="P20" s="345"/>
      <c r="Q20" s="345"/>
      <c r="R20" s="346"/>
      <c r="S20" s="347"/>
      <c r="T20" s="297"/>
      <c r="U20" s="350"/>
      <c r="V20" s="341"/>
      <c r="W20" s="341"/>
      <c r="X20" s="341"/>
      <c r="Y20" s="341"/>
      <c r="Z20" s="342"/>
      <c r="AA20" s="343" t="s">
        <v>272</v>
      </c>
    </row>
    <row r="21" spans="1:27" ht="48.4" customHeight="1" x14ac:dyDescent="0.4">
      <c r="A21" s="285">
        <v>12</v>
      </c>
      <c r="E21" s="348" t="e">
        <f>K18+1</f>
        <v>#VALUE!</v>
      </c>
      <c r="F21" s="322" t="e">
        <f t="shared" ref="F21:K21" si="12">E21+1</f>
        <v>#VALUE!</v>
      </c>
      <c r="G21" s="322" t="e">
        <f t="shared" si="12"/>
        <v>#VALUE!</v>
      </c>
      <c r="H21" s="322" t="e">
        <f t="shared" si="12"/>
        <v>#VALUE!</v>
      </c>
      <c r="I21" s="322" t="e">
        <f t="shared" si="12"/>
        <v>#VALUE!</v>
      </c>
      <c r="J21" s="323" t="e">
        <f t="shared" si="12"/>
        <v>#VALUE!</v>
      </c>
      <c r="K21" s="324" t="e">
        <f t="shared" si="12"/>
        <v>#VALUE!</v>
      </c>
      <c r="L21" s="294"/>
      <c r="M21" s="351" t="e">
        <f>S18+1</f>
        <v>#VALUE!</v>
      </c>
      <c r="N21" s="327" t="e">
        <f t="shared" ref="N21:S21" si="13">M21+1</f>
        <v>#VALUE!</v>
      </c>
      <c r="O21" s="327" t="e">
        <f t="shared" si="13"/>
        <v>#VALUE!</v>
      </c>
      <c r="P21" s="327" t="e">
        <f t="shared" si="13"/>
        <v>#VALUE!</v>
      </c>
      <c r="Q21" s="327" t="e">
        <f t="shared" si="13"/>
        <v>#VALUE!</v>
      </c>
      <c r="R21" s="360" t="e">
        <f t="shared" si="13"/>
        <v>#VALUE!</v>
      </c>
      <c r="S21" s="361" t="e">
        <f t="shared" si="13"/>
        <v>#VALUE!</v>
      </c>
      <c r="T21" s="297"/>
      <c r="U21" s="352" t="e">
        <f>AA18+1</f>
        <v>#VALUE!</v>
      </c>
      <c r="V21" s="322" t="e">
        <f t="shared" ref="V21:AA21" si="14">U21+1</f>
        <v>#VALUE!</v>
      </c>
      <c r="W21" s="322" t="e">
        <f t="shared" si="14"/>
        <v>#VALUE!</v>
      </c>
      <c r="X21" s="322" t="e">
        <f t="shared" si="14"/>
        <v>#VALUE!</v>
      </c>
      <c r="Y21" s="322" t="e">
        <f t="shared" si="14"/>
        <v>#VALUE!</v>
      </c>
      <c r="Z21" s="321" t="e">
        <f t="shared" si="14"/>
        <v>#VALUE!</v>
      </c>
      <c r="AA21" s="362" t="e">
        <f t="shared" si="14"/>
        <v>#VALUE!</v>
      </c>
    </row>
    <row r="22" spans="1:27" ht="48.4" customHeight="1" x14ac:dyDescent="0.4">
      <c r="A22" s="285">
        <v>12</v>
      </c>
      <c r="E22" s="349"/>
      <c r="F22" s="332"/>
      <c r="G22" s="332"/>
      <c r="H22" s="332"/>
      <c r="I22" s="332"/>
      <c r="J22" s="333"/>
      <c r="K22" s="334"/>
      <c r="L22" s="294"/>
      <c r="M22" s="353"/>
      <c r="N22" s="336"/>
      <c r="O22" s="336"/>
      <c r="P22" s="336"/>
      <c r="Q22" s="336"/>
      <c r="R22" s="363"/>
      <c r="S22" s="364"/>
      <c r="T22" s="297"/>
      <c r="U22" s="354"/>
      <c r="V22" s="332"/>
      <c r="W22" s="332"/>
      <c r="X22" s="332"/>
      <c r="Y22" s="332"/>
      <c r="Z22" s="331"/>
      <c r="AA22" s="365"/>
    </row>
    <row r="23" spans="1:27" ht="34.9" customHeight="1" x14ac:dyDescent="0.4">
      <c r="A23" s="285">
        <v>13</v>
      </c>
      <c r="E23" s="350"/>
      <c r="F23" s="341"/>
      <c r="G23" s="341"/>
      <c r="H23" s="341"/>
      <c r="I23" s="341"/>
      <c r="J23" s="342"/>
      <c r="K23" s="343"/>
      <c r="L23" s="294"/>
      <c r="M23" s="355"/>
      <c r="N23" s="345"/>
      <c r="O23" s="345"/>
      <c r="P23" s="345"/>
      <c r="Q23" s="345"/>
      <c r="R23" s="366"/>
      <c r="S23" s="367"/>
      <c r="T23" s="297"/>
      <c r="U23" s="356" t="s">
        <v>271</v>
      </c>
      <c r="V23" s="341"/>
      <c r="W23" s="341"/>
      <c r="X23" s="341"/>
      <c r="Y23" s="341"/>
      <c r="Z23" s="340"/>
      <c r="AA23" s="368"/>
    </row>
    <row r="24" spans="1:27" ht="48.4" customHeight="1" x14ac:dyDescent="0.4">
      <c r="A24" s="285">
        <v>12</v>
      </c>
      <c r="E24" s="348" t="e">
        <f>K21+1</f>
        <v>#VALUE!</v>
      </c>
      <c r="F24" s="322" t="e">
        <f t="shared" ref="F24:K24" si="15">E24+1</f>
        <v>#VALUE!</v>
      </c>
      <c r="G24" s="321" t="e">
        <f t="shared" si="15"/>
        <v>#VALUE!</v>
      </c>
      <c r="H24" s="321" t="e">
        <f t="shared" si="15"/>
        <v>#VALUE!</v>
      </c>
      <c r="I24" s="321" t="e">
        <f t="shared" si="15"/>
        <v>#VALUE!</v>
      </c>
      <c r="J24" s="321" t="e">
        <f t="shared" si="15"/>
        <v>#VALUE!</v>
      </c>
      <c r="K24" s="362" t="e">
        <f t="shared" si="15"/>
        <v>#VALUE!</v>
      </c>
      <c r="L24" s="294"/>
      <c r="M24" s="369" t="e">
        <f>S21+1</f>
        <v>#VALUE!</v>
      </c>
      <c r="N24" s="360" t="e">
        <f t="shared" ref="N24:S24" si="16">M24+1</f>
        <v>#VALUE!</v>
      </c>
      <c r="O24" s="360" t="e">
        <f t="shared" si="16"/>
        <v>#VALUE!</v>
      </c>
      <c r="P24" s="360" t="e">
        <f t="shared" si="16"/>
        <v>#VALUE!</v>
      </c>
      <c r="Q24" s="360" t="e">
        <f t="shared" si="16"/>
        <v>#VALUE!</v>
      </c>
      <c r="R24" s="360" t="e">
        <f t="shared" si="16"/>
        <v>#VALUE!</v>
      </c>
      <c r="S24" s="361" t="e">
        <f t="shared" si="16"/>
        <v>#VALUE!</v>
      </c>
      <c r="T24" s="297"/>
      <c r="U24" s="320" t="e">
        <f>AA21+1</f>
        <v>#VALUE!</v>
      </c>
      <c r="V24" s="321" t="e">
        <f t="shared" ref="V24:AA24" si="17">U24+1</f>
        <v>#VALUE!</v>
      </c>
      <c r="W24" s="321" t="e">
        <f t="shared" si="17"/>
        <v>#VALUE!</v>
      </c>
      <c r="X24" s="321" t="e">
        <f t="shared" si="17"/>
        <v>#VALUE!</v>
      </c>
      <c r="Y24" s="321" t="e">
        <f t="shared" si="17"/>
        <v>#VALUE!</v>
      </c>
      <c r="Z24" s="321" t="e">
        <f t="shared" si="17"/>
        <v>#VALUE!</v>
      </c>
      <c r="AA24" s="362" t="e">
        <f t="shared" si="17"/>
        <v>#VALUE!</v>
      </c>
    </row>
    <row r="25" spans="1:27" ht="48.4" customHeight="1" x14ac:dyDescent="0.4">
      <c r="A25" s="285">
        <v>12</v>
      </c>
      <c r="E25" s="349"/>
      <c r="F25" s="332"/>
      <c r="G25" s="331"/>
      <c r="H25" s="331"/>
      <c r="I25" s="331"/>
      <c r="J25" s="331"/>
      <c r="K25" s="365"/>
      <c r="L25" s="294"/>
      <c r="M25" s="370"/>
      <c r="N25" s="363"/>
      <c r="O25" s="363"/>
      <c r="P25" s="363"/>
      <c r="Q25" s="363"/>
      <c r="R25" s="363"/>
      <c r="S25" s="364"/>
      <c r="T25" s="297"/>
      <c r="U25" s="330"/>
      <c r="V25" s="331"/>
      <c r="W25" s="331"/>
      <c r="X25" s="331"/>
      <c r="Y25" s="331"/>
      <c r="Z25" s="331"/>
      <c r="AA25" s="365"/>
    </row>
    <row r="26" spans="1:27" ht="34.9" customHeight="1" x14ac:dyDescent="0.4">
      <c r="A26" s="285">
        <v>13</v>
      </c>
      <c r="E26" s="350"/>
      <c r="F26" s="341"/>
      <c r="G26" s="340" t="s">
        <v>268</v>
      </c>
      <c r="H26" s="340"/>
      <c r="I26" s="340"/>
      <c r="J26" s="340"/>
      <c r="K26" s="368"/>
      <c r="L26" s="294"/>
      <c r="M26" s="371"/>
      <c r="N26" s="366"/>
      <c r="O26" s="366"/>
      <c r="P26" s="366"/>
      <c r="Q26" s="366"/>
      <c r="R26" s="366"/>
      <c r="S26" s="367"/>
      <c r="T26" s="297"/>
      <c r="U26" s="339"/>
      <c r="V26" s="340"/>
      <c r="W26" s="340"/>
      <c r="X26" s="340"/>
      <c r="Y26" s="340"/>
      <c r="Z26" s="340"/>
      <c r="AA26" s="368"/>
    </row>
    <row r="27" spans="1:27" ht="12.95" customHeight="1" x14ac:dyDescent="0.4">
      <c r="A27" s="285">
        <v>20</v>
      </c>
      <c r="E27" s="290"/>
      <c r="F27" s="291"/>
      <c r="G27" s="291"/>
      <c r="H27" s="291"/>
      <c r="I27" s="291"/>
      <c r="J27" s="291"/>
      <c r="K27" s="291"/>
      <c r="L27" s="372"/>
      <c r="M27" s="291"/>
      <c r="N27" s="291"/>
      <c r="O27" s="291"/>
      <c r="P27" s="291"/>
      <c r="Q27" s="291"/>
      <c r="R27" s="291"/>
      <c r="S27" s="291"/>
      <c r="T27" s="291"/>
      <c r="U27" s="291"/>
      <c r="V27" s="291"/>
      <c r="W27" s="291"/>
      <c r="X27" s="291"/>
      <c r="Y27" s="291"/>
      <c r="Z27" s="291"/>
      <c r="AA27" s="292"/>
    </row>
    <row r="28" spans="1:27" ht="81.2" customHeight="1" x14ac:dyDescent="0.4">
      <c r="A28" s="285">
        <v>21</v>
      </c>
      <c r="E28" s="290"/>
      <c r="F28" s="291"/>
      <c r="G28" s="291"/>
      <c r="H28" s="291"/>
      <c r="I28" s="291"/>
      <c r="J28" s="291"/>
      <c r="K28" s="291"/>
      <c r="L28" s="372"/>
      <c r="M28" s="291"/>
      <c r="N28" s="291"/>
      <c r="O28" s="291"/>
      <c r="P28" s="291"/>
      <c r="Q28" s="291"/>
      <c r="R28" s="291"/>
      <c r="S28" s="291"/>
      <c r="T28" s="291"/>
      <c r="U28" s="291"/>
      <c r="V28" s="291"/>
      <c r="W28" s="291"/>
      <c r="X28" s="291"/>
      <c r="Y28" s="291"/>
      <c r="Z28" s="291"/>
      <c r="AA28" s="292"/>
    </row>
    <row r="30" spans="1:27" s="374" customFormat="1" x14ac:dyDescent="0.4">
      <c r="A30" s="373"/>
    </row>
    <row r="31" spans="1:27" s="374" customFormat="1" x14ac:dyDescent="0.4">
      <c r="A31" s="373"/>
    </row>
    <row r="32" spans="1:27" s="374" customFormat="1" x14ac:dyDescent="0.4">
      <c r="A32" s="373"/>
    </row>
    <row r="33" spans="1:1" s="374" customFormat="1" x14ac:dyDescent="0.4">
      <c r="A33" s="373"/>
    </row>
    <row r="34" spans="1:1" s="374" customFormat="1" x14ac:dyDescent="0.4">
      <c r="A34" s="373"/>
    </row>
    <row r="35" spans="1:1" s="374" customFormat="1" x14ac:dyDescent="0.4">
      <c r="A35" s="373"/>
    </row>
    <row r="36" spans="1:1" s="374" customFormat="1" x14ac:dyDescent="0.4">
      <c r="A36" s="373"/>
    </row>
    <row r="37" spans="1:1" s="374" customFormat="1" x14ac:dyDescent="0.4">
      <c r="A37" s="373"/>
    </row>
    <row r="38" spans="1:1" s="374" customFormat="1" x14ac:dyDescent="0.4">
      <c r="A38" s="373"/>
    </row>
    <row r="39" spans="1:1" s="374" customFormat="1" x14ac:dyDescent="0.4">
      <c r="A39" s="373"/>
    </row>
    <row r="40" spans="1:1" s="374" customFormat="1" x14ac:dyDescent="0.4">
      <c r="A40" s="373"/>
    </row>
    <row r="41" spans="1:1" s="374" customFormat="1" x14ac:dyDescent="0.4">
      <c r="A41" s="373"/>
    </row>
    <row r="42" spans="1:1" s="374" customFormat="1" x14ac:dyDescent="0.4">
      <c r="A42" s="373"/>
    </row>
    <row r="43" spans="1:1" s="374" customFormat="1" x14ac:dyDescent="0.4">
      <c r="A43" s="373"/>
    </row>
    <row r="44" spans="1:1" s="374" customFormat="1" x14ac:dyDescent="0.4">
      <c r="A44" s="373"/>
    </row>
    <row r="45" spans="1:1" s="374" customFormat="1" x14ac:dyDescent="0.4">
      <c r="A45" s="373"/>
    </row>
    <row r="46" spans="1:1" s="374" customFormat="1" x14ac:dyDescent="0.4">
      <c r="A46" s="373"/>
    </row>
    <row r="47" spans="1:1" s="374" customFormat="1" x14ac:dyDescent="0.4">
      <c r="A47" s="373"/>
    </row>
    <row r="48" spans="1:1" s="374" customFormat="1" x14ac:dyDescent="0.4">
      <c r="A48" s="373"/>
    </row>
    <row r="49" spans="1:1" s="374" customFormat="1" x14ac:dyDescent="0.4">
      <c r="A49" s="373"/>
    </row>
    <row r="50" spans="1:1" s="374" customFormat="1" x14ac:dyDescent="0.4">
      <c r="A50" s="373"/>
    </row>
    <row r="51" spans="1:1" s="374" customFormat="1" x14ac:dyDescent="0.4">
      <c r="A51" s="373"/>
    </row>
    <row r="52" spans="1:1" s="374" customFormat="1" x14ac:dyDescent="0.4">
      <c r="A52" s="373"/>
    </row>
    <row r="53" spans="1:1" s="374" customFormat="1" x14ac:dyDescent="0.4">
      <c r="A53" s="373"/>
    </row>
    <row r="54" spans="1:1" s="374" customFormat="1" x14ac:dyDescent="0.4">
      <c r="A54" s="373"/>
    </row>
    <row r="55" spans="1:1" s="374" customFormat="1" x14ac:dyDescent="0.4">
      <c r="A55" s="373"/>
    </row>
    <row r="56" spans="1:1" s="374" customFormat="1" x14ac:dyDescent="0.4">
      <c r="A56" s="373"/>
    </row>
    <row r="57" spans="1:1" s="374" customFormat="1" x14ac:dyDescent="0.4">
      <c r="A57" s="373"/>
    </row>
    <row r="58" spans="1:1" s="374" customFormat="1" x14ac:dyDescent="0.4">
      <c r="A58" s="373"/>
    </row>
    <row r="59" spans="1:1" s="374" customFormat="1" x14ac:dyDescent="0.4">
      <c r="A59" s="373"/>
    </row>
    <row r="60" spans="1:1" s="374" customFormat="1" x14ac:dyDescent="0.4">
      <c r="A60" s="373"/>
    </row>
    <row r="61" spans="1:1" s="374" customFormat="1" x14ac:dyDescent="0.4">
      <c r="A61" s="373"/>
    </row>
    <row r="62" spans="1:1" s="374" customFormat="1" x14ac:dyDescent="0.4">
      <c r="A62" s="373"/>
    </row>
    <row r="63" spans="1:1" s="374" customFormat="1" x14ac:dyDescent="0.4">
      <c r="A63" s="373"/>
    </row>
    <row r="64" spans="1:1" s="374" customFormat="1" x14ac:dyDescent="0.4">
      <c r="A64" s="373"/>
    </row>
    <row r="65" spans="1:1" s="374" customFormat="1" x14ac:dyDescent="0.4">
      <c r="A65" s="373"/>
    </row>
    <row r="66" spans="1:1" s="374" customFormat="1" x14ac:dyDescent="0.4">
      <c r="A66" s="373"/>
    </row>
    <row r="67" spans="1:1" s="374" customFormat="1" x14ac:dyDescent="0.4">
      <c r="A67" s="373"/>
    </row>
    <row r="68" spans="1:1" s="374" customFormat="1" x14ac:dyDescent="0.4">
      <c r="A68" s="373"/>
    </row>
    <row r="69" spans="1:1" s="374" customFormat="1" x14ac:dyDescent="0.4">
      <c r="A69" s="373"/>
    </row>
    <row r="70" spans="1:1" s="374" customFormat="1" x14ac:dyDescent="0.4">
      <c r="A70" s="373"/>
    </row>
    <row r="71" spans="1:1" s="374" customFormat="1" x14ac:dyDescent="0.4">
      <c r="A71" s="373"/>
    </row>
    <row r="72" spans="1:1" s="374" customFormat="1" x14ac:dyDescent="0.4">
      <c r="A72" s="373"/>
    </row>
    <row r="73" spans="1:1" s="374" customFormat="1" x14ac:dyDescent="0.4">
      <c r="A73" s="373"/>
    </row>
    <row r="74" spans="1:1" s="374" customFormat="1" x14ac:dyDescent="0.4">
      <c r="A74" s="373"/>
    </row>
    <row r="75" spans="1:1" s="374" customFormat="1" x14ac:dyDescent="0.4">
      <c r="A75" s="373"/>
    </row>
    <row r="76" spans="1:1" s="374" customFormat="1" x14ac:dyDescent="0.4">
      <c r="A76" s="373"/>
    </row>
    <row r="77" spans="1:1" s="374" customFormat="1" x14ac:dyDescent="0.4">
      <c r="A77" s="373"/>
    </row>
    <row r="78" spans="1:1" s="374" customFormat="1" x14ac:dyDescent="0.4">
      <c r="A78" s="373"/>
    </row>
    <row r="79" spans="1:1" s="374" customFormat="1" x14ac:dyDescent="0.4">
      <c r="A79" s="373"/>
    </row>
    <row r="80" spans="1:1" s="374" customFormat="1" x14ac:dyDescent="0.4">
      <c r="A80" s="373"/>
    </row>
    <row r="81" spans="1:1" s="374" customFormat="1" x14ac:dyDescent="0.4">
      <c r="A81" s="373"/>
    </row>
    <row r="82" spans="1:1" s="374" customFormat="1" x14ac:dyDescent="0.4">
      <c r="A82" s="373"/>
    </row>
    <row r="83" spans="1:1" s="374" customFormat="1" x14ac:dyDescent="0.4">
      <c r="A83" s="373"/>
    </row>
    <row r="84" spans="1:1" s="374" customFormat="1" x14ac:dyDescent="0.4">
      <c r="A84" s="373"/>
    </row>
    <row r="85" spans="1:1" s="374" customFormat="1" x14ac:dyDescent="0.4">
      <c r="A85" s="373"/>
    </row>
    <row r="86" spans="1:1" s="374" customFormat="1" x14ac:dyDescent="0.4">
      <c r="A86" s="373"/>
    </row>
    <row r="87" spans="1:1" s="374" customFormat="1" x14ac:dyDescent="0.4">
      <c r="A87" s="373"/>
    </row>
    <row r="88" spans="1:1" s="374" customFormat="1" x14ac:dyDescent="0.4">
      <c r="A88" s="373"/>
    </row>
    <row r="89" spans="1:1" s="374" customFormat="1" x14ac:dyDescent="0.4">
      <c r="A89" s="373"/>
    </row>
    <row r="90" spans="1:1" s="374" customFormat="1" x14ac:dyDescent="0.4">
      <c r="A90" s="373"/>
    </row>
    <row r="91" spans="1:1" s="374" customFormat="1" x14ac:dyDescent="0.4">
      <c r="A91" s="373"/>
    </row>
    <row r="92" spans="1:1" s="374" customFormat="1" x14ac:dyDescent="0.4">
      <c r="A92" s="373"/>
    </row>
    <row r="93" spans="1:1" s="374" customFormat="1" x14ac:dyDescent="0.4">
      <c r="A93" s="373"/>
    </row>
    <row r="94" spans="1:1" s="374" customFormat="1" x14ac:dyDescent="0.4">
      <c r="A94" s="373"/>
    </row>
    <row r="95" spans="1:1" s="374" customFormat="1" x14ac:dyDescent="0.4">
      <c r="A95" s="373"/>
    </row>
    <row r="96" spans="1:1" s="374" customFormat="1" x14ac:dyDescent="0.4">
      <c r="A96" s="373"/>
    </row>
    <row r="97" spans="1:1" s="374" customFormat="1" x14ac:dyDescent="0.4">
      <c r="A97" s="373"/>
    </row>
    <row r="98" spans="1:1" s="374" customFormat="1" x14ac:dyDescent="0.4">
      <c r="A98" s="373"/>
    </row>
    <row r="99" spans="1:1" s="374" customFormat="1" x14ac:dyDescent="0.4">
      <c r="A99" s="373"/>
    </row>
    <row r="100" spans="1:1" s="374" customFormat="1" x14ac:dyDescent="0.4">
      <c r="A100" s="373"/>
    </row>
    <row r="101" spans="1:1" s="374" customFormat="1" x14ac:dyDescent="0.4">
      <c r="A101" s="373"/>
    </row>
    <row r="102" spans="1:1" s="374" customFormat="1" x14ac:dyDescent="0.4">
      <c r="A102" s="373"/>
    </row>
    <row r="103" spans="1:1" s="374" customFormat="1" x14ac:dyDescent="0.4">
      <c r="A103" s="373"/>
    </row>
    <row r="104" spans="1:1" s="374" customFormat="1" x14ac:dyDescent="0.4">
      <c r="A104" s="373"/>
    </row>
    <row r="105" spans="1:1" s="374" customFormat="1" x14ac:dyDescent="0.4">
      <c r="A105" s="373"/>
    </row>
    <row r="106" spans="1:1" s="374" customFormat="1" x14ac:dyDescent="0.4">
      <c r="A106" s="373"/>
    </row>
    <row r="107" spans="1:1" s="374" customFormat="1" x14ac:dyDescent="0.4">
      <c r="A107" s="373"/>
    </row>
    <row r="108" spans="1:1" s="374" customFormat="1" x14ac:dyDescent="0.4">
      <c r="A108" s="373"/>
    </row>
    <row r="109" spans="1:1" s="374" customFormat="1" x14ac:dyDescent="0.4">
      <c r="A109" s="373"/>
    </row>
    <row r="110" spans="1:1" s="374" customFormat="1" x14ac:dyDescent="0.4">
      <c r="A110" s="373"/>
    </row>
    <row r="111" spans="1:1" s="374" customFormat="1" x14ac:dyDescent="0.4">
      <c r="A111" s="373"/>
    </row>
    <row r="112" spans="1:1" s="374" customFormat="1" x14ac:dyDescent="0.4">
      <c r="A112" s="373"/>
    </row>
    <row r="113" spans="1:1" s="374" customFormat="1" x14ac:dyDescent="0.4">
      <c r="A113" s="373"/>
    </row>
    <row r="114" spans="1:1" s="374" customFormat="1" x14ac:dyDescent="0.4">
      <c r="A114" s="373"/>
    </row>
    <row r="115" spans="1:1" s="374" customFormat="1" x14ac:dyDescent="0.4">
      <c r="A115" s="373"/>
    </row>
    <row r="116" spans="1:1" s="374" customFormat="1" x14ac:dyDescent="0.4">
      <c r="A116" s="373"/>
    </row>
    <row r="117" spans="1:1" s="374" customFormat="1" x14ac:dyDescent="0.4">
      <c r="A117" s="373"/>
    </row>
    <row r="118" spans="1:1" s="374" customFormat="1" x14ac:dyDescent="0.4">
      <c r="A118" s="373"/>
    </row>
    <row r="119" spans="1:1" s="374" customFormat="1" x14ac:dyDescent="0.4">
      <c r="A119" s="373"/>
    </row>
    <row r="120" spans="1:1" s="374" customFormat="1" x14ac:dyDescent="0.4">
      <c r="A120" s="373"/>
    </row>
    <row r="121" spans="1:1" s="374" customFormat="1" x14ac:dyDescent="0.4">
      <c r="A121" s="373"/>
    </row>
    <row r="122" spans="1:1" s="374" customFormat="1" x14ac:dyDescent="0.4">
      <c r="A122" s="373"/>
    </row>
    <row r="123" spans="1:1" s="374" customFormat="1" x14ac:dyDescent="0.4">
      <c r="A123" s="373"/>
    </row>
    <row r="124" spans="1:1" s="374" customFormat="1" x14ac:dyDescent="0.4">
      <c r="A124" s="373"/>
    </row>
    <row r="125" spans="1:1" s="374" customFormat="1" x14ac:dyDescent="0.4">
      <c r="A125" s="373"/>
    </row>
    <row r="126" spans="1:1" s="374" customFormat="1" x14ac:dyDescent="0.4">
      <c r="A126" s="373"/>
    </row>
    <row r="127" spans="1:1" s="374" customFormat="1" x14ac:dyDescent="0.4">
      <c r="A127" s="373"/>
    </row>
    <row r="128" spans="1:1" s="374" customFormat="1" x14ac:dyDescent="0.4">
      <c r="A128" s="373"/>
    </row>
    <row r="129" spans="1:1" s="374" customFormat="1" x14ac:dyDescent="0.4">
      <c r="A129" s="373"/>
    </row>
    <row r="130" spans="1:1" s="374" customFormat="1" x14ac:dyDescent="0.4">
      <c r="A130" s="373"/>
    </row>
    <row r="131" spans="1:1" s="374" customFormat="1" x14ac:dyDescent="0.4">
      <c r="A131" s="373"/>
    </row>
    <row r="132" spans="1:1" s="374" customFormat="1" x14ac:dyDescent="0.4">
      <c r="A132" s="373"/>
    </row>
    <row r="133" spans="1:1" s="374" customFormat="1" x14ac:dyDescent="0.4">
      <c r="A133" s="373"/>
    </row>
    <row r="134" spans="1:1" s="374" customFormat="1" x14ac:dyDescent="0.4">
      <c r="A134" s="373"/>
    </row>
    <row r="135" spans="1:1" s="374" customFormat="1" x14ac:dyDescent="0.4">
      <c r="A135" s="373"/>
    </row>
    <row r="136" spans="1:1" s="374" customFormat="1" x14ac:dyDescent="0.4">
      <c r="A136" s="373"/>
    </row>
    <row r="137" spans="1:1" s="374" customFormat="1" x14ac:dyDescent="0.4">
      <c r="A137" s="373"/>
    </row>
    <row r="138" spans="1:1" s="374" customFormat="1" x14ac:dyDescent="0.4">
      <c r="A138" s="373"/>
    </row>
    <row r="139" spans="1:1" s="374" customFormat="1" x14ac:dyDescent="0.4">
      <c r="A139" s="373"/>
    </row>
    <row r="140" spans="1:1" s="374" customFormat="1" x14ac:dyDescent="0.4">
      <c r="A140" s="373"/>
    </row>
    <row r="141" spans="1:1" s="374" customFormat="1" x14ac:dyDescent="0.4">
      <c r="A141" s="373"/>
    </row>
    <row r="142" spans="1:1" s="374" customFormat="1" x14ac:dyDescent="0.4">
      <c r="A142" s="373"/>
    </row>
    <row r="143" spans="1:1" s="374" customFormat="1" x14ac:dyDescent="0.4">
      <c r="A143" s="373"/>
    </row>
    <row r="144" spans="1:1" s="374" customFormat="1" x14ac:dyDescent="0.4">
      <c r="A144" s="373"/>
    </row>
    <row r="145" spans="1:1" s="374" customFormat="1" x14ac:dyDescent="0.4">
      <c r="A145" s="373"/>
    </row>
    <row r="146" spans="1:1" s="374" customFormat="1" x14ac:dyDescent="0.4">
      <c r="A146" s="373"/>
    </row>
    <row r="147" spans="1:1" s="374" customFormat="1" x14ac:dyDescent="0.4">
      <c r="A147" s="373"/>
    </row>
    <row r="148" spans="1:1" s="374" customFormat="1" x14ac:dyDescent="0.4">
      <c r="A148" s="373"/>
    </row>
    <row r="149" spans="1:1" s="374" customFormat="1" x14ac:dyDescent="0.4">
      <c r="A149" s="373"/>
    </row>
    <row r="150" spans="1:1" s="374" customFormat="1" x14ac:dyDescent="0.4">
      <c r="A150" s="373"/>
    </row>
    <row r="151" spans="1:1" s="374" customFormat="1" x14ac:dyDescent="0.4">
      <c r="A151" s="373"/>
    </row>
    <row r="152" spans="1:1" s="374" customFormat="1" x14ac:dyDescent="0.4">
      <c r="A152" s="373"/>
    </row>
    <row r="153" spans="1:1" s="374" customFormat="1" x14ac:dyDescent="0.4">
      <c r="A153" s="373"/>
    </row>
    <row r="154" spans="1:1" s="374" customFormat="1" x14ac:dyDescent="0.4">
      <c r="A154" s="373"/>
    </row>
    <row r="155" spans="1:1" s="374" customFormat="1" x14ac:dyDescent="0.4">
      <c r="A155" s="373"/>
    </row>
    <row r="156" spans="1:1" s="374" customFormat="1" x14ac:dyDescent="0.4">
      <c r="A156" s="373"/>
    </row>
    <row r="157" spans="1:1" s="374" customFormat="1" x14ac:dyDescent="0.4">
      <c r="A157" s="373"/>
    </row>
    <row r="158" spans="1:1" s="374" customFormat="1" x14ac:dyDescent="0.4">
      <c r="A158" s="373"/>
    </row>
    <row r="159" spans="1:1" s="374" customFormat="1" x14ac:dyDescent="0.4">
      <c r="A159" s="373"/>
    </row>
    <row r="160" spans="1:1" s="374" customFormat="1" x14ac:dyDescent="0.4">
      <c r="A160" s="373"/>
    </row>
    <row r="161" spans="1:1" s="374" customFormat="1" x14ac:dyDescent="0.4">
      <c r="A161" s="373"/>
    </row>
    <row r="162" spans="1:1" s="374" customFormat="1" x14ac:dyDescent="0.4">
      <c r="A162" s="373"/>
    </row>
    <row r="163" spans="1:1" s="374" customFormat="1" x14ac:dyDescent="0.4">
      <c r="A163" s="373"/>
    </row>
    <row r="164" spans="1:1" s="374" customFormat="1" x14ac:dyDescent="0.4">
      <c r="A164" s="373"/>
    </row>
    <row r="165" spans="1:1" s="374" customFormat="1" x14ac:dyDescent="0.4">
      <c r="A165" s="373"/>
    </row>
    <row r="166" spans="1:1" s="374" customFormat="1" x14ac:dyDescent="0.4">
      <c r="A166" s="373"/>
    </row>
    <row r="167" spans="1:1" s="374" customFormat="1" x14ac:dyDescent="0.4">
      <c r="A167" s="373"/>
    </row>
    <row r="168" spans="1:1" s="374" customFormat="1" x14ac:dyDescent="0.4">
      <c r="A168" s="373"/>
    </row>
    <row r="169" spans="1:1" s="374" customFormat="1" x14ac:dyDescent="0.4">
      <c r="A169" s="373"/>
    </row>
    <row r="170" spans="1:1" s="374" customFormat="1" x14ac:dyDescent="0.4">
      <c r="A170" s="373"/>
    </row>
    <row r="171" spans="1:1" s="374" customFormat="1" x14ac:dyDescent="0.4">
      <c r="A171" s="373"/>
    </row>
    <row r="172" spans="1:1" s="374" customFormat="1" x14ac:dyDescent="0.4">
      <c r="A172" s="373"/>
    </row>
    <row r="173" spans="1:1" s="374" customFormat="1" x14ac:dyDescent="0.4">
      <c r="A173" s="373"/>
    </row>
    <row r="174" spans="1:1" s="374" customFormat="1" x14ac:dyDescent="0.4">
      <c r="A174" s="373"/>
    </row>
    <row r="175" spans="1:1" s="374" customFormat="1" x14ac:dyDescent="0.4">
      <c r="A175" s="373"/>
    </row>
    <row r="176" spans="1:1" s="374" customFormat="1" x14ac:dyDescent="0.4">
      <c r="A176" s="373"/>
    </row>
    <row r="177" spans="1:1" s="374" customFormat="1" x14ac:dyDescent="0.4">
      <c r="A177" s="373"/>
    </row>
    <row r="178" spans="1:1" s="374" customFormat="1" x14ac:dyDescent="0.4">
      <c r="A178" s="373"/>
    </row>
    <row r="179" spans="1:1" s="374" customFormat="1" x14ac:dyDescent="0.4">
      <c r="A179" s="373"/>
    </row>
    <row r="180" spans="1:1" s="374" customFormat="1" x14ac:dyDescent="0.4">
      <c r="A180" s="373"/>
    </row>
    <row r="181" spans="1:1" s="374" customFormat="1" x14ac:dyDescent="0.4">
      <c r="A181" s="373"/>
    </row>
    <row r="182" spans="1:1" s="374" customFormat="1" x14ac:dyDescent="0.4">
      <c r="A182" s="373"/>
    </row>
    <row r="183" spans="1:1" s="374" customFormat="1" x14ac:dyDescent="0.4">
      <c r="A183" s="373"/>
    </row>
    <row r="184" spans="1:1" s="374" customFormat="1" x14ac:dyDescent="0.4">
      <c r="A184" s="373"/>
    </row>
    <row r="185" spans="1:1" s="374" customFormat="1" x14ac:dyDescent="0.4">
      <c r="A185" s="373"/>
    </row>
    <row r="186" spans="1:1" s="374" customFormat="1" x14ac:dyDescent="0.4">
      <c r="A186" s="373"/>
    </row>
    <row r="187" spans="1:1" s="374" customFormat="1" x14ac:dyDescent="0.4">
      <c r="A187" s="373"/>
    </row>
    <row r="188" spans="1:1" s="374" customFormat="1" x14ac:dyDescent="0.4">
      <c r="A188" s="373"/>
    </row>
    <row r="189" spans="1:1" s="374" customFormat="1" x14ac:dyDescent="0.4">
      <c r="A189" s="373"/>
    </row>
    <row r="190" spans="1:1" s="374" customFormat="1" x14ac:dyDescent="0.4">
      <c r="A190" s="373"/>
    </row>
    <row r="191" spans="1:1" s="374" customFormat="1" x14ac:dyDescent="0.4">
      <c r="A191" s="373"/>
    </row>
    <row r="192" spans="1:1" s="374" customFormat="1" x14ac:dyDescent="0.4">
      <c r="A192" s="373"/>
    </row>
    <row r="193" spans="1:1" s="374" customFormat="1" x14ac:dyDescent="0.4">
      <c r="A193" s="373"/>
    </row>
    <row r="194" spans="1:1" s="374" customFormat="1" x14ac:dyDescent="0.4">
      <c r="A194" s="373"/>
    </row>
    <row r="195" spans="1:1" s="374" customFormat="1" x14ac:dyDescent="0.4">
      <c r="A195" s="373"/>
    </row>
    <row r="196" spans="1:1" s="374" customFormat="1" x14ac:dyDescent="0.4">
      <c r="A196" s="373"/>
    </row>
    <row r="197" spans="1:1" s="374" customFormat="1" x14ac:dyDescent="0.4">
      <c r="A197" s="373"/>
    </row>
    <row r="198" spans="1:1" s="374" customFormat="1" x14ac:dyDescent="0.4">
      <c r="A198" s="373"/>
    </row>
    <row r="199" spans="1:1" s="374" customFormat="1" x14ac:dyDescent="0.4">
      <c r="A199" s="373"/>
    </row>
    <row r="200" spans="1:1" s="374" customFormat="1" x14ac:dyDescent="0.4">
      <c r="A200" s="373"/>
    </row>
    <row r="201" spans="1:1" s="374" customFormat="1" x14ac:dyDescent="0.4">
      <c r="A201" s="373"/>
    </row>
    <row r="202" spans="1:1" s="374" customFormat="1" x14ac:dyDescent="0.4">
      <c r="A202" s="373"/>
    </row>
    <row r="203" spans="1:1" s="374" customFormat="1" x14ac:dyDescent="0.4">
      <c r="A203" s="373"/>
    </row>
    <row r="204" spans="1:1" s="374" customFormat="1" x14ac:dyDescent="0.4">
      <c r="A204" s="373"/>
    </row>
    <row r="205" spans="1:1" s="374" customFormat="1" x14ac:dyDescent="0.4">
      <c r="A205" s="373"/>
    </row>
    <row r="206" spans="1:1" s="374" customFormat="1" x14ac:dyDescent="0.4">
      <c r="A206" s="373"/>
    </row>
    <row r="207" spans="1:1" s="374" customFormat="1" x14ac:dyDescent="0.4">
      <c r="A207" s="373"/>
    </row>
    <row r="208" spans="1:1" s="374" customFormat="1" x14ac:dyDescent="0.4">
      <c r="A208" s="373"/>
    </row>
    <row r="209" spans="1:1" s="374" customFormat="1" x14ac:dyDescent="0.4">
      <c r="A209" s="373"/>
    </row>
    <row r="210" spans="1:1" s="374" customFormat="1" x14ac:dyDescent="0.4">
      <c r="A210" s="373"/>
    </row>
    <row r="211" spans="1:1" s="374" customFormat="1" x14ac:dyDescent="0.4">
      <c r="A211" s="373"/>
    </row>
    <row r="212" spans="1:1" s="374" customFormat="1" x14ac:dyDescent="0.4">
      <c r="A212" s="373"/>
    </row>
    <row r="213" spans="1:1" s="374" customFormat="1" x14ac:dyDescent="0.4">
      <c r="A213" s="373"/>
    </row>
    <row r="214" spans="1:1" s="374" customFormat="1" x14ac:dyDescent="0.4">
      <c r="A214" s="373"/>
    </row>
    <row r="215" spans="1:1" s="374" customFormat="1" x14ac:dyDescent="0.4">
      <c r="A215" s="373"/>
    </row>
    <row r="216" spans="1:1" s="374" customFormat="1" x14ac:dyDescent="0.4">
      <c r="A216" s="373"/>
    </row>
    <row r="217" spans="1:1" s="374" customFormat="1" x14ac:dyDescent="0.4">
      <c r="A217" s="373"/>
    </row>
    <row r="218" spans="1:1" s="374" customFormat="1" x14ac:dyDescent="0.4">
      <c r="A218" s="373"/>
    </row>
    <row r="219" spans="1:1" s="374" customFormat="1" x14ac:dyDescent="0.4">
      <c r="A219" s="373"/>
    </row>
    <row r="220" spans="1:1" s="374" customFormat="1" x14ac:dyDescent="0.4">
      <c r="A220" s="373"/>
    </row>
    <row r="221" spans="1:1" s="374" customFormat="1" x14ac:dyDescent="0.4">
      <c r="A221" s="373"/>
    </row>
    <row r="222" spans="1:1" s="374" customFormat="1" x14ac:dyDescent="0.4">
      <c r="A222" s="373"/>
    </row>
    <row r="223" spans="1:1" s="374" customFormat="1" x14ac:dyDescent="0.4">
      <c r="A223" s="373"/>
    </row>
    <row r="224" spans="1:1" s="374" customFormat="1" x14ac:dyDescent="0.4">
      <c r="A224" s="373"/>
    </row>
    <row r="225" spans="1:1" s="374" customFormat="1" x14ac:dyDescent="0.4">
      <c r="A225" s="373"/>
    </row>
    <row r="226" spans="1:1" s="374" customFormat="1" x14ac:dyDescent="0.4">
      <c r="A226" s="373"/>
    </row>
    <row r="227" spans="1:1" s="374" customFormat="1" x14ac:dyDescent="0.4">
      <c r="A227" s="373"/>
    </row>
    <row r="228" spans="1:1" s="374" customFormat="1" x14ac:dyDescent="0.4">
      <c r="A228" s="373"/>
    </row>
    <row r="229" spans="1:1" s="374" customFormat="1" x14ac:dyDescent="0.4">
      <c r="A229" s="373"/>
    </row>
    <row r="230" spans="1:1" s="374" customFormat="1" x14ac:dyDescent="0.4">
      <c r="A230" s="373"/>
    </row>
    <row r="231" spans="1:1" s="374" customFormat="1" x14ac:dyDescent="0.4">
      <c r="A231" s="373"/>
    </row>
    <row r="232" spans="1:1" s="374" customFormat="1" x14ac:dyDescent="0.4">
      <c r="A232" s="373"/>
    </row>
    <row r="233" spans="1:1" s="374" customFormat="1" x14ac:dyDescent="0.4">
      <c r="A233" s="373"/>
    </row>
    <row r="234" spans="1:1" s="374" customFormat="1" x14ac:dyDescent="0.4">
      <c r="A234" s="373"/>
    </row>
    <row r="235" spans="1:1" s="374" customFormat="1" x14ac:dyDescent="0.4">
      <c r="A235" s="373"/>
    </row>
    <row r="236" spans="1:1" s="374" customFormat="1" x14ac:dyDescent="0.4">
      <c r="A236" s="373"/>
    </row>
    <row r="237" spans="1:1" s="374" customFormat="1" x14ac:dyDescent="0.4">
      <c r="A237" s="373"/>
    </row>
    <row r="238" spans="1:1" s="374" customFormat="1" x14ac:dyDescent="0.4">
      <c r="A238" s="373"/>
    </row>
    <row r="239" spans="1:1" s="374" customFormat="1" x14ac:dyDescent="0.4">
      <c r="A239" s="373"/>
    </row>
    <row r="240" spans="1:1" s="374" customFormat="1" x14ac:dyDescent="0.4">
      <c r="A240" s="373"/>
    </row>
    <row r="241" spans="1:1" s="374" customFormat="1" x14ac:dyDescent="0.4">
      <c r="A241" s="373"/>
    </row>
    <row r="242" spans="1:1" s="374" customFormat="1" x14ac:dyDescent="0.4">
      <c r="A242" s="373"/>
    </row>
    <row r="243" spans="1:1" s="374" customFormat="1" x14ac:dyDescent="0.4">
      <c r="A243" s="373"/>
    </row>
    <row r="244" spans="1:1" s="374" customFormat="1" x14ac:dyDescent="0.4">
      <c r="A244" s="373"/>
    </row>
    <row r="245" spans="1:1" s="374" customFormat="1" x14ac:dyDescent="0.4">
      <c r="A245" s="373"/>
    </row>
    <row r="246" spans="1:1" s="374" customFormat="1" x14ac:dyDescent="0.4">
      <c r="A246" s="373"/>
    </row>
    <row r="247" spans="1:1" s="374" customFormat="1" x14ac:dyDescent="0.4">
      <c r="A247" s="373"/>
    </row>
    <row r="248" spans="1:1" s="374" customFormat="1" x14ac:dyDescent="0.4">
      <c r="A248" s="373"/>
    </row>
    <row r="249" spans="1:1" s="374" customFormat="1" x14ac:dyDescent="0.4">
      <c r="A249" s="373"/>
    </row>
    <row r="250" spans="1:1" s="374" customFormat="1" x14ac:dyDescent="0.4">
      <c r="A250" s="373"/>
    </row>
    <row r="251" spans="1:1" s="374" customFormat="1" x14ac:dyDescent="0.4">
      <c r="A251" s="373"/>
    </row>
    <row r="252" spans="1:1" s="374" customFormat="1" x14ac:dyDescent="0.4">
      <c r="A252" s="373"/>
    </row>
    <row r="253" spans="1:1" s="374" customFormat="1" x14ac:dyDescent="0.4">
      <c r="A253" s="373"/>
    </row>
    <row r="254" spans="1:1" s="374" customFormat="1" x14ac:dyDescent="0.4">
      <c r="A254" s="373"/>
    </row>
    <row r="255" spans="1:1" s="374" customFormat="1" x14ac:dyDescent="0.4">
      <c r="A255" s="373"/>
    </row>
    <row r="256" spans="1:1" s="374" customFormat="1" x14ac:dyDescent="0.4">
      <c r="A256" s="373"/>
    </row>
    <row r="257" spans="1:1" s="374" customFormat="1" x14ac:dyDescent="0.4">
      <c r="A257" s="373"/>
    </row>
    <row r="258" spans="1:1" s="374" customFormat="1" x14ac:dyDescent="0.4">
      <c r="A258" s="373"/>
    </row>
    <row r="259" spans="1:1" s="374" customFormat="1" x14ac:dyDescent="0.4">
      <c r="A259" s="373"/>
    </row>
    <row r="260" spans="1:1" s="374" customFormat="1" x14ac:dyDescent="0.4">
      <c r="A260" s="373"/>
    </row>
    <row r="261" spans="1:1" s="374" customFormat="1" x14ac:dyDescent="0.4">
      <c r="A261" s="373"/>
    </row>
    <row r="262" spans="1:1" s="374" customFormat="1" x14ac:dyDescent="0.4">
      <c r="A262" s="373"/>
    </row>
    <row r="263" spans="1:1" s="374" customFormat="1" x14ac:dyDescent="0.4">
      <c r="A263" s="373"/>
    </row>
    <row r="264" spans="1:1" s="374" customFormat="1" x14ac:dyDescent="0.4">
      <c r="A264" s="373"/>
    </row>
    <row r="265" spans="1:1" s="374" customFormat="1" x14ac:dyDescent="0.4">
      <c r="A265" s="373"/>
    </row>
    <row r="266" spans="1:1" s="374" customFormat="1" x14ac:dyDescent="0.4">
      <c r="A266" s="373"/>
    </row>
    <row r="267" spans="1:1" s="374" customFormat="1" x14ac:dyDescent="0.4">
      <c r="A267" s="373"/>
    </row>
    <row r="268" spans="1:1" s="374" customFormat="1" x14ac:dyDescent="0.4">
      <c r="A268" s="373"/>
    </row>
    <row r="269" spans="1:1" s="374" customFormat="1" x14ac:dyDescent="0.4">
      <c r="A269" s="373"/>
    </row>
    <row r="270" spans="1:1" s="374" customFormat="1" x14ac:dyDescent="0.4">
      <c r="A270" s="373"/>
    </row>
    <row r="271" spans="1:1" s="374" customFormat="1" x14ac:dyDescent="0.4">
      <c r="A271" s="373"/>
    </row>
    <row r="272" spans="1:1" s="374" customFormat="1" x14ac:dyDescent="0.4">
      <c r="A272" s="373"/>
    </row>
    <row r="273" spans="1:1" s="374" customFormat="1" x14ac:dyDescent="0.4">
      <c r="A273" s="373"/>
    </row>
    <row r="274" spans="1:1" s="374" customFormat="1" x14ac:dyDescent="0.4">
      <c r="A274" s="373"/>
    </row>
    <row r="275" spans="1:1" s="374" customFormat="1" x14ac:dyDescent="0.4">
      <c r="A275" s="373"/>
    </row>
    <row r="276" spans="1:1" s="374" customFormat="1" x14ac:dyDescent="0.4">
      <c r="A276" s="373"/>
    </row>
    <row r="277" spans="1:1" s="374" customFormat="1" x14ac:dyDescent="0.4">
      <c r="A277" s="373"/>
    </row>
    <row r="278" spans="1:1" s="374" customFormat="1" x14ac:dyDescent="0.4">
      <c r="A278" s="373"/>
    </row>
    <row r="279" spans="1:1" s="374" customFormat="1" x14ac:dyDescent="0.4">
      <c r="A279" s="373"/>
    </row>
    <row r="280" spans="1:1" s="374" customFormat="1" x14ac:dyDescent="0.4">
      <c r="A280" s="373"/>
    </row>
    <row r="281" spans="1:1" s="374" customFormat="1" x14ac:dyDescent="0.4">
      <c r="A281" s="373"/>
    </row>
    <row r="282" spans="1:1" s="374" customFormat="1" x14ac:dyDescent="0.4">
      <c r="A282" s="373"/>
    </row>
    <row r="283" spans="1:1" s="374" customFormat="1" x14ac:dyDescent="0.4">
      <c r="A283" s="373"/>
    </row>
    <row r="284" spans="1:1" s="374" customFormat="1" x14ac:dyDescent="0.4">
      <c r="A284" s="373"/>
    </row>
    <row r="285" spans="1:1" s="374" customFormat="1" x14ac:dyDescent="0.4">
      <c r="A285" s="373"/>
    </row>
    <row r="286" spans="1:1" s="374" customFormat="1" x14ac:dyDescent="0.4">
      <c r="A286" s="373"/>
    </row>
    <row r="287" spans="1:1" s="374" customFormat="1" x14ac:dyDescent="0.4">
      <c r="A287" s="373"/>
    </row>
    <row r="288" spans="1:1" s="374" customFormat="1" x14ac:dyDescent="0.4">
      <c r="A288" s="373"/>
    </row>
    <row r="289" spans="1:1" s="374" customFormat="1" x14ac:dyDescent="0.4">
      <c r="A289" s="373"/>
    </row>
    <row r="290" spans="1:1" s="374" customFormat="1" x14ac:dyDescent="0.4">
      <c r="A290" s="373"/>
    </row>
    <row r="291" spans="1:1" s="374" customFormat="1" x14ac:dyDescent="0.4">
      <c r="A291" s="373"/>
    </row>
    <row r="292" spans="1:1" s="374" customFormat="1" x14ac:dyDescent="0.4">
      <c r="A292" s="373"/>
    </row>
    <row r="293" spans="1:1" s="374" customFormat="1" x14ac:dyDescent="0.4">
      <c r="A293" s="373"/>
    </row>
    <row r="294" spans="1:1" s="374" customFormat="1" x14ac:dyDescent="0.4">
      <c r="A294" s="373"/>
    </row>
    <row r="295" spans="1:1" s="374" customFormat="1" x14ac:dyDescent="0.4">
      <c r="A295" s="373"/>
    </row>
    <row r="296" spans="1:1" s="374" customFormat="1" x14ac:dyDescent="0.4">
      <c r="A296" s="373"/>
    </row>
    <row r="297" spans="1:1" s="374" customFormat="1" x14ac:dyDescent="0.4">
      <c r="A297" s="373"/>
    </row>
    <row r="298" spans="1:1" s="374" customFormat="1" x14ac:dyDescent="0.4">
      <c r="A298" s="373"/>
    </row>
    <row r="299" spans="1:1" s="374" customFormat="1" x14ac:dyDescent="0.4">
      <c r="A299" s="373"/>
    </row>
    <row r="300" spans="1:1" s="374" customFormat="1" x14ac:dyDescent="0.4">
      <c r="A300" s="373"/>
    </row>
    <row r="301" spans="1:1" s="374" customFormat="1" x14ac:dyDescent="0.4">
      <c r="A301" s="373"/>
    </row>
    <row r="302" spans="1:1" s="374" customFormat="1" x14ac:dyDescent="0.4">
      <c r="A302" s="373"/>
    </row>
    <row r="303" spans="1:1" s="374" customFormat="1" x14ac:dyDescent="0.4">
      <c r="A303" s="373"/>
    </row>
    <row r="304" spans="1:1" s="374" customFormat="1" x14ac:dyDescent="0.4">
      <c r="A304" s="373"/>
    </row>
    <row r="305" spans="1:1" s="374" customFormat="1" x14ac:dyDescent="0.4">
      <c r="A305" s="373"/>
    </row>
    <row r="306" spans="1:1" s="374" customFormat="1" x14ac:dyDescent="0.4">
      <c r="A306" s="373"/>
    </row>
    <row r="307" spans="1:1" s="374" customFormat="1" x14ac:dyDescent="0.4">
      <c r="A307" s="373"/>
    </row>
    <row r="308" spans="1:1" s="374" customFormat="1" x14ac:dyDescent="0.4">
      <c r="A308" s="373"/>
    </row>
    <row r="309" spans="1:1" s="374" customFormat="1" x14ac:dyDescent="0.4">
      <c r="A309" s="373"/>
    </row>
    <row r="310" spans="1:1" s="374" customFormat="1" x14ac:dyDescent="0.4">
      <c r="A310" s="373"/>
    </row>
    <row r="311" spans="1:1" s="374" customFormat="1" x14ac:dyDescent="0.4">
      <c r="A311" s="373"/>
    </row>
    <row r="312" spans="1:1" s="374" customFormat="1" x14ac:dyDescent="0.4">
      <c r="A312" s="373"/>
    </row>
    <row r="313" spans="1:1" s="374" customFormat="1" x14ac:dyDescent="0.4">
      <c r="A313" s="373"/>
    </row>
    <row r="314" spans="1:1" s="374" customFormat="1" x14ac:dyDescent="0.4">
      <c r="A314" s="373"/>
    </row>
    <row r="315" spans="1:1" s="374" customFormat="1" x14ac:dyDescent="0.4">
      <c r="A315" s="373"/>
    </row>
    <row r="316" spans="1:1" s="374" customFormat="1" x14ac:dyDescent="0.4">
      <c r="A316" s="373"/>
    </row>
    <row r="317" spans="1:1" s="374" customFormat="1" x14ac:dyDescent="0.4">
      <c r="A317" s="373"/>
    </row>
    <row r="318" spans="1:1" s="374" customFormat="1" x14ac:dyDescent="0.4">
      <c r="A318" s="373"/>
    </row>
    <row r="319" spans="1:1" s="374" customFormat="1" x14ac:dyDescent="0.4">
      <c r="A319" s="373"/>
    </row>
    <row r="320" spans="1:1" s="374" customFormat="1" x14ac:dyDescent="0.4">
      <c r="A320" s="373"/>
    </row>
    <row r="321" spans="1:1" s="374" customFormat="1" x14ac:dyDescent="0.4">
      <c r="A321" s="373"/>
    </row>
    <row r="322" spans="1:1" s="374" customFormat="1" x14ac:dyDescent="0.4">
      <c r="A322" s="373"/>
    </row>
    <row r="323" spans="1:1" s="374" customFormat="1" x14ac:dyDescent="0.4">
      <c r="A323" s="373"/>
    </row>
    <row r="324" spans="1:1" s="374" customFormat="1" x14ac:dyDescent="0.4">
      <c r="A324" s="373"/>
    </row>
    <row r="325" spans="1:1" s="374" customFormat="1" x14ac:dyDescent="0.4">
      <c r="A325" s="373"/>
    </row>
    <row r="326" spans="1:1" s="374" customFormat="1" x14ac:dyDescent="0.4">
      <c r="A326" s="373"/>
    </row>
    <row r="327" spans="1:1" s="374" customFormat="1" x14ac:dyDescent="0.4">
      <c r="A327" s="373"/>
    </row>
    <row r="328" spans="1:1" s="374" customFormat="1" x14ac:dyDescent="0.4">
      <c r="A328" s="373"/>
    </row>
    <row r="329" spans="1:1" s="374" customFormat="1" x14ac:dyDescent="0.4">
      <c r="A329" s="373"/>
    </row>
  </sheetData>
  <mergeCells count="135">
    <mergeCell ref="AA24:AA25"/>
    <mergeCell ref="U24:U25"/>
    <mergeCell ref="V24:V25"/>
    <mergeCell ref="W24:W25"/>
    <mergeCell ref="X24:X25"/>
    <mergeCell ref="Y24:Y25"/>
    <mergeCell ref="Z24:Z25"/>
    <mergeCell ref="N24:N25"/>
    <mergeCell ref="O24:O25"/>
    <mergeCell ref="P24:P25"/>
    <mergeCell ref="Q24:Q25"/>
    <mergeCell ref="R24:R25"/>
    <mergeCell ref="S24:S25"/>
    <mergeCell ref="Z21:Z22"/>
    <mergeCell ref="AA21:AA22"/>
    <mergeCell ref="E24:E25"/>
    <mergeCell ref="F24:F25"/>
    <mergeCell ref="G24:G25"/>
    <mergeCell ref="H24:H25"/>
    <mergeCell ref="I24:I25"/>
    <mergeCell ref="J24:J25"/>
    <mergeCell ref="K24:K25"/>
    <mergeCell ref="M24:M25"/>
    <mergeCell ref="S21:S22"/>
    <mergeCell ref="U21:U22"/>
    <mergeCell ref="V21:V22"/>
    <mergeCell ref="W21:W22"/>
    <mergeCell ref="X21:X22"/>
    <mergeCell ref="Y21:Y22"/>
    <mergeCell ref="M21:M22"/>
    <mergeCell ref="N21:N22"/>
    <mergeCell ref="O21:O22"/>
    <mergeCell ref="P21:P22"/>
    <mergeCell ref="Q21:Q22"/>
    <mergeCell ref="R21:R22"/>
    <mergeCell ref="Y18:Y19"/>
    <mergeCell ref="Z18:Z19"/>
    <mergeCell ref="AA18:AA19"/>
    <mergeCell ref="E21:E22"/>
    <mergeCell ref="F21:F22"/>
    <mergeCell ref="G21:G22"/>
    <mergeCell ref="H21:H22"/>
    <mergeCell ref="I21:I22"/>
    <mergeCell ref="J21:J22"/>
    <mergeCell ref="K21:K22"/>
    <mergeCell ref="R18:R19"/>
    <mergeCell ref="S18:S19"/>
    <mergeCell ref="U18:U19"/>
    <mergeCell ref="V18:V19"/>
    <mergeCell ref="W18:W19"/>
    <mergeCell ref="X18:X19"/>
    <mergeCell ref="K18:K19"/>
    <mergeCell ref="M18:M19"/>
    <mergeCell ref="N18:N19"/>
    <mergeCell ref="O18:O19"/>
    <mergeCell ref="P18:P19"/>
    <mergeCell ref="Q18:Q19"/>
    <mergeCell ref="E18:E19"/>
    <mergeCell ref="F18:F19"/>
    <mergeCell ref="G18:G19"/>
    <mergeCell ref="H18:H19"/>
    <mergeCell ref="I18:I19"/>
    <mergeCell ref="J18:J19"/>
    <mergeCell ref="V15:V16"/>
    <mergeCell ref="W15:W16"/>
    <mergeCell ref="X15:X16"/>
    <mergeCell ref="Y15:Y16"/>
    <mergeCell ref="Z15:Z16"/>
    <mergeCell ref="AA15:AA16"/>
    <mergeCell ref="O15:O16"/>
    <mergeCell ref="P15:P16"/>
    <mergeCell ref="Q15:Q16"/>
    <mergeCell ref="R15:R16"/>
    <mergeCell ref="S15:S16"/>
    <mergeCell ref="U15:U16"/>
    <mergeCell ref="AA12:AA13"/>
    <mergeCell ref="E15:E16"/>
    <mergeCell ref="F15:F16"/>
    <mergeCell ref="G15:G16"/>
    <mergeCell ref="H15:H16"/>
    <mergeCell ref="I15:I16"/>
    <mergeCell ref="J15:J16"/>
    <mergeCell ref="K15:K16"/>
    <mergeCell ref="M15:M16"/>
    <mergeCell ref="N15:N16"/>
    <mergeCell ref="U12:U13"/>
    <mergeCell ref="V12:V13"/>
    <mergeCell ref="W12:W13"/>
    <mergeCell ref="X12:X13"/>
    <mergeCell ref="Y12:Y13"/>
    <mergeCell ref="Z12:Z13"/>
    <mergeCell ref="N12:N13"/>
    <mergeCell ref="O12:O13"/>
    <mergeCell ref="P12:P13"/>
    <mergeCell ref="Q12:Q13"/>
    <mergeCell ref="R12:R13"/>
    <mergeCell ref="S12:S13"/>
    <mergeCell ref="Z9:Z10"/>
    <mergeCell ref="AA9:AA10"/>
    <mergeCell ref="E12:E13"/>
    <mergeCell ref="F12:F13"/>
    <mergeCell ref="G12:G13"/>
    <mergeCell ref="H12:H13"/>
    <mergeCell ref="I12:I13"/>
    <mergeCell ref="J12:J13"/>
    <mergeCell ref="K12:K13"/>
    <mergeCell ref="M12:M13"/>
    <mergeCell ref="S9:S10"/>
    <mergeCell ref="U9:U10"/>
    <mergeCell ref="V9:V10"/>
    <mergeCell ref="W9:W10"/>
    <mergeCell ref="X9:X10"/>
    <mergeCell ref="Y9:Y10"/>
    <mergeCell ref="M9:M10"/>
    <mergeCell ref="N9:N10"/>
    <mergeCell ref="O9:O10"/>
    <mergeCell ref="P9:P10"/>
    <mergeCell ref="Q9:Q10"/>
    <mergeCell ref="R9:R10"/>
    <mergeCell ref="E6:K6"/>
    <mergeCell ref="M6:S6"/>
    <mergeCell ref="U6:AA6"/>
    <mergeCell ref="E9:E10"/>
    <mergeCell ref="F9:F10"/>
    <mergeCell ref="G9:G10"/>
    <mergeCell ref="H9:H10"/>
    <mergeCell ref="I9:I10"/>
    <mergeCell ref="J9:J10"/>
    <mergeCell ref="K9:K10"/>
    <mergeCell ref="E4:K4"/>
    <mergeCell ref="M4:S4"/>
    <mergeCell ref="U4:AA4"/>
    <mergeCell ref="E5:K5"/>
    <mergeCell ref="M5:S5"/>
    <mergeCell ref="U5:AA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583645-B38D-4710-98DA-CE00F47E8646}">
  <dimension ref="B1:BF28"/>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174</v>
      </c>
      <c r="AE11" s="188" t="s">
        <v>174</v>
      </c>
      <c r="AF11" s="189"/>
      <c r="AG11" s="189"/>
      <c r="AH11" s="186"/>
      <c r="AI11" s="187"/>
      <c r="AJ11" s="137"/>
      <c r="AK11" s="137"/>
      <c r="AL11" s="190"/>
      <c r="AM11" s="180"/>
      <c r="AN11" s="190"/>
      <c r="AO11" s="190"/>
      <c r="AP11" s="191"/>
      <c r="AQ11" s="192"/>
      <c r="AR11" s="129"/>
      <c r="AS11" s="193">
        <v>1</v>
      </c>
      <c r="AT11" s="193"/>
      <c r="AU11" s="193"/>
      <c r="AV11" s="193"/>
      <c r="AW11" s="193"/>
      <c r="AX11" s="194" t="s">
        <v>175</v>
      </c>
      <c r="AY11" s="194" t="s">
        <v>176</v>
      </c>
      <c r="AZ11" s="195" t="s">
        <v>176</v>
      </c>
      <c r="BA11" s="196" t="s">
        <v>176</v>
      </c>
      <c r="BB11" s="194" t="s">
        <v>176</v>
      </c>
      <c r="BC11" s="194" t="s">
        <v>176</v>
      </c>
      <c r="BD11" s="193"/>
      <c r="BE11" s="193"/>
    </row>
    <row r="12" spans="2:58" s="118" customFormat="1" ht="53.45" customHeight="1" x14ac:dyDescent="0.4">
      <c r="B12" s="129" t="s">
        <v>177</v>
      </c>
      <c r="C12" s="129" t="s">
        <v>178</v>
      </c>
      <c r="D12" s="129"/>
      <c r="E12" s="180" t="s">
        <v>179</v>
      </c>
      <c r="F12" s="180">
        <v>0</v>
      </c>
      <c r="G12" s="180"/>
      <c r="H12" s="180"/>
      <c r="I12" s="180"/>
      <c r="J12" s="180"/>
      <c r="K12" s="197">
        <v>31</v>
      </c>
      <c r="L12" s="198">
        <v>31</v>
      </c>
      <c r="M12" s="199">
        <v>31</v>
      </c>
      <c r="N12" s="199">
        <v>31</v>
      </c>
      <c r="O12" s="200">
        <v>31</v>
      </c>
      <c r="P12" s="180"/>
      <c r="Q12" s="180"/>
      <c r="R12" s="180"/>
      <c r="S12" s="180"/>
      <c r="T12" s="180"/>
      <c r="U12" s="180"/>
      <c r="V12" s="180"/>
      <c r="W12" s="180"/>
      <c r="X12" s="186">
        <v>2</v>
      </c>
      <c r="Y12" s="187">
        <v>0</v>
      </c>
      <c r="Z12" s="137" t="b">
        <v>1</v>
      </c>
      <c r="AA12" s="137" t="b">
        <v>1</v>
      </c>
      <c r="AB12" s="201" t="s">
        <v>173</v>
      </c>
      <c r="AC12" s="180"/>
      <c r="AD12" s="201" t="s">
        <v>174</v>
      </c>
      <c r="AE12" s="201" t="s">
        <v>174</v>
      </c>
      <c r="AF12" s="180"/>
      <c r="AG12" s="180"/>
      <c r="AH12" s="186"/>
      <c r="AI12" s="187"/>
      <c r="AJ12" s="137"/>
      <c r="AK12" s="137"/>
      <c r="AL12" s="190"/>
      <c r="AM12" s="180"/>
      <c r="AN12" s="190"/>
      <c r="AO12" s="190"/>
      <c r="AP12" s="180"/>
      <c r="AQ12" s="180"/>
      <c r="AS12" s="193">
        <v>1</v>
      </c>
      <c r="AT12" s="180"/>
      <c r="AU12" s="180"/>
      <c r="AV12" s="193"/>
      <c r="AW12" s="193"/>
      <c r="AX12" s="202" t="s">
        <v>180</v>
      </c>
      <c r="AY12" s="203" t="s">
        <v>176</v>
      </c>
      <c r="AZ12" s="204" t="s">
        <v>176</v>
      </c>
      <c r="BA12" s="205" t="s">
        <v>176</v>
      </c>
      <c r="BB12" s="202" t="s">
        <v>176</v>
      </c>
      <c r="BC12" s="202" t="s">
        <v>176</v>
      </c>
      <c r="BD12" s="180"/>
      <c r="BE12" s="180"/>
    </row>
    <row r="13" spans="2:58" s="118" customFormat="1" ht="53.45" customHeight="1" x14ac:dyDescent="0.4">
      <c r="B13" s="129"/>
      <c r="C13" s="129" t="s">
        <v>181</v>
      </c>
      <c r="D13" s="129"/>
      <c r="E13" s="180" t="s">
        <v>182</v>
      </c>
      <c r="F13" s="180">
        <v>2</v>
      </c>
      <c r="G13" s="180"/>
      <c r="H13" s="180"/>
      <c r="I13" s="180"/>
      <c r="J13" s="180"/>
      <c r="K13" s="197">
        <v>31</v>
      </c>
      <c r="L13" s="198">
        <v>31</v>
      </c>
      <c r="M13" s="199">
        <v>31</v>
      </c>
      <c r="N13" s="199">
        <v>31</v>
      </c>
      <c r="O13" s="200">
        <v>31</v>
      </c>
      <c r="P13" s="180"/>
      <c r="Q13" s="180"/>
      <c r="R13" s="180"/>
      <c r="S13" s="180"/>
      <c r="T13" s="180"/>
      <c r="U13" s="180"/>
      <c r="V13" s="180"/>
      <c r="W13" s="180"/>
      <c r="X13" s="186">
        <v>2</v>
      </c>
      <c r="Y13" s="187">
        <v>0</v>
      </c>
      <c r="Z13" s="137" t="b">
        <v>1</v>
      </c>
      <c r="AA13" s="137" t="b">
        <v>1</v>
      </c>
      <c r="AB13" s="201" t="s">
        <v>173</v>
      </c>
      <c r="AC13" s="180"/>
      <c r="AD13" s="201" t="s">
        <v>174</v>
      </c>
      <c r="AE13" s="201" t="s">
        <v>174</v>
      </c>
      <c r="AF13" s="180"/>
      <c r="AG13" s="180"/>
      <c r="AH13" s="186"/>
      <c r="AI13" s="187"/>
      <c r="AJ13" s="137"/>
      <c r="AK13" s="137"/>
      <c r="AL13" s="190"/>
      <c r="AM13" s="180"/>
      <c r="AN13" s="190"/>
      <c r="AO13" s="190"/>
      <c r="AP13" s="180"/>
      <c r="AQ13" s="180"/>
      <c r="AS13" s="193">
        <v>1</v>
      </c>
      <c r="AT13" s="180"/>
      <c r="AU13" s="180"/>
      <c r="AV13" s="193"/>
      <c r="AW13" s="193"/>
      <c r="AX13" s="202" t="s">
        <v>180</v>
      </c>
      <c r="AY13" s="203" t="s">
        <v>176</v>
      </c>
      <c r="AZ13" s="204" t="s">
        <v>176</v>
      </c>
      <c r="BA13" s="205" t="s">
        <v>176</v>
      </c>
      <c r="BB13" s="202" t="s">
        <v>176</v>
      </c>
      <c r="BC13" s="202" t="s">
        <v>176</v>
      </c>
      <c r="BD13" s="180"/>
      <c r="BE13" s="180"/>
    </row>
    <row r="14" spans="2:58" s="118"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6"/>
      <c r="Y14" s="187"/>
      <c r="Z14" s="137"/>
      <c r="AA14" s="137"/>
      <c r="AB14" s="210"/>
      <c r="AC14" s="180"/>
      <c r="AD14" s="210"/>
      <c r="AE14" s="210"/>
      <c r="AF14" s="180"/>
      <c r="AG14" s="180"/>
      <c r="AH14" s="186"/>
      <c r="AI14" s="187"/>
      <c r="AJ14" s="137"/>
      <c r="AK14" s="137"/>
      <c r="AL14" s="180"/>
      <c r="AM14" s="180"/>
      <c r="AN14" s="180"/>
      <c r="AO14" s="180"/>
      <c r="AP14" s="180"/>
      <c r="AQ14" s="180"/>
      <c r="AS14" s="193"/>
      <c r="AT14" s="180"/>
      <c r="AU14" s="180"/>
      <c r="AV14" s="180"/>
      <c r="AW14" s="180"/>
      <c r="AX14" s="211"/>
      <c r="AY14" s="211"/>
      <c r="AZ14" s="211"/>
      <c r="BA14" s="211"/>
      <c r="BB14" s="211"/>
      <c r="BC14" s="211"/>
      <c r="BD14" s="180"/>
      <c r="BE14" s="180"/>
    </row>
    <row r="15" spans="2:58" s="118" customFormat="1" ht="18" customHeight="1" x14ac:dyDescent="0.4">
      <c r="B15" s="129"/>
      <c r="C15" s="129"/>
      <c r="D15" s="129"/>
      <c r="E15" s="180"/>
      <c r="F15" s="180"/>
      <c r="G15" s="180"/>
      <c r="H15" s="180"/>
      <c r="I15" s="180"/>
      <c r="J15" s="180"/>
      <c r="K15" s="206"/>
      <c r="L15" s="207"/>
      <c r="M15" s="208"/>
      <c r="N15" s="208"/>
      <c r="O15" s="209"/>
      <c r="P15" s="180"/>
      <c r="Q15" s="180"/>
      <c r="R15" s="180"/>
      <c r="S15" s="180"/>
      <c r="T15" s="180"/>
      <c r="U15" s="180"/>
      <c r="V15" s="180"/>
      <c r="W15" s="180"/>
      <c r="X15" s="186"/>
      <c r="Y15" s="187"/>
      <c r="Z15" s="137"/>
      <c r="AA15" s="137"/>
      <c r="AB15" s="210"/>
      <c r="AC15" s="180"/>
      <c r="AD15" s="210"/>
      <c r="AE15" s="210"/>
      <c r="AF15" s="180"/>
      <c r="AG15" s="180"/>
      <c r="AH15" s="186"/>
      <c r="AI15" s="187"/>
      <c r="AJ15" s="137"/>
      <c r="AK15" s="137"/>
      <c r="AL15" s="180"/>
      <c r="AM15" s="180"/>
      <c r="AN15" s="180"/>
      <c r="AO15" s="180"/>
      <c r="AP15" s="180"/>
      <c r="AQ15" s="180"/>
      <c r="AS15" s="193"/>
      <c r="AT15" s="180"/>
      <c r="AU15" s="180"/>
      <c r="AV15" s="180"/>
      <c r="AW15" s="180"/>
      <c r="AX15" s="211"/>
      <c r="AY15" s="211"/>
      <c r="AZ15" s="211"/>
      <c r="BA15" s="211"/>
      <c r="BB15" s="211"/>
      <c r="BC15" s="211"/>
      <c r="BD15" s="180"/>
      <c r="BE15" s="180"/>
    </row>
    <row r="16" spans="2:58" s="118" customFormat="1" x14ac:dyDescent="0.4">
      <c r="B16" s="129"/>
      <c r="C16" s="129"/>
      <c r="D16" s="129"/>
      <c r="E16" s="180"/>
      <c r="F16" s="180"/>
      <c r="G16" s="180"/>
      <c r="H16" s="180"/>
      <c r="I16" s="180"/>
      <c r="J16" s="180"/>
      <c r="K16" s="180"/>
      <c r="L16" s="212"/>
      <c r="M16" s="213"/>
      <c r="N16" s="21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12"/>
      <c r="M17" s="213"/>
      <c r="N17" s="21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12"/>
      <c r="M18" s="213"/>
      <c r="N18" s="21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14"/>
      <c r="C19" s="214"/>
      <c r="D19" s="214"/>
      <c r="E19" s="180"/>
      <c r="F19" s="180"/>
      <c r="G19" s="180"/>
      <c r="H19" s="180"/>
      <c r="I19" s="180"/>
      <c r="J19" s="180"/>
      <c r="K19" s="180"/>
      <c r="L19" s="215"/>
      <c r="M19" s="213"/>
      <c r="N19" s="213"/>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E86E4A-5BA4-4979-8C38-43ED887BC3E4}">
  <sheetPr>
    <pageSetUpPr fitToPage="1"/>
  </sheetPr>
  <dimension ref="B1:H45"/>
  <sheetViews>
    <sheetView showGridLines="0" zoomScaleNormal="85" workbookViewId="0"/>
  </sheetViews>
  <sheetFormatPr defaultColWidth="6.75" defaultRowHeight="14.25" x14ac:dyDescent="0.25"/>
  <cols>
    <col min="1" max="1" width="3.25" style="101" bestFit="1" customWidth="1"/>
    <col min="2" max="2" width="20"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0"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0"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0"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0"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0"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0"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0"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0"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0"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0"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0"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0"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0"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0"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0"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0"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0"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0"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0"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0"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0"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0"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0"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0"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0"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0"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0"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0"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0"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0"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0"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0"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0"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0"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0"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0"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0"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0"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0"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0"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0"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0"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0"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0"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0"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0"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0"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0"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0"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0"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0"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0"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0"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0"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0"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0"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0"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0"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0"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0"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0"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0"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0"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27">
        <v>45689</v>
      </c>
      <c r="C5" s="227">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16"/>
      <c r="G9" s="217"/>
      <c r="H9" s="218"/>
    </row>
    <row r="10" spans="2:8" s="179" customFormat="1" ht="37.5" customHeight="1" x14ac:dyDescent="0.25">
      <c r="B10" s="163" t="s">
        <v>151</v>
      </c>
      <c r="C10" s="163" t="s">
        <v>185</v>
      </c>
      <c r="D10" s="163" t="s">
        <v>120</v>
      </c>
      <c r="E10" s="164" t="s">
        <v>186</v>
      </c>
      <c r="F10" s="219" t="s">
        <v>118</v>
      </c>
      <c r="G10" s="163" t="s">
        <v>187</v>
      </c>
      <c r="H10" s="129" t="s">
        <v>188</v>
      </c>
    </row>
    <row r="11" spans="2:8" s="118" customFormat="1" ht="42.4" customHeight="1" x14ac:dyDescent="0.5">
      <c r="B11" s="129" t="s">
        <v>189</v>
      </c>
      <c r="C11" s="180" t="s">
        <v>171</v>
      </c>
      <c r="D11" s="220">
        <v>1</v>
      </c>
      <c r="E11" s="180" t="s">
        <v>190</v>
      </c>
      <c r="F11" s="221" t="s">
        <v>176</v>
      </c>
      <c r="G11" s="163" t="s">
        <v>191</v>
      </c>
      <c r="H11" s="220" t="s">
        <v>192</v>
      </c>
    </row>
    <row r="12" spans="2:8" s="118" customFormat="1" ht="42.4" customHeight="1" x14ac:dyDescent="0.4">
      <c r="B12" s="129" t="s">
        <v>193</v>
      </c>
      <c r="C12" s="180" t="s">
        <v>171</v>
      </c>
      <c r="D12" s="220">
        <v>1</v>
      </c>
      <c r="E12" s="180" t="s">
        <v>194</v>
      </c>
      <c r="F12" s="222" t="s">
        <v>176</v>
      </c>
      <c r="G12" s="163" t="s">
        <v>195</v>
      </c>
      <c r="H12" s="220" t="s">
        <v>196</v>
      </c>
    </row>
    <row r="13" spans="2:8" s="118" customFormat="1" ht="42.4" customHeight="1" x14ac:dyDescent="0.4">
      <c r="B13" s="129" t="s">
        <v>197</v>
      </c>
      <c r="C13" s="180" t="s">
        <v>171</v>
      </c>
      <c r="D13" s="220">
        <v>1</v>
      </c>
      <c r="E13" s="180" t="s">
        <v>198</v>
      </c>
      <c r="F13" s="223" t="s">
        <v>176</v>
      </c>
      <c r="G13" s="163" t="s">
        <v>199</v>
      </c>
      <c r="H13" s="220" t="s">
        <v>200</v>
      </c>
    </row>
    <row r="14" spans="2:8" s="118" customFormat="1" ht="42.4" customHeight="1" x14ac:dyDescent="0.45">
      <c r="B14" s="129" t="s">
        <v>201</v>
      </c>
      <c r="C14" s="180" t="s">
        <v>178</v>
      </c>
      <c r="D14" s="220">
        <v>0</v>
      </c>
      <c r="E14" s="180" t="s">
        <v>202</v>
      </c>
      <c r="F14" s="224" t="s">
        <v>176</v>
      </c>
      <c r="G14" s="163" t="s">
        <v>191</v>
      </c>
      <c r="H14" s="220" t="s">
        <v>192</v>
      </c>
    </row>
    <row r="15" spans="2:8" s="118" customFormat="1" ht="42.4" customHeight="1" x14ac:dyDescent="0.45">
      <c r="B15" s="129"/>
      <c r="C15" s="180" t="s">
        <v>181</v>
      </c>
      <c r="D15" s="220">
        <v>2</v>
      </c>
      <c r="E15" s="180" t="s">
        <v>203</v>
      </c>
      <c r="F15" s="224" t="s">
        <v>176</v>
      </c>
      <c r="G15" s="163" t="s">
        <v>191</v>
      </c>
      <c r="H15" s="220" t="s">
        <v>192</v>
      </c>
    </row>
    <row r="16" spans="2:8" s="118" customFormat="1" ht="42.4" customHeight="1" x14ac:dyDescent="0.4">
      <c r="B16" s="129" t="s">
        <v>204</v>
      </c>
      <c r="C16" s="180" t="s">
        <v>178</v>
      </c>
      <c r="D16" s="220">
        <v>0</v>
      </c>
      <c r="E16" s="180" t="s">
        <v>205</v>
      </c>
      <c r="F16" s="225" t="s">
        <v>176</v>
      </c>
      <c r="G16" s="163" t="s">
        <v>195</v>
      </c>
      <c r="H16" s="220" t="s">
        <v>196</v>
      </c>
    </row>
    <row r="17" spans="2:8" s="118" customFormat="1" ht="42.4" customHeight="1" x14ac:dyDescent="0.4">
      <c r="B17" s="129"/>
      <c r="C17" s="180" t="s">
        <v>181</v>
      </c>
      <c r="D17" s="220">
        <v>2</v>
      </c>
      <c r="E17" s="180" t="s">
        <v>206</v>
      </c>
      <c r="F17" s="225" t="s">
        <v>176</v>
      </c>
      <c r="G17" s="163" t="s">
        <v>195</v>
      </c>
      <c r="H17" s="220" t="s">
        <v>196</v>
      </c>
    </row>
    <row r="18" spans="2:8" s="118" customFormat="1" ht="42.4" customHeight="1" x14ac:dyDescent="0.4">
      <c r="B18" s="129" t="s">
        <v>207</v>
      </c>
      <c r="C18" s="180" t="s">
        <v>178</v>
      </c>
      <c r="D18" s="220">
        <v>0</v>
      </c>
      <c r="E18" s="180" t="s">
        <v>208</v>
      </c>
      <c r="F18" s="226" t="s">
        <v>176</v>
      </c>
      <c r="G18" s="163" t="s">
        <v>199</v>
      </c>
      <c r="H18" s="220" t="s">
        <v>200</v>
      </c>
    </row>
    <row r="19" spans="2:8" s="118" customFormat="1" ht="42.4" customHeight="1" x14ac:dyDescent="0.4">
      <c r="B19" s="129"/>
      <c r="C19" s="180" t="s">
        <v>181</v>
      </c>
      <c r="D19" s="220">
        <v>2</v>
      </c>
      <c r="E19" s="180" t="s">
        <v>209</v>
      </c>
      <c r="F19" s="226" t="s">
        <v>176</v>
      </c>
      <c r="G19" s="163" t="s">
        <v>199</v>
      </c>
      <c r="H19" s="220" t="s">
        <v>200</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214"/>
      <c r="C36" s="180"/>
      <c r="D36" s="180"/>
      <c r="E36" s="180"/>
      <c r="F36" s="180"/>
      <c r="G36" s="163"/>
      <c r="H36" s="180"/>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98EA6F-68CD-4421-9EF5-9D28CB0C238A}">
  <dimension ref="A1:BA56"/>
  <sheetViews>
    <sheetView workbookViewId="0">
      <selection activeCell="A13" sqref="A13:IV13"/>
    </sheetView>
  </sheetViews>
  <sheetFormatPr defaultRowHeight="12" x14ac:dyDescent="0.15"/>
  <cols>
    <col min="1" max="16384" width="9" style="230"/>
  </cols>
  <sheetData>
    <row r="1" spans="1:53" ht="28.5" x14ac:dyDescent="0.15">
      <c r="A1" s="205" t="s">
        <v>176</v>
      </c>
      <c r="B1" s="228"/>
      <c r="C1" s="229"/>
    </row>
    <row r="2" spans="1:53" x14ac:dyDescent="0.15">
      <c r="B2" s="231"/>
      <c r="C2" s="229"/>
    </row>
    <row r="3" spans="1:53" x14ac:dyDescent="0.15">
      <c r="B3" s="232"/>
      <c r="C3" s="229"/>
    </row>
    <row r="4" spans="1:53" x14ac:dyDescent="0.15">
      <c r="B4" s="233"/>
      <c r="C4" s="229"/>
    </row>
    <row r="5" spans="1:53" x14ac:dyDescent="0.15">
      <c r="B5" s="234"/>
      <c r="C5" s="229"/>
    </row>
    <row r="6" spans="1:53" x14ac:dyDescent="0.15">
      <c r="B6" s="235"/>
      <c r="C6" s="229"/>
    </row>
    <row r="7" spans="1:53" x14ac:dyDescent="0.15">
      <c r="B7" s="236"/>
      <c r="C7" s="229"/>
    </row>
    <row r="8" spans="1:53" x14ac:dyDescent="0.15">
      <c r="B8" s="237"/>
      <c r="C8" s="229"/>
    </row>
    <row r="9" spans="1:53" x14ac:dyDescent="0.15">
      <c r="B9" s="238"/>
      <c r="C9" s="229"/>
    </row>
    <row r="10" spans="1:53" x14ac:dyDescent="0.15">
      <c r="B10" s="239"/>
      <c r="C10" s="229"/>
    </row>
    <row r="11" spans="1:53" x14ac:dyDescent="0.15">
      <c r="B11" s="240"/>
      <c r="C11" s="229"/>
      <c r="J11" s="230" t="s">
        <v>210</v>
      </c>
      <c r="K11" s="230" t="s">
        <v>512</v>
      </c>
      <c r="L11" s="230" t="s">
        <v>212</v>
      </c>
      <c r="M11" s="230" t="s">
        <v>513</v>
      </c>
      <c r="N11" s="230" t="s">
        <v>514</v>
      </c>
      <c r="O11" s="230" t="s">
        <v>515</v>
      </c>
      <c r="AB11" s="230" t="s">
        <v>216</v>
      </c>
      <c r="AD11" s="230" t="s">
        <v>516</v>
      </c>
      <c r="AE11" s="230" t="s">
        <v>517</v>
      </c>
      <c r="AX11" s="230" t="s">
        <v>219</v>
      </c>
      <c r="AY11" s="230" t="s">
        <v>220</v>
      </c>
      <c r="AZ11" s="230" t="s">
        <v>221</v>
      </c>
      <c r="BA11" s="230" t="s">
        <v>222</v>
      </c>
    </row>
    <row r="12" spans="1:53" x14ac:dyDescent="0.15">
      <c r="B12" s="241"/>
      <c r="C12" s="229"/>
      <c r="J12" s="230" t="s">
        <v>223</v>
      </c>
      <c r="K12" s="230" t="s">
        <v>429</v>
      </c>
      <c r="L12" s="230" t="s">
        <v>283</v>
      </c>
      <c r="M12" s="230" t="s">
        <v>284</v>
      </c>
      <c r="N12" s="230" t="s">
        <v>518</v>
      </c>
      <c r="O12" s="230" t="s">
        <v>374</v>
      </c>
      <c r="AB12" s="230" t="s">
        <v>228</v>
      </c>
      <c r="AD12" s="230" t="s">
        <v>375</v>
      </c>
      <c r="AE12" s="230" t="s">
        <v>376</v>
      </c>
      <c r="AX12" s="230" t="s">
        <v>231</v>
      </c>
      <c r="AY12" s="230" t="s">
        <v>232</v>
      </c>
      <c r="AZ12" s="230" t="s">
        <v>233</v>
      </c>
      <c r="BA12" s="230" t="s">
        <v>234</v>
      </c>
    </row>
    <row r="13" spans="1:53" x14ac:dyDescent="0.15">
      <c r="B13" s="242"/>
      <c r="C13" s="229"/>
      <c r="J13" s="230" t="s">
        <v>235</v>
      </c>
      <c r="K13" s="230" t="s">
        <v>519</v>
      </c>
      <c r="L13" s="230" t="s">
        <v>290</v>
      </c>
      <c r="M13" s="230" t="s">
        <v>291</v>
      </c>
      <c r="N13" s="230" t="s">
        <v>520</v>
      </c>
      <c r="O13" s="230" t="s">
        <v>521</v>
      </c>
      <c r="AB13" s="230" t="s">
        <v>241</v>
      </c>
      <c r="AD13" s="230" t="s">
        <v>522</v>
      </c>
      <c r="AE13" s="230" t="s">
        <v>523</v>
      </c>
      <c r="AX13" s="230" t="s">
        <v>244</v>
      </c>
      <c r="AY13" s="230" t="s">
        <v>245</v>
      </c>
      <c r="AZ13" s="230" t="s">
        <v>246</v>
      </c>
      <c r="BA13" s="230" t="s">
        <v>247</v>
      </c>
    </row>
    <row r="14" spans="1:53" x14ac:dyDescent="0.15">
      <c r="B14" s="243"/>
      <c r="C14" s="229"/>
    </row>
    <row r="15" spans="1:53" x14ac:dyDescent="0.15">
      <c r="B15" s="244"/>
      <c r="C15" s="229"/>
    </row>
    <row r="16" spans="1:53" x14ac:dyDescent="0.15">
      <c r="B16" s="245"/>
      <c r="C16" s="229"/>
    </row>
    <row r="17" spans="2:3" x14ac:dyDescent="0.15">
      <c r="B17" s="246"/>
      <c r="C17" s="229"/>
    </row>
    <row r="18" spans="2:3" x14ac:dyDescent="0.15">
      <c r="B18" s="247"/>
      <c r="C18" s="229"/>
    </row>
    <row r="19" spans="2:3" x14ac:dyDescent="0.15">
      <c r="B19" s="248"/>
      <c r="C19" s="229"/>
    </row>
    <row r="20" spans="2:3" x14ac:dyDescent="0.15">
      <c r="B20" s="249"/>
      <c r="C20" s="229"/>
    </row>
    <row r="21" spans="2:3" x14ac:dyDescent="0.15">
      <c r="B21" s="250"/>
    </row>
    <row r="22" spans="2:3" x14ac:dyDescent="0.15">
      <c r="B22" s="251"/>
    </row>
    <row r="23" spans="2:3" x14ac:dyDescent="0.15">
      <c r="B23" s="252"/>
    </row>
    <row r="24" spans="2:3" x14ac:dyDescent="0.15">
      <c r="B24" s="253"/>
    </row>
    <row r="25" spans="2:3" x14ac:dyDescent="0.15">
      <c r="B25" s="254"/>
    </row>
    <row r="26" spans="2:3" x14ac:dyDescent="0.15">
      <c r="B26" s="255"/>
    </row>
    <row r="27" spans="2:3" x14ac:dyDescent="0.15">
      <c r="B27" s="256"/>
    </row>
    <row r="28" spans="2:3" x14ac:dyDescent="0.15">
      <c r="B28" s="257"/>
    </row>
    <row r="29" spans="2:3" x14ac:dyDescent="0.15">
      <c r="B29" s="258"/>
    </row>
    <row r="30" spans="2:3" x14ac:dyDescent="0.15">
      <c r="B30" s="259"/>
    </row>
    <row r="31" spans="2:3" x14ac:dyDescent="0.15">
      <c r="B31" s="260"/>
    </row>
    <row r="32" spans="2:3" x14ac:dyDescent="0.15">
      <c r="B32" s="261"/>
    </row>
    <row r="33" spans="2:2" x14ac:dyDescent="0.15">
      <c r="B33" s="262"/>
    </row>
    <row r="34" spans="2:2" x14ac:dyDescent="0.15">
      <c r="B34" s="263"/>
    </row>
    <row r="35" spans="2:2" x14ac:dyDescent="0.15">
      <c r="B35" s="264"/>
    </row>
    <row r="36" spans="2:2" x14ac:dyDescent="0.15">
      <c r="B36" s="265"/>
    </row>
    <row r="37" spans="2:2" x14ac:dyDescent="0.15">
      <c r="B37" s="266"/>
    </row>
    <row r="38" spans="2:2" x14ac:dyDescent="0.15">
      <c r="B38" s="267"/>
    </row>
    <row r="39" spans="2:2" x14ac:dyDescent="0.15">
      <c r="B39" s="268"/>
    </row>
    <row r="40" spans="2:2" x14ac:dyDescent="0.15">
      <c r="B40" s="229"/>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D674DC-5A3C-4E27-AB9A-796EE9287E53}">
  <sheetPr>
    <pageSetUpPr fitToPage="1"/>
  </sheetPr>
  <dimension ref="A1:ES329"/>
  <sheetViews>
    <sheetView showGridLines="0" defaultGridColor="0" colorId="23" zoomScale="40" zoomScaleNormal="40" workbookViewId="0">
      <selection activeCell="B2" sqref="B2"/>
    </sheetView>
  </sheetViews>
  <sheetFormatPr defaultColWidth="9" defaultRowHeight="18.75" x14ac:dyDescent="0.4"/>
  <cols>
    <col min="1" max="1" width="10.625" style="285" customWidth="1"/>
    <col min="2" max="2" width="2.375" style="286" hidden="1" customWidth="1"/>
    <col min="3" max="3" width="3.375" style="286" hidden="1" customWidth="1"/>
    <col min="4" max="4" width="1.5" style="286" customWidth="1"/>
    <col min="5" max="11" width="10.5" style="286" customWidth="1"/>
    <col min="12" max="12" width="2.875" style="286" customWidth="1"/>
    <col min="13" max="19" width="17.875" style="286" customWidth="1"/>
    <col min="20" max="20" width="2.875" style="286" customWidth="1"/>
    <col min="21" max="27" width="10.5" style="286" customWidth="1"/>
    <col min="28" max="28" width="1.5" style="286" customWidth="1"/>
    <col min="29" max="29" width="10.625" style="286" customWidth="1"/>
    <col min="30" max="148" width="9" style="374" customWidth="1"/>
    <col min="149" max="149" width="9" style="374"/>
    <col min="150" max="256" width="9" style="286"/>
    <col min="257" max="257" width="9.375" style="286" customWidth="1"/>
    <col min="258" max="259" width="0" style="286" hidden="1" customWidth="1"/>
    <col min="260" max="260" width="1.5" style="286" customWidth="1"/>
    <col min="261" max="267" width="10.5" style="286" customWidth="1"/>
    <col min="268" max="268" width="2.875" style="286" customWidth="1"/>
    <col min="269" max="275" width="17.875" style="286" customWidth="1"/>
    <col min="276" max="276" width="2.875" style="286" customWidth="1"/>
    <col min="277" max="283" width="10.5" style="286" customWidth="1"/>
    <col min="284" max="284" width="1.5" style="286" customWidth="1"/>
    <col min="285" max="285" width="9.375" style="286" customWidth="1"/>
    <col min="286" max="512" width="9" style="286"/>
    <col min="513" max="513" width="9.375" style="286" customWidth="1"/>
    <col min="514" max="515" width="0" style="286" hidden="1" customWidth="1"/>
    <col min="516" max="516" width="1.5" style="286" customWidth="1"/>
    <col min="517" max="523" width="10.5" style="286" customWidth="1"/>
    <col min="524" max="524" width="2.875" style="286" customWidth="1"/>
    <col min="525" max="531" width="17.875" style="286" customWidth="1"/>
    <col min="532" max="532" width="2.875" style="286" customWidth="1"/>
    <col min="533" max="539" width="10.5" style="286" customWidth="1"/>
    <col min="540" max="540" width="1.5" style="286" customWidth="1"/>
    <col min="541" max="541" width="9.375" style="286" customWidth="1"/>
    <col min="542" max="768" width="9" style="286"/>
    <col min="769" max="769" width="9.375" style="286" customWidth="1"/>
    <col min="770" max="771" width="0" style="286" hidden="1" customWidth="1"/>
    <col min="772" max="772" width="1.5" style="286" customWidth="1"/>
    <col min="773" max="779" width="10.5" style="286" customWidth="1"/>
    <col min="780" max="780" width="2.875" style="286" customWidth="1"/>
    <col min="781" max="787" width="17.875" style="286" customWidth="1"/>
    <col min="788" max="788" width="2.875" style="286" customWidth="1"/>
    <col min="789" max="795" width="10.5" style="286" customWidth="1"/>
    <col min="796" max="796" width="1.5" style="286" customWidth="1"/>
    <col min="797" max="797" width="9.375" style="286" customWidth="1"/>
    <col min="798" max="1024" width="9" style="286"/>
    <col min="1025" max="1025" width="9.375" style="286" customWidth="1"/>
    <col min="1026" max="1027" width="0" style="286" hidden="1" customWidth="1"/>
    <col min="1028" max="1028" width="1.5" style="286" customWidth="1"/>
    <col min="1029" max="1035" width="10.5" style="286" customWidth="1"/>
    <col min="1036" max="1036" width="2.875" style="286" customWidth="1"/>
    <col min="1037" max="1043" width="17.875" style="286" customWidth="1"/>
    <col min="1044" max="1044" width="2.875" style="286" customWidth="1"/>
    <col min="1045" max="1051" width="10.5" style="286" customWidth="1"/>
    <col min="1052" max="1052" width="1.5" style="286" customWidth="1"/>
    <col min="1053" max="1053" width="9.375" style="286" customWidth="1"/>
    <col min="1054" max="1280" width="9" style="286"/>
    <col min="1281" max="1281" width="9.375" style="286" customWidth="1"/>
    <col min="1282" max="1283" width="0" style="286" hidden="1" customWidth="1"/>
    <col min="1284" max="1284" width="1.5" style="286" customWidth="1"/>
    <col min="1285" max="1291" width="10.5" style="286" customWidth="1"/>
    <col min="1292" max="1292" width="2.875" style="286" customWidth="1"/>
    <col min="1293" max="1299" width="17.875" style="286" customWidth="1"/>
    <col min="1300" max="1300" width="2.875" style="286" customWidth="1"/>
    <col min="1301" max="1307" width="10.5" style="286" customWidth="1"/>
    <col min="1308" max="1308" width="1.5" style="286" customWidth="1"/>
    <col min="1309" max="1309" width="9.375" style="286" customWidth="1"/>
    <col min="1310" max="1536" width="9" style="286"/>
    <col min="1537" max="1537" width="9.375" style="286" customWidth="1"/>
    <col min="1538" max="1539" width="0" style="286" hidden="1" customWidth="1"/>
    <col min="1540" max="1540" width="1.5" style="286" customWidth="1"/>
    <col min="1541" max="1547" width="10.5" style="286" customWidth="1"/>
    <col min="1548" max="1548" width="2.875" style="286" customWidth="1"/>
    <col min="1549" max="1555" width="17.875" style="286" customWidth="1"/>
    <col min="1556" max="1556" width="2.875" style="286" customWidth="1"/>
    <col min="1557" max="1563" width="10.5" style="286" customWidth="1"/>
    <col min="1564" max="1564" width="1.5" style="286" customWidth="1"/>
    <col min="1565" max="1565" width="9.375" style="286" customWidth="1"/>
    <col min="1566" max="1792" width="9" style="286"/>
    <col min="1793" max="1793" width="9.375" style="286" customWidth="1"/>
    <col min="1794" max="1795" width="0" style="286" hidden="1" customWidth="1"/>
    <col min="1796" max="1796" width="1.5" style="286" customWidth="1"/>
    <col min="1797" max="1803" width="10.5" style="286" customWidth="1"/>
    <col min="1804" max="1804" width="2.875" style="286" customWidth="1"/>
    <col min="1805" max="1811" width="17.875" style="286" customWidth="1"/>
    <col min="1812" max="1812" width="2.875" style="286" customWidth="1"/>
    <col min="1813" max="1819" width="10.5" style="286" customWidth="1"/>
    <col min="1820" max="1820" width="1.5" style="286" customWidth="1"/>
    <col min="1821" max="1821" width="9.375" style="286" customWidth="1"/>
    <col min="1822" max="2048" width="9" style="286"/>
    <col min="2049" max="2049" width="9.375" style="286" customWidth="1"/>
    <col min="2050" max="2051" width="0" style="286" hidden="1" customWidth="1"/>
    <col min="2052" max="2052" width="1.5" style="286" customWidth="1"/>
    <col min="2053" max="2059" width="10.5" style="286" customWidth="1"/>
    <col min="2060" max="2060" width="2.875" style="286" customWidth="1"/>
    <col min="2061" max="2067" width="17.875" style="286" customWidth="1"/>
    <col min="2068" max="2068" width="2.875" style="286" customWidth="1"/>
    <col min="2069" max="2075" width="10.5" style="286" customWidth="1"/>
    <col min="2076" max="2076" width="1.5" style="286" customWidth="1"/>
    <col min="2077" max="2077" width="9.375" style="286" customWidth="1"/>
    <col min="2078" max="2304" width="9" style="286"/>
    <col min="2305" max="2305" width="9.375" style="286" customWidth="1"/>
    <col min="2306" max="2307" width="0" style="286" hidden="1" customWidth="1"/>
    <col min="2308" max="2308" width="1.5" style="286" customWidth="1"/>
    <col min="2309" max="2315" width="10.5" style="286" customWidth="1"/>
    <col min="2316" max="2316" width="2.875" style="286" customWidth="1"/>
    <col min="2317" max="2323" width="17.875" style="286" customWidth="1"/>
    <col min="2324" max="2324" width="2.875" style="286" customWidth="1"/>
    <col min="2325" max="2331" width="10.5" style="286" customWidth="1"/>
    <col min="2332" max="2332" width="1.5" style="286" customWidth="1"/>
    <col min="2333" max="2333" width="9.375" style="286" customWidth="1"/>
    <col min="2334" max="2560" width="9" style="286"/>
    <col min="2561" max="2561" width="9.375" style="286" customWidth="1"/>
    <col min="2562" max="2563" width="0" style="286" hidden="1" customWidth="1"/>
    <col min="2564" max="2564" width="1.5" style="286" customWidth="1"/>
    <col min="2565" max="2571" width="10.5" style="286" customWidth="1"/>
    <col min="2572" max="2572" width="2.875" style="286" customWidth="1"/>
    <col min="2573" max="2579" width="17.875" style="286" customWidth="1"/>
    <col min="2580" max="2580" width="2.875" style="286" customWidth="1"/>
    <col min="2581" max="2587" width="10.5" style="286" customWidth="1"/>
    <col min="2588" max="2588" width="1.5" style="286" customWidth="1"/>
    <col min="2589" max="2589" width="9.375" style="286" customWidth="1"/>
    <col min="2590" max="2816" width="9" style="286"/>
    <col min="2817" max="2817" width="9.375" style="286" customWidth="1"/>
    <col min="2818" max="2819" width="0" style="286" hidden="1" customWidth="1"/>
    <col min="2820" max="2820" width="1.5" style="286" customWidth="1"/>
    <col min="2821" max="2827" width="10.5" style="286" customWidth="1"/>
    <col min="2828" max="2828" width="2.875" style="286" customWidth="1"/>
    <col min="2829" max="2835" width="17.875" style="286" customWidth="1"/>
    <col min="2836" max="2836" width="2.875" style="286" customWidth="1"/>
    <col min="2837" max="2843" width="10.5" style="286" customWidth="1"/>
    <col min="2844" max="2844" width="1.5" style="286" customWidth="1"/>
    <col min="2845" max="2845" width="9.375" style="286" customWidth="1"/>
    <col min="2846" max="3072" width="9" style="286"/>
    <col min="3073" max="3073" width="9.375" style="286" customWidth="1"/>
    <col min="3074" max="3075" width="0" style="286" hidden="1" customWidth="1"/>
    <col min="3076" max="3076" width="1.5" style="286" customWidth="1"/>
    <col min="3077" max="3083" width="10.5" style="286" customWidth="1"/>
    <col min="3084" max="3084" width="2.875" style="286" customWidth="1"/>
    <col min="3085" max="3091" width="17.875" style="286" customWidth="1"/>
    <col min="3092" max="3092" width="2.875" style="286" customWidth="1"/>
    <col min="3093" max="3099" width="10.5" style="286" customWidth="1"/>
    <col min="3100" max="3100" width="1.5" style="286" customWidth="1"/>
    <col min="3101" max="3101" width="9.375" style="286" customWidth="1"/>
    <col min="3102" max="3328" width="9" style="286"/>
    <col min="3329" max="3329" width="9.375" style="286" customWidth="1"/>
    <col min="3330" max="3331" width="0" style="286" hidden="1" customWidth="1"/>
    <col min="3332" max="3332" width="1.5" style="286" customWidth="1"/>
    <col min="3333" max="3339" width="10.5" style="286" customWidth="1"/>
    <col min="3340" max="3340" width="2.875" style="286" customWidth="1"/>
    <col min="3341" max="3347" width="17.875" style="286" customWidth="1"/>
    <col min="3348" max="3348" width="2.875" style="286" customWidth="1"/>
    <col min="3349" max="3355" width="10.5" style="286" customWidth="1"/>
    <col min="3356" max="3356" width="1.5" style="286" customWidth="1"/>
    <col min="3357" max="3357" width="9.375" style="286" customWidth="1"/>
    <col min="3358" max="3584" width="9" style="286"/>
    <col min="3585" max="3585" width="9.375" style="286" customWidth="1"/>
    <col min="3586" max="3587" width="0" style="286" hidden="1" customWidth="1"/>
    <col min="3588" max="3588" width="1.5" style="286" customWidth="1"/>
    <col min="3589" max="3595" width="10.5" style="286" customWidth="1"/>
    <col min="3596" max="3596" width="2.875" style="286" customWidth="1"/>
    <col min="3597" max="3603" width="17.875" style="286" customWidth="1"/>
    <col min="3604" max="3604" width="2.875" style="286" customWidth="1"/>
    <col min="3605" max="3611" width="10.5" style="286" customWidth="1"/>
    <col min="3612" max="3612" width="1.5" style="286" customWidth="1"/>
    <col min="3613" max="3613" width="9.375" style="286" customWidth="1"/>
    <col min="3614" max="3840" width="9" style="286"/>
    <col min="3841" max="3841" width="9.375" style="286" customWidth="1"/>
    <col min="3842" max="3843" width="0" style="286" hidden="1" customWidth="1"/>
    <col min="3844" max="3844" width="1.5" style="286" customWidth="1"/>
    <col min="3845" max="3851" width="10.5" style="286" customWidth="1"/>
    <col min="3852" max="3852" width="2.875" style="286" customWidth="1"/>
    <col min="3853" max="3859" width="17.875" style="286" customWidth="1"/>
    <col min="3860" max="3860" width="2.875" style="286" customWidth="1"/>
    <col min="3861" max="3867" width="10.5" style="286" customWidth="1"/>
    <col min="3868" max="3868" width="1.5" style="286" customWidth="1"/>
    <col min="3869" max="3869" width="9.375" style="286" customWidth="1"/>
    <col min="3870" max="4096" width="9" style="286"/>
    <col min="4097" max="4097" width="9.375" style="286" customWidth="1"/>
    <col min="4098" max="4099" width="0" style="286" hidden="1" customWidth="1"/>
    <col min="4100" max="4100" width="1.5" style="286" customWidth="1"/>
    <col min="4101" max="4107" width="10.5" style="286" customWidth="1"/>
    <col min="4108" max="4108" width="2.875" style="286" customWidth="1"/>
    <col min="4109" max="4115" width="17.875" style="286" customWidth="1"/>
    <col min="4116" max="4116" width="2.875" style="286" customWidth="1"/>
    <col min="4117" max="4123" width="10.5" style="286" customWidth="1"/>
    <col min="4124" max="4124" width="1.5" style="286" customWidth="1"/>
    <col min="4125" max="4125" width="9.375" style="286" customWidth="1"/>
    <col min="4126" max="4352" width="9" style="286"/>
    <col min="4353" max="4353" width="9.375" style="286" customWidth="1"/>
    <col min="4354" max="4355" width="0" style="286" hidden="1" customWidth="1"/>
    <col min="4356" max="4356" width="1.5" style="286" customWidth="1"/>
    <col min="4357" max="4363" width="10.5" style="286" customWidth="1"/>
    <col min="4364" max="4364" width="2.875" style="286" customWidth="1"/>
    <col min="4365" max="4371" width="17.875" style="286" customWidth="1"/>
    <col min="4372" max="4372" width="2.875" style="286" customWidth="1"/>
    <col min="4373" max="4379" width="10.5" style="286" customWidth="1"/>
    <col min="4380" max="4380" width="1.5" style="286" customWidth="1"/>
    <col min="4381" max="4381" width="9.375" style="286" customWidth="1"/>
    <col min="4382" max="4608" width="9" style="286"/>
    <col min="4609" max="4609" width="9.375" style="286" customWidth="1"/>
    <col min="4610" max="4611" width="0" style="286" hidden="1" customWidth="1"/>
    <col min="4612" max="4612" width="1.5" style="286" customWidth="1"/>
    <col min="4613" max="4619" width="10.5" style="286" customWidth="1"/>
    <col min="4620" max="4620" width="2.875" style="286" customWidth="1"/>
    <col min="4621" max="4627" width="17.875" style="286" customWidth="1"/>
    <col min="4628" max="4628" width="2.875" style="286" customWidth="1"/>
    <col min="4629" max="4635" width="10.5" style="286" customWidth="1"/>
    <col min="4636" max="4636" width="1.5" style="286" customWidth="1"/>
    <col min="4637" max="4637" width="9.375" style="286" customWidth="1"/>
    <col min="4638" max="4864" width="9" style="286"/>
    <col min="4865" max="4865" width="9.375" style="286" customWidth="1"/>
    <col min="4866" max="4867" width="0" style="286" hidden="1" customWidth="1"/>
    <col min="4868" max="4868" width="1.5" style="286" customWidth="1"/>
    <col min="4869" max="4875" width="10.5" style="286" customWidth="1"/>
    <col min="4876" max="4876" width="2.875" style="286" customWidth="1"/>
    <col min="4877" max="4883" width="17.875" style="286" customWidth="1"/>
    <col min="4884" max="4884" width="2.875" style="286" customWidth="1"/>
    <col min="4885" max="4891" width="10.5" style="286" customWidth="1"/>
    <col min="4892" max="4892" width="1.5" style="286" customWidth="1"/>
    <col min="4893" max="4893" width="9.375" style="286" customWidth="1"/>
    <col min="4894" max="5120" width="9" style="286"/>
    <col min="5121" max="5121" width="9.375" style="286" customWidth="1"/>
    <col min="5122" max="5123" width="0" style="286" hidden="1" customWidth="1"/>
    <col min="5124" max="5124" width="1.5" style="286" customWidth="1"/>
    <col min="5125" max="5131" width="10.5" style="286" customWidth="1"/>
    <col min="5132" max="5132" width="2.875" style="286" customWidth="1"/>
    <col min="5133" max="5139" width="17.875" style="286" customWidth="1"/>
    <col min="5140" max="5140" width="2.875" style="286" customWidth="1"/>
    <col min="5141" max="5147" width="10.5" style="286" customWidth="1"/>
    <col min="5148" max="5148" width="1.5" style="286" customWidth="1"/>
    <col min="5149" max="5149" width="9.375" style="286" customWidth="1"/>
    <col min="5150" max="5376" width="9" style="286"/>
    <col min="5377" max="5377" width="9.375" style="286" customWidth="1"/>
    <col min="5378" max="5379" width="0" style="286" hidden="1" customWidth="1"/>
    <col min="5380" max="5380" width="1.5" style="286" customWidth="1"/>
    <col min="5381" max="5387" width="10.5" style="286" customWidth="1"/>
    <col min="5388" max="5388" width="2.875" style="286" customWidth="1"/>
    <col min="5389" max="5395" width="17.875" style="286" customWidth="1"/>
    <col min="5396" max="5396" width="2.875" style="286" customWidth="1"/>
    <col min="5397" max="5403" width="10.5" style="286" customWidth="1"/>
    <col min="5404" max="5404" width="1.5" style="286" customWidth="1"/>
    <col min="5405" max="5405" width="9.375" style="286" customWidth="1"/>
    <col min="5406" max="5632" width="9" style="286"/>
    <col min="5633" max="5633" width="9.375" style="286" customWidth="1"/>
    <col min="5634" max="5635" width="0" style="286" hidden="1" customWidth="1"/>
    <col min="5636" max="5636" width="1.5" style="286" customWidth="1"/>
    <col min="5637" max="5643" width="10.5" style="286" customWidth="1"/>
    <col min="5644" max="5644" width="2.875" style="286" customWidth="1"/>
    <col min="5645" max="5651" width="17.875" style="286" customWidth="1"/>
    <col min="5652" max="5652" width="2.875" style="286" customWidth="1"/>
    <col min="5653" max="5659" width="10.5" style="286" customWidth="1"/>
    <col min="5660" max="5660" width="1.5" style="286" customWidth="1"/>
    <col min="5661" max="5661" width="9.375" style="286" customWidth="1"/>
    <col min="5662" max="5888" width="9" style="286"/>
    <col min="5889" max="5889" width="9.375" style="286" customWidth="1"/>
    <col min="5890" max="5891" width="0" style="286" hidden="1" customWidth="1"/>
    <col min="5892" max="5892" width="1.5" style="286" customWidth="1"/>
    <col min="5893" max="5899" width="10.5" style="286" customWidth="1"/>
    <col min="5900" max="5900" width="2.875" style="286" customWidth="1"/>
    <col min="5901" max="5907" width="17.875" style="286" customWidth="1"/>
    <col min="5908" max="5908" width="2.875" style="286" customWidth="1"/>
    <col min="5909" max="5915" width="10.5" style="286" customWidth="1"/>
    <col min="5916" max="5916" width="1.5" style="286" customWidth="1"/>
    <col min="5917" max="5917" width="9.375" style="286" customWidth="1"/>
    <col min="5918" max="6144" width="9" style="286"/>
    <col min="6145" max="6145" width="9.375" style="286" customWidth="1"/>
    <col min="6146" max="6147" width="0" style="286" hidden="1" customWidth="1"/>
    <col min="6148" max="6148" width="1.5" style="286" customWidth="1"/>
    <col min="6149" max="6155" width="10.5" style="286" customWidth="1"/>
    <col min="6156" max="6156" width="2.875" style="286" customWidth="1"/>
    <col min="6157" max="6163" width="17.875" style="286" customWidth="1"/>
    <col min="6164" max="6164" width="2.875" style="286" customWidth="1"/>
    <col min="6165" max="6171" width="10.5" style="286" customWidth="1"/>
    <col min="6172" max="6172" width="1.5" style="286" customWidth="1"/>
    <col min="6173" max="6173" width="9.375" style="286" customWidth="1"/>
    <col min="6174" max="6400" width="9" style="286"/>
    <col min="6401" max="6401" width="9.375" style="286" customWidth="1"/>
    <col min="6402" max="6403" width="0" style="286" hidden="1" customWidth="1"/>
    <col min="6404" max="6404" width="1.5" style="286" customWidth="1"/>
    <col min="6405" max="6411" width="10.5" style="286" customWidth="1"/>
    <col min="6412" max="6412" width="2.875" style="286" customWidth="1"/>
    <col min="6413" max="6419" width="17.875" style="286" customWidth="1"/>
    <col min="6420" max="6420" width="2.875" style="286" customWidth="1"/>
    <col min="6421" max="6427" width="10.5" style="286" customWidth="1"/>
    <col min="6428" max="6428" width="1.5" style="286" customWidth="1"/>
    <col min="6429" max="6429" width="9.375" style="286" customWidth="1"/>
    <col min="6430" max="6656" width="9" style="286"/>
    <col min="6657" max="6657" width="9.375" style="286" customWidth="1"/>
    <col min="6658" max="6659" width="0" style="286" hidden="1" customWidth="1"/>
    <col min="6660" max="6660" width="1.5" style="286" customWidth="1"/>
    <col min="6661" max="6667" width="10.5" style="286" customWidth="1"/>
    <col min="6668" max="6668" width="2.875" style="286" customWidth="1"/>
    <col min="6669" max="6675" width="17.875" style="286" customWidth="1"/>
    <col min="6676" max="6676" width="2.875" style="286" customWidth="1"/>
    <col min="6677" max="6683" width="10.5" style="286" customWidth="1"/>
    <col min="6684" max="6684" width="1.5" style="286" customWidth="1"/>
    <col min="6685" max="6685" width="9.375" style="286" customWidth="1"/>
    <col min="6686" max="6912" width="9" style="286"/>
    <col min="6913" max="6913" width="9.375" style="286" customWidth="1"/>
    <col min="6914" max="6915" width="0" style="286" hidden="1" customWidth="1"/>
    <col min="6916" max="6916" width="1.5" style="286" customWidth="1"/>
    <col min="6917" max="6923" width="10.5" style="286" customWidth="1"/>
    <col min="6924" max="6924" width="2.875" style="286" customWidth="1"/>
    <col min="6925" max="6931" width="17.875" style="286" customWidth="1"/>
    <col min="6932" max="6932" width="2.875" style="286" customWidth="1"/>
    <col min="6933" max="6939" width="10.5" style="286" customWidth="1"/>
    <col min="6940" max="6940" width="1.5" style="286" customWidth="1"/>
    <col min="6941" max="6941" width="9.375" style="286" customWidth="1"/>
    <col min="6942" max="7168" width="9" style="286"/>
    <col min="7169" max="7169" width="9.375" style="286" customWidth="1"/>
    <col min="7170" max="7171" width="0" style="286" hidden="1" customWidth="1"/>
    <col min="7172" max="7172" width="1.5" style="286" customWidth="1"/>
    <col min="7173" max="7179" width="10.5" style="286" customWidth="1"/>
    <col min="7180" max="7180" width="2.875" style="286" customWidth="1"/>
    <col min="7181" max="7187" width="17.875" style="286" customWidth="1"/>
    <col min="7188" max="7188" width="2.875" style="286" customWidth="1"/>
    <col min="7189" max="7195" width="10.5" style="286" customWidth="1"/>
    <col min="7196" max="7196" width="1.5" style="286" customWidth="1"/>
    <col min="7197" max="7197" width="9.375" style="286" customWidth="1"/>
    <col min="7198" max="7424" width="9" style="286"/>
    <col min="7425" max="7425" width="9.375" style="286" customWidth="1"/>
    <col min="7426" max="7427" width="0" style="286" hidden="1" customWidth="1"/>
    <col min="7428" max="7428" width="1.5" style="286" customWidth="1"/>
    <col min="7429" max="7435" width="10.5" style="286" customWidth="1"/>
    <col min="7436" max="7436" width="2.875" style="286" customWidth="1"/>
    <col min="7437" max="7443" width="17.875" style="286" customWidth="1"/>
    <col min="7444" max="7444" width="2.875" style="286" customWidth="1"/>
    <col min="7445" max="7451" width="10.5" style="286" customWidth="1"/>
    <col min="7452" max="7452" width="1.5" style="286" customWidth="1"/>
    <col min="7453" max="7453" width="9.375" style="286" customWidth="1"/>
    <col min="7454" max="7680" width="9" style="286"/>
    <col min="7681" max="7681" width="9.375" style="286" customWidth="1"/>
    <col min="7682" max="7683" width="0" style="286" hidden="1" customWidth="1"/>
    <col min="7684" max="7684" width="1.5" style="286" customWidth="1"/>
    <col min="7685" max="7691" width="10.5" style="286" customWidth="1"/>
    <col min="7692" max="7692" width="2.875" style="286" customWidth="1"/>
    <col min="7693" max="7699" width="17.875" style="286" customWidth="1"/>
    <col min="7700" max="7700" width="2.875" style="286" customWidth="1"/>
    <col min="7701" max="7707" width="10.5" style="286" customWidth="1"/>
    <col min="7708" max="7708" width="1.5" style="286" customWidth="1"/>
    <col min="7709" max="7709" width="9.375" style="286" customWidth="1"/>
    <col min="7710" max="7936" width="9" style="286"/>
    <col min="7937" max="7937" width="9.375" style="286" customWidth="1"/>
    <col min="7938" max="7939" width="0" style="286" hidden="1" customWidth="1"/>
    <col min="7940" max="7940" width="1.5" style="286" customWidth="1"/>
    <col min="7941" max="7947" width="10.5" style="286" customWidth="1"/>
    <col min="7948" max="7948" width="2.875" style="286" customWidth="1"/>
    <col min="7949" max="7955" width="17.875" style="286" customWidth="1"/>
    <col min="7956" max="7956" width="2.875" style="286" customWidth="1"/>
    <col min="7957" max="7963" width="10.5" style="286" customWidth="1"/>
    <col min="7964" max="7964" width="1.5" style="286" customWidth="1"/>
    <col min="7965" max="7965" width="9.375" style="286" customWidth="1"/>
    <col min="7966" max="8192" width="9" style="286"/>
    <col min="8193" max="8193" width="9.375" style="286" customWidth="1"/>
    <col min="8194" max="8195" width="0" style="286" hidden="1" customWidth="1"/>
    <col min="8196" max="8196" width="1.5" style="286" customWidth="1"/>
    <col min="8197" max="8203" width="10.5" style="286" customWidth="1"/>
    <col min="8204" max="8204" width="2.875" style="286" customWidth="1"/>
    <col min="8205" max="8211" width="17.875" style="286" customWidth="1"/>
    <col min="8212" max="8212" width="2.875" style="286" customWidth="1"/>
    <col min="8213" max="8219" width="10.5" style="286" customWidth="1"/>
    <col min="8220" max="8220" width="1.5" style="286" customWidth="1"/>
    <col min="8221" max="8221" width="9.375" style="286" customWidth="1"/>
    <col min="8222" max="8448" width="9" style="286"/>
    <col min="8449" max="8449" width="9.375" style="286" customWidth="1"/>
    <col min="8450" max="8451" width="0" style="286" hidden="1" customWidth="1"/>
    <col min="8452" max="8452" width="1.5" style="286" customWidth="1"/>
    <col min="8453" max="8459" width="10.5" style="286" customWidth="1"/>
    <col min="8460" max="8460" width="2.875" style="286" customWidth="1"/>
    <col min="8461" max="8467" width="17.875" style="286" customWidth="1"/>
    <col min="8468" max="8468" width="2.875" style="286" customWidth="1"/>
    <col min="8469" max="8475" width="10.5" style="286" customWidth="1"/>
    <col min="8476" max="8476" width="1.5" style="286" customWidth="1"/>
    <col min="8477" max="8477" width="9.375" style="286" customWidth="1"/>
    <col min="8478" max="8704" width="9" style="286"/>
    <col min="8705" max="8705" width="9.375" style="286" customWidth="1"/>
    <col min="8706" max="8707" width="0" style="286" hidden="1" customWidth="1"/>
    <col min="8708" max="8708" width="1.5" style="286" customWidth="1"/>
    <col min="8709" max="8715" width="10.5" style="286" customWidth="1"/>
    <col min="8716" max="8716" width="2.875" style="286" customWidth="1"/>
    <col min="8717" max="8723" width="17.875" style="286" customWidth="1"/>
    <col min="8724" max="8724" width="2.875" style="286" customWidth="1"/>
    <col min="8725" max="8731" width="10.5" style="286" customWidth="1"/>
    <col min="8732" max="8732" width="1.5" style="286" customWidth="1"/>
    <col min="8733" max="8733" width="9.375" style="286" customWidth="1"/>
    <col min="8734" max="8960" width="9" style="286"/>
    <col min="8961" max="8961" width="9.375" style="286" customWidth="1"/>
    <col min="8962" max="8963" width="0" style="286" hidden="1" customWidth="1"/>
    <col min="8964" max="8964" width="1.5" style="286" customWidth="1"/>
    <col min="8965" max="8971" width="10.5" style="286" customWidth="1"/>
    <col min="8972" max="8972" width="2.875" style="286" customWidth="1"/>
    <col min="8973" max="8979" width="17.875" style="286" customWidth="1"/>
    <col min="8980" max="8980" width="2.875" style="286" customWidth="1"/>
    <col min="8981" max="8987" width="10.5" style="286" customWidth="1"/>
    <col min="8988" max="8988" width="1.5" style="286" customWidth="1"/>
    <col min="8989" max="8989" width="9.375" style="286" customWidth="1"/>
    <col min="8990" max="9216" width="9" style="286"/>
    <col min="9217" max="9217" width="9.375" style="286" customWidth="1"/>
    <col min="9218" max="9219" width="0" style="286" hidden="1" customWidth="1"/>
    <col min="9220" max="9220" width="1.5" style="286" customWidth="1"/>
    <col min="9221" max="9227" width="10.5" style="286" customWidth="1"/>
    <col min="9228" max="9228" width="2.875" style="286" customWidth="1"/>
    <col min="9229" max="9235" width="17.875" style="286" customWidth="1"/>
    <col min="9236" max="9236" width="2.875" style="286" customWidth="1"/>
    <col min="9237" max="9243" width="10.5" style="286" customWidth="1"/>
    <col min="9244" max="9244" width="1.5" style="286" customWidth="1"/>
    <col min="9245" max="9245" width="9.375" style="286" customWidth="1"/>
    <col min="9246" max="9472" width="9" style="286"/>
    <col min="9473" max="9473" width="9.375" style="286" customWidth="1"/>
    <col min="9474" max="9475" width="0" style="286" hidden="1" customWidth="1"/>
    <col min="9476" max="9476" width="1.5" style="286" customWidth="1"/>
    <col min="9477" max="9483" width="10.5" style="286" customWidth="1"/>
    <col min="9484" max="9484" width="2.875" style="286" customWidth="1"/>
    <col min="9485" max="9491" width="17.875" style="286" customWidth="1"/>
    <col min="9492" max="9492" width="2.875" style="286" customWidth="1"/>
    <col min="9493" max="9499" width="10.5" style="286" customWidth="1"/>
    <col min="9500" max="9500" width="1.5" style="286" customWidth="1"/>
    <col min="9501" max="9501" width="9.375" style="286" customWidth="1"/>
    <col min="9502" max="9728" width="9" style="286"/>
    <col min="9729" max="9729" width="9.375" style="286" customWidth="1"/>
    <col min="9730" max="9731" width="0" style="286" hidden="1" customWidth="1"/>
    <col min="9732" max="9732" width="1.5" style="286" customWidth="1"/>
    <col min="9733" max="9739" width="10.5" style="286" customWidth="1"/>
    <col min="9740" max="9740" width="2.875" style="286" customWidth="1"/>
    <col min="9741" max="9747" width="17.875" style="286" customWidth="1"/>
    <col min="9748" max="9748" width="2.875" style="286" customWidth="1"/>
    <col min="9749" max="9755" width="10.5" style="286" customWidth="1"/>
    <col min="9756" max="9756" width="1.5" style="286" customWidth="1"/>
    <col min="9757" max="9757" width="9.375" style="286" customWidth="1"/>
    <col min="9758" max="9984" width="9" style="286"/>
    <col min="9985" max="9985" width="9.375" style="286" customWidth="1"/>
    <col min="9986" max="9987" width="0" style="286" hidden="1" customWidth="1"/>
    <col min="9988" max="9988" width="1.5" style="286" customWidth="1"/>
    <col min="9989" max="9995" width="10.5" style="286" customWidth="1"/>
    <col min="9996" max="9996" width="2.875" style="286" customWidth="1"/>
    <col min="9997" max="10003" width="17.875" style="286" customWidth="1"/>
    <col min="10004" max="10004" width="2.875" style="286" customWidth="1"/>
    <col min="10005" max="10011" width="10.5" style="286" customWidth="1"/>
    <col min="10012" max="10012" width="1.5" style="286" customWidth="1"/>
    <col min="10013" max="10013" width="9.375" style="286" customWidth="1"/>
    <col min="10014" max="10240" width="9" style="286"/>
    <col min="10241" max="10241" width="9.375" style="286" customWidth="1"/>
    <col min="10242" max="10243" width="0" style="286" hidden="1" customWidth="1"/>
    <col min="10244" max="10244" width="1.5" style="286" customWidth="1"/>
    <col min="10245" max="10251" width="10.5" style="286" customWidth="1"/>
    <col min="10252" max="10252" width="2.875" style="286" customWidth="1"/>
    <col min="10253" max="10259" width="17.875" style="286" customWidth="1"/>
    <col min="10260" max="10260" width="2.875" style="286" customWidth="1"/>
    <col min="10261" max="10267" width="10.5" style="286" customWidth="1"/>
    <col min="10268" max="10268" width="1.5" style="286" customWidth="1"/>
    <col min="10269" max="10269" width="9.375" style="286" customWidth="1"/>
    <col min="10270" max="10496" width="9" style="286"/>
    <col min="10497" max="10497" width="9.375" style="286" customWidth="1"/>
    <col min="10498" max="10499" width="0" style="286" hidden="1" customWidth="1"/>
    <col min="10500" max="10500" width="1.5" style="286" customWidth="1"/>
    <col min="10501" max="10507" width="10.5" style="286" customWidth="1"/>
    <col min="10508" max="10508" width="2.875" style="286" customWidth="1"/>
    <col min="10509" max="10515" width="17.875" style="286" customWidth="1"/>
    <col min="10516" max="10516" width="2.875" style="286" customWidth="1"/>
    <col min="10517" max="10523" width="10.5" style="286" customWidth="1"/>
    <col min="10524" max="10524" width="1.5" style="286" customWidth="1"/>
    <col min="10525" max="10525" width="9.375" style="286" customWidth="1"/>
    <col min="10526" max="10752" width="9" style="286"/>
    <col min="10753" max="10753" width="9.375" style="286" customWidth="1"/>
    <col min="10754" max="10755" width="0" style="286" hidden="1" customWidth="1"/>
    <col min="10756" max="10756" width="1.5" style="286" customWidth="1"/>
    <col min="10757" max="10763" width="10.5" style="286" customWidth="1"/>
    <col min="10764" max="10764" width="2.875" style="286" customWidth="1"/>
    <col min="10765" max="10771" width="17.875" style="286" customWidth="1"/>
    <col min="10772" max="10772" width="2.875" style="286" customWidth="1"/>
    <col min="10773" max="10779" width="10.5" style="286" customWidth="1"/>
    <col min="10780" max="10780" width="1.5" style="286" customWidth="1"/>
    <col min="10781" max="10781" width="9.375" style="286" customWidth="1"/>
    <col min="10782" max="11008" width="9" style="286"/>
    <col min="11009" max="11009" width="9.375" style="286" customWidth="1"/>
    <col min="11010" max="11011" width="0" style="286" hidden="1" customWidth="1"/>
    <col min="11012" max="11012" width="1.5" style="286" customWidth="1"/>
    <col min="11013" max="11019" width="10.5" style="286" customWidth="1"/>
    <col min="11020" max="11020" width="2.875" style="286" customWidth="1"/>
    <col min="11021" max="11027" width="17.875" style="286" customWidth="1"/>
    <col min="11028" max="11028" width="2.875" style="286" customWidth="1"/>
    <col min="11029" max="11035" width="10.5" style="286" customWidth="1"/>
    <col min="11036" max="11036" width="1.5" style="286" customWidth="1"/>
    <col min="11037" max="11037" width="9.375" style="286" customWidth="1"/>
    <col min="11038" max="11264" width="9" style="286"/>
    <col min="11265" max="11265" width="9.375" style="286" customWidth="1"/>
    <col min="11266" max="11267" width="0" style="286" hidden="1" customWidth="1"/>
    <col min="11268" max="11268" width="1.5" style="286" customWidth="1"/>
    <col min="11269" max="11275" width="10.5" style="286" customWidth="1"/>
    <col min="11276" max="11276" width="2.875" style="286" customWidth="1"/>
    <col min="11277" max="11283" width="17.875" style="286" customWidth="1"/>
    <col min="11284" max="11284" width="2.875" style="286" customWidth="1"/>
    <col min="11285" max="11291" width="10.5" style="286" customWidth="1"/>
    <col min="11292" max="11292" width="1.5" style="286" customWidth="1"/>
    <col min="11293" max="11293" width="9.375" style="286" customWidth="1"/>
    <col min="11294" max="11520" width="9" style="286"/>
    <col min="11521" max="11521" width="9.375" style="286" customWidth="1"/>
    <col min="11522" max="11523" width="0" style="286" hidden="1" customWidth="1"/>
    <col min="11524" max="11524" width="1.5" style="286" customWidth="1"/>
    <col min="11525" max="11531" width="10.5" style="286" customWidth="1"/>
    <col min="11532" max="11532" width="2.875" style="286" customWidth="1"/>
    <col min="11533" max="11539" width="17.875" style="286" customWidth="1"/>
    <col min="11540" max="11540" width="2.875" style="286" customWidth="1"/>
    <col min="11541" max="11547" width="10.5" style="286" customWidth="1"/>
    <col min="11548" max="11548" width="1.5" style="286" customWidth="1"/>
    <col min="11549" max="11549" width="9.375" style="286" customWidth="1"/>
    <col min="11550" max="11776" width="9" style="286"/>
    <col min="11777" max="11777" width="9.375" style="286" customWidth="1"/>
    <col min="11778" max="11779" width="0" style="286" hidden="1" customWidth="1"/>
    <col min="11780" max="11780" width="1.5" style="286" customWidth="1"/>
    <col min="11781" max="11787" width="10.5" style="286" customWidth="1"/>
    <col min="11788" max="11788" width="2.875" style="286" customWidth="1"/>
    <col min="11789" max="11795" width="17.875" style="286" customWidth="1"/>
    <col min="11796" max="11796" width="2.875" style="286" customWidth="1"/>
    <col min="11797" max="11803" width="10.5" style="286" customWidth="1"/>
    <col min="11804" max="11804" width="1.5" style="286" customWidth="1"/>
    <col min="11805" max="11805" width="9.375" style="286" customWidth="1"/>
    <col min="11806" max="12032" width="9" style="286"/>
    <col min="12033" max="12033" width="9.375" style="286" customWidth="1"/>
    <col min="12034" max="12035" width="0" style="286" hidden="1" customWidth="1"/>
    <col min="12036" max="12036" width="1.5" style="286" customWidth="1"/>
    <col min="12037" max="12043" width="10.5" style="286" customWidth="1"/>
    <col min="12044" max="12044" width="2.875" style="286" customWidth="1"/>
    <col min="12045" max="12051" width="17.875" style="286" customWidth="1"/>
    <col min="12052" max="12052" width="2.875" style="286" customWidth="1"/>
    <col min="12053" max="12059" width="10.5" style="286" customWidth="1"/>
    <col min="12060" max="12060" width="1.5" style="286" customWidth="1"/>
    <col min="12061" max="12061" width="9.375" style="286" customWidth="1"/>
    <col min="12062" max="12288" width="9" style="286"/>
    <col min="12289" max="12289" width="9.375" style="286" customWidth="1"/>
    <col min="12290" max="12291" width="0" style="286" hidden="1" customWidth="1"/>
    <col min="12292" max="12292" width="1.5" style="286" customWidth="1"/>
    <col min="12293" max="12299" width="10.5" style="286" customWidth="1"/>
    <col min="12300" max="12300" width="2.875" style="286" customWidth="1"/>
    <col min="12301" max="12307" width="17.875" style="286" customWidth="1"/>
    <col min="12308" max="12308" width="2.875" style="286" customWidth="1"/>
    <col min="12309" max="12315" width="10.5" style="286" customWidth="1"/>
    <col min="12316" max="12316" width="1.5" style="286" customWidth="1"/>
    <col min="12317" max="12317" width="9.375" style="286" customWidth="1"/>
    <col min="12318" max="12544" width="9" style="286"/>
    <col min="12545" max="12545" width="9.375" style="286" customWidth="1"/>
    <col min="12546" max="12547" width="0" style="286" hidden="1" customWidth="1"/>
    <col min="12548" max="12548" width="1.5" style="286" customWidth="1"/>
    <col min="12549" max="12555" width="10.5" style="286" customWidth="1"/>
    <col min="12556" max="12556" width="2.875" style="286" customWidth="1"/>
    <col min="12557" max="12563" width="17.875" style="286" customWidth="1"/>
    <col min="12564" max="12564" width="2.875" style="286" customWidth="1"/>
    <col min="12565" max="12571" width="10.5" style="286" customWidth="1"/>
    <col min="12572" max="12572" width="1.5" style="286" customWidth="1"/>
    <col min="12573" max="12573" width="9.375" style="286" customWidth="1"/>
    <col min="12574" max="12800" width="9" style="286"/>
    <col min="12801" max="12801" width="9.375" style="286" customWidth="1"/>
    <col min="12802" max="12803" width="0" style="286" hidden="1" customWidth="1"/>
    <col min="12804" max="12804" width="1.5" style="286" customWidth="1"/>
    <col min="12805" max="12811" width="10.5" style="286" customWidth="1"/>
    <col min="12812" max="12812" width="2.875" style="286" customWidth="1"/>
    <col min="12813" max="12819" width="17.875" style="286" customWidth="1"/>
    <col min="12820" max="12820" width="2.875" style="286" customWidth="1"/>
    <col min="12821" max="12827" width="10.5" style="286" customWidth="1"/>
    <col min="12828" max="12828" width="1.5" style="286" customWidth="1"/>
    <col min="12829" max="12829" width="9.375" style="286" customWidth="1"/>
    <col min="12830" max="13056" width="9" style="286"/>
    <col min="13057" max="13057" width="9.375" style="286" customWidth="1"/>
    <col min="13058" max="13059" width="0" style="286" hidden="1" customWidth="1"/>
    <col min="13060" max="13060" width="1.5" style="286" customWidth="1"/>
    <col min="13061" max="13067" width="10.5" style="286" customWidth="1"/>
    <col min="13068" max="13068" width="2.875" style="286" customWidth="1"/>
    <col min="13069" max="13075" width="17.875" style="286" customWidth="1"/>
    <col min="13076" max="13076" width="2.875" style="286" customWidth="1"/>
    <col min="13077" max="13083" width="10.5" style="286" customWidth="1"/>
    <col min="13084" max="13084" width="1.5" style="286" customWidth="1"/>
    <col min="13085" max="13085" width="9.375" style="286" customWidth="1"/>
    <col min="13086" max="13312" width="9" style="286"/>
    <col min="13313" max="13313" width="9.375" style="286" customWidth="1"/>
    <col min="13314" max="13315" width="0" style="286" hidden="1" customWidth="1"/>
    <col min="13316" max="13316" width="1.5" style="286" customWidth="1"/>
    <col min="13317" max="13323" width="10.5" style="286" customWidth="1"/>
    <col min="13324" max="13324" width="2.875" style="286" customWidth="1"/>
    <col min="13325" max="13331" width="17.875" style="286" customWidth="1"/>
    <col min="13332" max="13332" width="2.875" style="286" customWidth="1"/>
    <col min="13333" max="13339" width="10.5" style="286" customWidth="1"/>
    <col min="13340" max="13340" width="1.5" style="286" customWidth="1"/>
    <col min="13341" max="13341" width="9.375" style="286" customWidth="1"/>
    <col min="13342" max="13568" width="9" style="286"/>
    <col min="13569" max="13569" width="9.375" style="286" customWidth="1"/>
    <col min="13570" max="13571" width="0" style="286" hidden="1" customWidth="1"/>
    <col min="13572" max="13572" width="1.5" style="286" customWidth="1"/>
    <col min="13573" max="13579" width="10.5" style="286" customWidth="1"/>
    <col min="13580" max="13580" width="2.875" style="286" customWidth="1"/>
    <col min="13581" max="13587" width="17.875" style="286" customWidth="1"/>
    <col min="13588" max="13588" width="2.875" style="286" customWidth="1"/>
    <col min="13589" max="13595" width="10.5" style="286" customWidth="1"/>
    <col min="13596" max="13596" width="1.5" style="286" customWidth="1"/>
    <col min="13597" max="13597" width="9.375" style="286" customWidth="1"/>
    <col min="13598" max="13824" width="9" style="286"/>
    <col min="13825" max="13825" width="9.375" style="286" customWidth="1"/>
    <col min="13826" max="13827" width="0" style="286" hidden="1" customWidth="1"/>
    <col min="13828" max="13828" width="1.5" style="286" customWidth="1"/>
    <col min="13829" max="13835" width="10.5" style="286" customWidth="1"/>
    <col min="13836" max="13836" width="2.875" style="286" customWidth="1"/>
    <col min="13837" max="13843" width="17.875" style="286" customWidth="1"/>
    <col min="13844" max="13844" width="2.875" style="286" customWidth="1"/>
    <col min="13845" max="13851" width="10.5" style="286" customWidth="1"/>
    <col min="13852" max="13852" width="1.5" style="286" customWidth="1"/>
    <col min="13853" max="13853" width="9.375" style="286" customWidth="1"/>
    <col min="13854" max="14080" width="9" style="286"/>
    <col min="14081" max="14081" width="9.375" style="286" customWidth="1"/>
    <col min="14082" max="14083" width="0" style="286" hidden="1" customWidth="1"/>
    <col min="14084" max="14084" width="1.5" style="286" customWidth="1"/>
    <col min="14085" max="14091" width="10.5" style="286" customWidth="1"/>
    <col min="14092" max="14092" width="2.875" style="286" customWidth="1"/>
    <col min="14093" max="14099" width="17.875" style="286" customWidth="1"/>
    <col min="14100" max="14100" width="2.875" style="286" customWidth="1"/>
    <col min="14101" max="14107" width="10.5" style="286" customWidth="1"/>
    <col min="14108" max="14108" width="1.5" style="286" customWidth="1"/>
    <col min="14109" max="14109" width="9.375" style="286" customWidth="1"/>
    <col min="14110" max="14336" width="9" style="286"/>
    <col min="14337" max="14337" width="9.375" style="286" customWidth="1"/>
    <col min="14338" max="14339" width="0" style="286" hidden="1" customWidth="1"/>
    <col min="14340" max="14340" width="1.5" style="286" customWidth="1"/>
    <col min="14341" max="14347" width="10.5" style="286" customWidth="1"/>
    <col min="14348" max="14348" width="2.875" style="286" customWidth="1"/>
    <col min="14349" max="14355" width="17.875" style="286" customWidth="1"/>
    <col min="14356" max="14356" width="2.875" style="286" customWidth="1"/>
    <col min="14357" max="14363" width="10.5" style="286" customWidth="1"/>
    <col min="14364" max="14364" width="1.5" style="286" customWidth="1"/>
    <col min="14365" max="14365" width="9.375" style="286" customWidth="1"/>
    <col min="14366" max="14592" width="9" style="286"/>
    <col min="14593" max="14593" width="9.375" style="286" customWidth="1"/>
    <col min="14594" max="14595" width="0" style="286" hidden="1" customWidth="1"/>
    <col min="14596" max="14596" width="1.5" style="286" customWidth="1"/>
    <col min="14597" max="14603" width="10.5" style="286" customWidth="1"/>
    <col min="14604" max="14604" width="2.875" style="286" customWidth="1"/>
    <col min="14605" max="14611" width="17.875" style="286" customWidth="1"/>
    <col min="14612" max="14612" width="2.875" style="286" customWidth="1"/>
    <col min="14613" max="14619" width="10.5" style="286" customWidth="1"/>
    <col min="14620" max="14620" width="1.5" style="286" customWidth="1"/>
    <col min="14621" max="14621" width="9.375" style="286" customWidth="1"/>
    <col min="14622" max="14848" width="9" style="286"/>
    <col min="14849" max="14849" width="9.375" style="286" customWidth="1"/>
    <col min="14850" max="14851" width="0" style="286" hidden="1" customWidth="1"/>
    <col min="14852" max="14852" width="1.5" style="286" customWidth="1"/>
    <col min="14853" max="14859" width="10.5" style="286" customWidth="1"/>
    <col min="14860" max="14860" width="2.875" style="286" customWidth="1"/>
    <col min="14861" max="14867" width="17.875" style="286" customWidth="1"/>
    <col min="14868" max="14868" width="2.875" style="286" customWidth="1"/>
    <col min="14869" max="14875" width="10.5" style="286" customWidth="1"/>
    <col min="14876" max="14876" width="1.5" style="286" customWidth="1"/>
    <col min="14877" max="14877" width="9.375" style="286" customWidth="1"/>
    <col min="14878" max="15104" width="9" style="286"/>
    <col min="15105" max="15105" width="9.375" style="286" customWidth="1"/>
    <col min="15106" max="15107" width="0" style="286" hidden="1" customWidth="1"/>
    <col min="15108" max="15108" width="1.5" style="286" customWidth="1"/>
    <col min="15109" max="15115" width="10.5" style="286" customWidth="1"/>
    <col min="15116" max="15116" width="2.875" style="286" customWidth="1"/>
    <col min="15117" max="15123" width="17.875" style="286" customWidth="1"/>
    <col min="15124" max="15124" width="2.875" style="286" customWidth="1"/>
    <col min="15125" max="15131" width="10.5" style="286" customWidth="1"/>
    <col min="15132" max="15132" width="1.5" style="286" customWidth="1"/>
    <col min="15133" max="15133" width="9.375" style="286" customWidth="1"/>
    <col min="15134" max="15360" width="9" style="286"/>
    <col min="15361" max="15361" width="9.375" style="286" customWidth="1"/>
    <col min="15362" max="15363" width="0" style="286" hidden="1" customWidth="1"/>
    <col min="15364" max="15364" width="1.5" style="286" customWidth="1"/>
    <col min="15365" max="15371" width="10.5" style="286" customWidth="1"/>
    <col min="15372" max="15372" width="2.875" style="286" customWidth="1"/>
    <col min="15373" max="15379" width="17.875" style="286" customWidth="1"/>
    <col min="15380" max="15380" width="2.875" style="286" customWidth="1"/>
    <col min="15381" max="15387" width="10.5" style="286" customWidth="1"/>
    <col min="15388" max="15388" width="1.5" style="286" customWidth="1"/>
    <col min="15389" max="15389" width="9.375" style="286" customWidth="1"/>
    <col min="15390" max="15616" width="9" style="286"/>
    <col min="15617" max="15617" width="9.375" style="286" customWidth="1"/>
    <col min="15618" max="15619" width="0" style="286" hidden="1" customWidth="1"/>
    <col min="15620" max="15620" width="1.5" style="286" customWidth="1"/>
    <col min="15621" max="15627" width="10.5" style="286" customWidth="1"/>
    <col min="15628" max="15628" width="2.875" style="286" customWidth="1"/>
    <col min="15629" max="15635" width="17.875" style="286" customWidth="1"/>
    <col min="15636" max="15636" width="2.875" style="286" customWidth="1"/>
    <col min="15637" max="15643" width="10.5" style="286" customWidth="1"/>
    <col min="15644" max="15644" width="1.5" style="286" customWidth="1"/>
    <col min="15645" max="15645" width="9.375" style="286" customWidth="1"/>
    <col min="15646" max="15872" width="9" style="286"/>
    <col min="15873" max="15873" width="9.375" style="286" customWidth="1"/>
    <col min="15874" max="15875" width="0" style="286" hidden="1" customWidth="1"/>
    <col min="15876" max="15876" width="1.5" style="286" customWidth="1"/>
    <col min="15877" max="15883" width="10.5" style="286" customWidth="1"/>
    <col min="15884" max="15884" width="2.875" style="286" customWidth="1"/>
    <col min="15885" max="15891" width="17.875" style="286" customWidth="1"/>
    <col min="15892" max="15892" width="2.875" style="286" customWidth="1"/>
    <col min="15893" max="15899" width="10.5" style="286" customWidth="1"/>
    <col min="15900" max="15900" width="1.5" style="286" customWidth="1"/>
    <col min="15901" max="15901" width="9.375" style="286" customWidth="1"/>
    <col min="15902" max="16128" width="9" style="286"/>
    <col min="16129" max="16129" width="9.375" style="286" customWidth="1"/>
    <col min="16130" max="16131" width="0" style="286" hidden="1" customWidth="1"/>
    <col min="16132" max="16132" width="1.5" style="286" customWidth="1"/>
    <col min="16133" max="16139" width="10.5" style="286" customWidth="1"/>
    <col min="16140" max="16140" width="2.875" style="286" customWidth="1"/>
    <col min="16141" max="16147" width="17.875" style="286" customWidth="1"/>
    <col min="16148" max="16148" width="2.875" style="286" customWidth="1"/>
    <col min="16149" max="16155" width="10.5" style="286" customWidth="1"/>
    <col min="16156" max="16156" width="1.5" style="286" customWidth="1"/>
    <col min="16157" max="16157" width="9.375" style="286" customWidth="1"/>
    <col min="16158" max="16384" width="9" style="286"/>
  </cols>
  <sheetData>
    <row r="1" spans="1:149" s="285" customFormat="1" ht="39.950000000000003" customHeight="1" x14ac:dyDescent="0.4">
      <c r="E1" s="285">
        <v>1</v>
      </c>
      <c r="F1" s="285">
        <v>1</v>
      </c>
      <c r="G1" s="285">
        <v>1</v>
      </c>
      <c r="H1" s="285">
        <v>1</v>
      </c>
      <c r="I1" s="285">
        <v>1</v>
      </c>
      <c r="J1" s="285">
        <v>1</v>
      </c>
      <c r="K1" s="285">
        <v>1</v>
      </c>
      <c r="L1" s="285">
        <v>2</v>
      </c>
      <c r="M1" s="285">
        <v>4</v>
      </c>
      <c r="N1" s="285">
        <v>4</v>
      </c>
      <c r="O1" s="285">
        <v>4</v>
      </c>
      <c r="P1" s="285">
        <v>4</v>
      </c>
      <c r="Q1" s="285">
        <v>4</v>
      </c>
      <c r="R1" s="285">
        <v>4</v>
      </c>
      <c r="S1" s="285">
        <v>4</v>
      </c>
      <c r="T1" s="285">
        <v>2</v>
      </c>
      <c r="U1" s="285">
        <v>1</v>
      </c>
      <c r="V1" s="285">
        <v>1</v>
      </c>
      <c r="W1" s="285">
        <v>1</v>
      </c>
      <c r="X1" s="285">
        <v>1</v>
      </c>
      <c r="Y1" s="285">
        <v>1</v>
      </c>
      <c r="Z1" s="285">
        <v>1</v>
      </c>
      <c r="AA1" s="285">
        <v>1</v>
      </c>
      <c r="AD1" s="373"/>
      <c r="AE1" s="373"/>
      <c r="AF1" s="373"/>
      <c r="AG1" s="373"/>
      <c r="AH1" s="373"/>
      <c r="AI1" s="373"/>
      <c r="AJ1" s="373"/>
      <c r="AK1" s="373"/>
      <c r="AL1" s="373"/>
      <c r="AM1" s="373"/>
      <c r="AN1" s="373"/>
      <c r="AO1" s="373"/>
      <c r="AP1" s="373"/>
      <c r="AQ1" s="373"/>
      <c r="AR1" s="373"/>
      <c r="AS1" s="373"/>
      <c r="AT1" s="373"/>
      <c r="AU1" s="373"/>
      <c r="AV1" s="373"/>
      <c r="AW1" s="373"/>
      <c r="AX1" s="373"/>
      <c r="AY1" s="373"/>
      <c r="AZ1" s="373"/>
      <c r="BA1" s="373"/>
      <c r="BB1" s="373"/>
      <c r="BC1" s="373"/>
      <c r="BD1" s="373"/>
      <c r="BE1" s="373"/>
      <c r="BF1" s="373"/>
      <c r="BG1" s="373"/>
      <c r="BH1" s="373"/>
      <c r="BI1" s="373"/>
      <c r="BJ1" s="373"/>
      <c r="BK1" s="373"/>
      <c r="BL1" s="373"/>
      <c r="BM1" s="373"/>
      <c r="BN1" s="373"/>
      <c r="BO1" s="373"/>
      <c r="BP1" s="373"/>
      <c r="BQ1" s="373"/>
      <c r="BR1" s="373"/>
      <c r="BS1" s="373"/>
      <c r="BT1" s="373"/>
      <c r="BU1" s="373"/>
      <c r="BV1" s="373"/>
      <c r="BW1" s="373"/>
      <c r="BX1" s="373"/>
      <c r="BY1" s="373"/>
      <c r="BZ1" s="373"/>
      <c r="CA1" s="373"/>
      <c r="CB1" s="373"/>
      <c r="CC1" s="373"/>
      <c r="CD1" s="373"/>
      <c r="CE1" s="373"/>
      <c r="CF1" s="373"/>
      <c r="CG1" s="373"/>
      <c r="CH1" s="373"/>
      <c r="CI1" s="373"/>
      <c r="CJ1" s="373"/>
      <c r="CK1" s="373"/>
      <c r="CL1" s="373"/>
      <c r="CM1" s="373"/>
      <c r="CN1" s="373"/>
      <c r="CO1" s="373"/>
      <c r="CP1" s="373"/>
      <c r="CQ1" s="373"/>
      <c r="CR1" s="373"/>
      <c r="CS1" s="373"/>
      <c r="CT1" s="373"/>
      <c r="CU1" s="373"/>
      <c r="CV1" s="373"/>
      <c r="CW1" s="373"/>
      <c r="CX1" s="373"/>
      <c r="CY1" s="373"/>
      <c r="CZ1" s="373"/>
      <c r="DA1" s="373"/>
      <c r="DB1" s="373"/>
      <c r="DC1" s="373"/>
      <c r="DD1" s="373"/>
      <c r="DE1" s="373"/>
      <c r="DF1" s="373"/>
      <c r="DG1" s="373"/>
      <c r="DH1" s="373"/>
      <c r="DI1" s="373"/>
      <c r="DJ1" s="373"/>
      <c r="DK1" s="373"/>
      <c r="DL1" s="373"/>
      <c r="DM1" s="373"/>
      <c r="DN1" s="373"/>
      <c r="DO1" s="373"/>
      <c r="DP1" s="373"/>
      <c r="DQ1" s="373"/>
      <c r="DR1" s="373"/>
      <c r="DS1" s="373"/>
      <c r="DT1" s="373"/>
      <c r="DU1" s="373"/>
      <c r="DV1" s="373"/>
      <c r="DW1" s="373"/>
      <c r="DX1" s="373"/>
      <c r="DY1" s="373"/>
      <c r="DZ1" s="373"/>
      <c r="EA1" s="373"/>
      <c r="EB1" s="373"/>
      <c r="EC1" s="373"/>
      <c r="ED1" s="373"/>
      <c r="EE1" s="373"/>
      <c r="EF1" s="373"/>
      <c r="EG1" s="373"/>
      <c r="EH1" s="373"/>
      <c r="EI1" s="373"/>
      <c r="EJ1" s="373"/>
      <c r="EK1" s="373"/>
      <c r="EL1" s="373"/>
      <c r="EM1" s="373"/>
      <c r="EN1" s="373"/>
      <c r="EO1" s="373"/>
      <c r="EP1" s="373"/>
      <c r="EQ1" s="373"/>
      <c r="ER1" s="373"/>
      <c r="ES1" s="373"/>
    </row>
    <row r="2" spans="1:149" ht="16.5" customHeight="1" x14ac:dyDescent="0.4">
      <c r="A2" s="285">
        <v>1</v>
      </c>
      <c r="E2" s="287"/>
      <c r="F2" s="288"/>
      <c r="G2" s="288"/>
      <c r="H2" s="288"/>
      <c r="I2" s="288"/>
      <c r="J2" s="288"/>
      <c r="K2" s="288"/>
      <c r="L2" s="288"/>
      <c r="M2" s="288"/>
      <c r="N2" s="288"/>
      <c r="O2" s="288"/>
      <c r="P2" s="288"/>
      <c r="Q2" s="288"/>
      <c r="R2" s="288"/>
      <c r="S2" s="288"/>
      <c r="T2" s="288"/>
      <c r="U2" s="288"/>
      <c r="V2" s="288"/>
      <c r="W2" s="288"/>
      <c r="X2" s="288"/>
      <c r="Y2" s="288"/>
      <c r="Z2" s="288"/>
      <c r="AA2" s="289"/>
    </row>
    <row r="3" spans="1:149" ht="16.5" customHeight="1" x14ac:dyDescent="0.4">
      <c r="A3" s="285">
        <v>1</v>
      </c>
      <c r="E3" s="290"/>
      <c r="F3" s="291"/>
      <c r="G3" s="291"/>
      <c r="H3" s="291"/>
      <c r="I3" s="291"/>
      <c r="J3" s="291"/>
      <c r="K3" s="291"/>
      <c r="L3" s="291"/>
      <c r="M3" s="291"/>
      <c r="N3" s="291"/>
      <c r="O3" s="291"/>
      <c r="P3" s="291"/>
      <c r="Q3" s="291"/>
      <c r="R3" s="291"/>
      <c r="S3" s="291"/>
      <c r="T3" s="291"/>
      <c r="U3" s="291"/>
      <c r="V3" s="291"/>
      <c r="W3" s="291"/>
      <c r="X3" s="291"/>
      <c r="Y3" s="291"/>
      <c r="Z3" s="291"/>
      <c r="AA3" s="292"/>
    </row>
    <row r="4" spans="1:149" ht="60.4" customHeight="1" x14ac:dyDescent="0.5">
      <c r="A4" s="285">
        <v>7</v>
      </c>
      <c r="E4" s="293" t="s">
        <v>495</v>
      </c>
      <c r="F4" s="293"/>
      <c r="G4" s="293"/>
      <c r="H4" s="293"/>
      <c r="I4" s="293"/>
      <c r="J4" s="293"/>
      <c r="K4" s="293"/>
      <c r="L4" s="294"/>
      <c r="M4" s="295" t="s">
        <v>509</v>
      </c>
      <c r="N4" s="296"/>
      <c r="O4" s="296"/>
      <c r="P4" s="296"/>
      <c r="Q4" s="296"/>
      <c r="R4" s="296"/>
      <c r="S4" s="296"/>
      <c r="T4" s="297"/>
      <c r="U4" s="293" t="s">
        <v>524</v>
      </c>
      <c r="V4" s="293"/>
      <c r="W4" s="293"/>
      <c r="X4" s="293"/>
      <c r="Y4" s="293"/>
      <c r="Z4" s="293"/>
      <c r="AA4" s="293"/>
    </row>
    <row r="5" spans="1:149" ht="141.94999999999999" customHeight="1" x14ac:dyDescent="0.4">
      <c r="A5" s="285">
        <v>8</v>
      </c>
      <c r="E5" s="298" t="s">
        <v>252</v>
      </c>
      <c r="F5" s="299"/>
      <c r="G5" s="299"/>
      <c r="H5" s="299"/>
      <c r="I5" s="299"/>
      <c r="J5" s="299"/>
      <c r="K5" s="299"/>
      <c r="L5" s="294"/>
      <c r="M5" s="300" t="s">
        <v>253</v>
      </c>
      <c r="N5" s="300"/>
      <c r="O5" s="300"/>
      <c r="P5" s="300"/>
      <c r="Q5" s="300"/>
      <c r="R5" s="300"/>
      <c r="S5" s="300"/>
      <c r="T5" s="297"/>
      <c r="U5" s="298" t="s">
        <v>297</v>
      </c>
      <c r="V5" s="298"/>
      <c r="W5" s="298"/>
      <c r="X5" s="298"/>
      <c r="Y5" s="298"/>
      <c r="Z5" s="298"/>
      <c r="AA5" s="298"/>
    </row>
    <row r="6" spans="1:149" ht="68.25" customHeight="1" x14ac:dyDescent="0.4">
      <c r="A6" s="285">
        <v>9</v>
      </c>
      <c r="E6" s="301" t="s">
        <v>496</v>
      </c>
      <c r="F6" s="301"/>
      <c r="G6" s="301"/>
      <c r="H6" s="301"/>
      <c r="I6" s="301"/>
      <c r="J6" s="301"/>
      <c r="K6" s="301"/>
      <c r="L6" s="294"/>
      <c r="M6" s="302" t="s">
        <v>510</v>
      </c>
      <c r="N6" s="303"/>
      <c r="O6" s="303"/>
      <c r="P6" s="303"/>
      <c r="Q6" s="303"/>
      <c r="R6" s="303"/>
      <c r="S6" s="303"/>
      <c r="T6" s="297"/>
      <c r="U6" s="301" t="s">
        <v>525</v>
      </c>
      <c r="V6" s="301"/>
      <c r="W6" s="301"/>
      <c r="X6" s="301"/>
      <c r="Y6" s="301"/>
      <c r="Z6" s="301"/>
      <c r="AA6" s="301"/>
    </row>
    <row r="7" spans="1:149" ht="48.6" customHeight="1" x14ac:dyDescent="0.4">
      <c r="A7" s="285">
        <v>11</v>
      </c>
      <c r="E7" s="304" t="s">
        <v>180</v>
      </c>
      <c r="F7" s="305" t="s">
        <v>257</v>
      </c>
      <c r="G7" s="306" t="s">
        <v>258</v>
      </c>
      <c r="H7" s="307" t="s">
        <v>257</v>
      </c>
      <c r="I7" s="308" t="s">
        <v>259</v>
      </c>
      <c r="J7" s="309" t="s">
        <v>260</v>
      </c>
      <c r="K7" s="310" t="s">
        <v>260</v>
      </c>
      <c r="L7" s="294"/>
      <c r="M7" s="311" t="s">
        <v>175</v>
      </c>
      <c r="N7" s="312" t="s">
        <v>261</v>
      </c>
      <c r="O7" s="313" t="s">
        <v>262</v>
      </c>
      <c r="P7" s="314" t="s">
        <v>263</v>
      </c>
      <c r="Q7" s="315" t="s">
        <v>264</v>
      </c>
      <c r="R7" s="316" t="s">
        <v>265</v>
      </c>
      <c r="S7" s="317" t="s">
        <v>266</v>
      </c>
      <c r="T7" s="297"/>
      <c r="U7" s="304" t="s">
        <v>180</v>
      </c>
      <c r="V7" s="305" t="s">
        <v>257</v>
      </c>
      <c r="W7" s="306" t="s">
        <v>258</v>
      </c>
      <c r="X7" s="307" t="s">
        <v>257</v>
      </c>
      <c r="Y7" s="308" t="s">
        <v>259</v>
      </c>
      <c r="Z7" s="309" t="s">
        <v>260</v>
      </c>
      <c r="AA7" s="310" t="s">
        <v>260</v>
      </c>
    </row>
    <row r="8" spans="1:149" ht="60.4" hidden="1" customHeight="1" x14ac:dyDescent="0.4">
      <c r="E8" s="318"/>
      <c r="F8" s="318"/>
      <c r="G8" s="318"/>
      <c r="H8" s="318"/>
      <c r="I8" s="318"/>
      <c r="J8" s="318"/>
      <c r="K8" s="318"/>
      <c r="L8" s="294"/>
      <c r="M8" s="319"/>
      <c r="N8" s="319"/>
      <c r="O8" s="319"/>
      <c r="P8" s="319"/>
      <c r="Q8" s="319"/>
      <c r="R8" s="319"/>
      <c r="S8" s="319"/>
      <c r="T8" s="297"/>
      <c r="U8" s="318"/>
      <c r="V8" s="318"/>
      <c r="W8" s="318"/>
      <c r="X8" s="318"/>
      <c r="Y8" s="318"/>
      <c r="Z8" s="318"/>
      <c r="AA8" s="318"/>
    </row>
    <row r="9" spans="1:149" ht="48.4" customHeight="1" x14ac:dyDescent="0.4">
      <c r="A9" s="285">
        <v>12</v>
      </c>
      <c r="E9" s="320" t="s">
        <v>497</v>
      </c>
      <c r="F9" s="321" t="e">
        <f t="shared" ref="F9:K9" si="0">E9+1</f>
        <v>#VALUE!</v>
      </c>
      <c r="G9" s="357" t="e">
        <f t="shared" si="0"/>
        <v>#VALUE!</v>
      </c>
      <c r="H9" s="322" t="e">
        <f t="shared" si="0"/>
        <v>#VALUE!</v>
      </c>
      <c r="I9" s="322" t="e">
        <f t="shared" si="0"/>
        <v>#VALUE!</v>
      </c>
      <c r="J9" s="323" t="e">
        <f t="shared" si="0"/>
        <v>#VALUE!</v>
      </c>
      <c r="K9" s="324" t="e">
        <f t="shared" si="0"/>
        <v>#VALUE!</v>
      </c>
      <c r="L9" s="325" t="s">
        <v>267</v>
      </c>
      <c r="M9" s="369" t="s">
        <v>511</v>
      </c>
      <c r="N9" s="360" t="e">
        <f t="shared" ref="N9:S9" si="1">M9+1</f>
        <v>#VALUE!</v>
      </c>
      <c r="O9" s="360" t="e">
        <f t="shared" si="1"/>
        <v>#VALUE!</v>
      </c>
      <c r="P9" s="360" t="e">
        <f t="shared" si="1"/>
        <v>#VALUE!</v>
      </c>
      <c r="Q9" s="360" t="e">
        <f t="shared" si="1"/>
        <v>#VALUE!</v>
      </c>
      <c r="R9" s="328" t="e">
        <f t="shared" si="1"/>
        <v>#VALUE!</v>
      </c>
      <c r="S9" s="329" t="e">
        <f t="shared" si="1"/>
        <v>#VALUE!</v>
      </c>
      <c r="T9" s="297"/>
      <c r="U9" s="320" t="s">
        <v>526</v>
      </c>
      <c r="V9" s="321" t="e">
        <f t="shared" ref="V9:AA9" si="2">U9+1</f>
        <v>#VALUE!</v>
      </c>
      <c r="W9" s="321" t="e">
        <f t="shared" si="2"/>
        <v>#VALUE!</v>
      </c>
      <c r="X9" s="321" t="e">
        <f t="shared" si="2"/>
        <v>#VALUE!</v>
      </c>
      <c r="Y9" s="321" t="e">
        <f t="shared" si="2"/>
        <v>#VALUE!</v>
      </c>
      <c r="Z9" s="323" t="e">
        <f t="shared" si="2"/>
        <v>#VALUE!</v>
      </c>
      <c r="AA9" s="324" t="e">
        <f t="shared" si="2"/>
        <v>#VALUE!</v>
      </c>
    </row>
    <row r="10" spans="1:149" ht="48.4" customHeight="1" x14ac:dyDescent="0.4">
      <c r="A10" s="285">
        <v>12</v>
      </c>
      <c r="E10" s="330"/>
      <c r="F10" s="331"/>
      <c r="G10" s="358"/>
      <c r="H10" s="332"/>
      <c r="I10" s="332"/>
      <c r="J10" s="333"/>
      <c r="K10" s="334"/>
      <c r="L10" s="294"/>
      <c r="M10" s="370"/>
      <c r="N10" s="363"/>
      <c r="O10" s="363"/>
      <c r="P10" s="363"/>
      <c r="Q10" s="363"/>
      <c r="R10" s="337"/>
      <c r="S10" s="338"/>
      <c r="T10" s="297"/>
      <c r="U10" s="330"/>
      <c r="V10" s="331"/>
      <c r="W10" s="331"/>
      <c r="X10" s="331"/>
      <c r="Y10" s="331"/>
      <c r="Z10" s="333"/>
      <c r="AA10" s="334"/>
    </row>
    <row r="11" spans="1:149" ht="34.9" customHeight="1" x14ac:dyDescent="0.4">
      <c r="A11" s="285">
        <v>13</v>
      </c>
      <c r="E11" s="339"/>
      <c r="F11" s="340"/>
      <c r="G11" s="359" t="s">
        <v>268</v>
      </c>
      <c r="H11" s="341"/>
      <c r="I11" s="341"/>
      <c r="J11" s="342"/>
      <c r="K11" s="343"/>
      <c r="L11" s="294"/>
      <c r="M11" s="371"/>
      <c r="N11" s="366"/>
      <c r="O11" s="366"/>
      <c r="P11" s="366"/>
      <c r="Q11" s="366"/>
      <c r="R11" s="346"/>
      <c r="S11" s="347"/>
      <c r="T11" s="297"/>
      <c r="U11" s="339" t="s">
        <v>271</v>
      </c>
      <c r="V11" s="340"/>
      <c r="W11" s="340"/>
      <c r="X11" s="340"/>
      <c r="Y11" s="340"/>
      <c r="Z11" s="342"/>
      <c r="AA11" s="343"/>
    </row>
    <row r="12" spans="1:149" ht="48.4" customHeight="1" x14ac:dyDescent="0.4">
      <c r="A12" s="285">
        <v>12</v>
      </c>
      <c r="E12" s="348" t="e">
        <f>K9+1</f>
        <v>#VALUE!</v>
      </c>
      <c r="F12" s="322" t="e">
        <f t="shared" ref="F12:K12" si="3">E12+1</f>
        <v>#VALUE!</v>
      </c>
      <c r="G12" s="322" t="e">
        <f t="shared" si="3"/>
        <v>#VALUE!</v>
      </c>
      <c r="H12" s="322" t="e">
        <f t="shared" si="3"/>
        <v>#VALUE!</v>
      </c>
      <c r="I12" s="322" t="e">
        <f t="shared" si="3"/>
        <v>#VALUE!</v>
      </c>
      <c r="J12" s="323" t="e">
        <f t="shared" si="3"/>
        <v>#VALUE!</v>
      </c>
      <c r="K12" s="324" t="e">
        <f t="shared" si="3"/>
        <v>#VALUE!</v>
      </c>
      <c r="L12" s="294"/>
      <c r="M12" s="351" t="e">
        <f>S9+1</f>
        <v>#VALUE!</v>
      </c>
      <c r="N12" s="327" t="e">
        <f t="shared" ref="N12:S12" si="4">M12+1</f>
        <v>#VALUE!</v>
      </c>
      <c r="O12" s="327" t="e">
        <f t="shared" si="4"/>
        <v>#VALUE!</v>
      </c>
      <c r="P12" s="327" t="e">
        <f t="shared" si="4"/>
        <v>#VALUE!</v>
      </c>
      <c r="Q12" s="327" t="e">
        <f t="shared" si="4"/>
        <v>#VALUE!</v>
      </c>
      <c r="R12" s="328" t="e">
        <f t="shared" si="4"/>
        <v>#VALUE!</v>
      </c>
      <c r="S12" s="329" t="e">
        <f t="shared" si="4"/>
        <v>#VALUE!</v>
      </c>
      <c r="T12" s="297"/>
      <c r="U12" s="348" t="e">
        <f>AA9+1</f>
        <v>#VALUE!</v>
      </c>
      <c r="V12" s="322" t="e">
        <f t="shared" ref="V12:AA12" si="5">U12+1</f>
        <v>#VALUE!</v>
      </c>
      <c r="W12" s="322" t="e">
        <f t="shared" si="5"/>
        <v>#VALUE!</v>
      </c>
      <c r="X12" s="322" t="e">
        <f t="shared" si="5"/>
        <v>#VALUE!</v>
      </c>
      <c r="Y12" s="322" t="e">
        <f t="shared" si="5"/>
        <v>#VALUE!</v>
      </c>
      <c r="Z12" s="323" t="e">
        <f t="shared" si="5"/>
        <v>#VALUE!</v>
      </c>
      <c r="AA12" s="324" t="e">
        <f t="shared" si="5"/>
        <v>#VALUE!</v>
      </c>
    </row>
    <row r="13" spans="1:149" ht="48.4" customHeight="1" x14ac:dyDescent="0.4">
      <c r="A13" s="285">
        <v>12</v>
      </c>
      <c r="E13" s="349"/>
      <c r="F13" s="332"/>
      <c r="G13" s="332"/>
      <c r="H13" s="332"/>
      <c r="I13" s="332"/>
      <c r="J13" s="333"/>
      <c r="K13" s="334"/>
      <c r="L13" s="294"/>
      <c r="M13" s="353"/>
      <c r="N13" s="336"/>
      <c r="O13" s="336"/>
      <c r="P13" s="336"/>
      <c r="Q13" s="336"/>
      <c r="R13" s="337"/>
      <c r="S13" s="338"/>
      <c r="T13" s="297"/>
      <c r="U13" s="349"/>
      <c r="V13" s="332"/>
      <c r="W13" s="332"/>
      <c r="X13" s="332"/>
      <c r="Y13" s="332"/>
      <c r="Z13" s="333"/>
      <c r="AA13" s="334"/>
    </row>
    <row r="14" spans="1:149" ht="34.9" customHeight="1" x14ac:dyDescent="0.4">
      <c r="A14" s="285">
        <v>13</v>
      </c>
      <c r="E14" s="350"/>
      <c r="F14" s="341"/>
      <c r="G14" s="341"/>
      <c r="H14" s="341"/>
      <c r="I14" s="341"/>
      <c r="J14" s="342"/>
      <c r="K14" s="343"/>
      <c r="L14" s="294"/>
      <c r="M14" s="355"/>
      <c r="N14" s="345"/>
      <c r="O14" s="345"/>
      <c r="P14" s="345"/>
      <c r="Q14" s="345"/>
      <c r="R14" s="346"/>
      <c r="S14" s="347"/>
      <c r="T14" s="297"/>
      <c r="U14" s="350"/>
      <c r="V14" s="341"/>
      <c r="W14" s="341"/>
      <c r="X14" s="341"/>
      <c r="Y14" s="341"/>
      <c r="Z14" s="342"/>
      <c r="AA14" s="343"/>
    </row>
    <row r="15" spans="1:149" ht="48.4" customHeight="1" x14ac:dyDescent="0.4">
      <c r="A15" s="285">
        <v>12</v>
      </c>
      <c r="E15" s="352" t="e">
        <f>K12+1</f>
        <v>#VALUE!</v>
      </c>
      <c r="F15" s="322" t="e">
        <f t="shared" ref="F15:K15" si="6">E15+1</f>
        <v>#VALUE!</v>
      </c>
      <c r="G15" s="322" t="e">
        <f t="shared" si="6"/>
        <v>#VALUE!</v>
      </c>
      <c r="H15" s="322" t="e">
        <f t="shared" si="6"/>
        <v>#VALUE!</v>
      </c>
      <c r="I15" s="322" t="e">
        <f t="shared" si="6"/>
        <v>#VALUE!</v>
      </c>
      <c r="J15" s="323" t="e">
        <f t="shared" si="6"/>
        <v>#VALUE!</v>
      </c>
      <c r="K15" s="324" t="e">
        <f t="shared" si="6"/>
        <v>#VALUE!</v>
      </c>
      <c r="L15" s="294"/>
      <c r="M15" s="351" t="e">
        <f>S12+1</f>
        <v>#VALUE!</v>
      </c>
      <c r="N15" s="375" t="e">
        <f t="shared" ref="N15:S15" si="7">M15+1</f>
        <v>#VALUE!</v>
      </c>
      <c r="O15" s="327" t="e">
        <f t="shared" si="7"/>
        <v>#VALUE!</v>
      </c>
      <c r="P15" s="327" t="e">
        <f t="shared" si="7"/>
        <v>#VALUE!</v>
      </c>
      <c r="Q15" s="327" t="e">
        <f t="shared" si="7"/>
        <v>#VALUE!</v>
      </c>
      <c r="R15" s="328" t="e">
        <f t="shared" si="7"/>
        <v>#VALUE!</v>
      </c>
      <c r="S15" s="329" t="e">
        <f t="shared" si="7"/>
        <v>#VALUE!</v>
      </c>
      <c r="T15" s="297"/>
      <c r="U15" s="348" t="e">
        <f>AA12+1</f>
        <v>#VALUE!</v>
      </c>
      <c r="V15" s="322" t="e">
        <f t="shared" ref="V15:AA15" si="8">U15+1</f>
        <v>#VALUE!</v>
      </c>
      <c r="W15" s="322" t="e">
        <f t="shared" si="8"/>
        <v>#VALUE!</v>
      </c>
      <c r="X15" s="322" t="e">
        <f t="shared" si="8"/>
        <v>#VALUE!</v>
      </c>
      <c r="Y15" s="322" t="e">
        <f t="shared" si="8"/>
        <v>#VALUE!</v>
      </c>
      <c r="Z15" s="323" t="e">
        <f t="shared" si="8"/>
        <v>#VALUE!</v>
      </c>
      <c r="AA15" s="324" t="e">
        <f t="shared" si="8"/>
        <v>#VALUE!</v>
      </c>
    </row>
    <row r="16" spans="1:149" ht="48.4" customHeight="1" x14ac:dyDescent="0.4">
      <c r="A16" s="285">
        <v>12</v>
      </c>
      <c r="E16" s="354"/>
      <c r="F16" s="332"/>
      <c r="G16" s="332"/>
      <c r="H16" s="332"/>
      <c r="I16" s="332"/>
      <c r="J16" s="333"/>
      <c r="K16" s="334"/>
      <c r="L16" s="294"/>
      <c r="M16" s="353"/>
      <c r="N16" s="376"/>
      <c r="O16" s="336"/>
      <c r="P16" s="336"/>
      <c r="Q16" s="336"/>
      <c r="R16" s="337"/>
      <c r="S16" s="338"/>
      <c r="T16" s="297"/>
      <c r="U16" s="349"/>
      <c r="V16" s="332"/>
      <c r="W16" s="332"/>
      <c r="X16" s="332"/>
      <c r="Y16" s="332"/>
      <c r="Z16" s="333"/>
      <c r="AA16" s="334"/>
    </row>
    <row r="17" spans="1:27" ht="34.9" customHeight="1" x14ac:dyDescent="0.4">
      <c r="A17" s="285">
        <v>13</v>
      </c>
      <c r="E17" s="356" t="s">
        <v>269</v>
      </c>
      <c r="F17" s="341"/>
      <c r="G17" s="341"/>
      <c r="H17" s="341"/>
      <c r="I17" s="341"/>
      <c r="J17" s="342"/>
      <c r="K17" s="343"/>
      <c r="L17" s="294"/>
      <c r="M17" s="355"/>
      <c r="N17" s="377" t="s">
        <v>270</v>
      </c>
      <c r="O17" s="345"/>
      <c r="P17" s="345"/>
      <c r="Q17" s="345"/>
      <c r="R17" s="346"/>
      <c r="S17" s="347"/>
      <c r="T17" s="297"/>
      <c r="U17" s="350"/>
      <c r="V17" s="341"/>
      <c r="W17" s="341"/>
      <c r="X17" s="341"/>
      <c r="Y17" s="341"/>
      <c r="Z17" s="342"/>
      <c r="AA17" s="343"/>
    </row>
    <row r="18" spans="1:27" ht="48.4" customHeight="1" x14ac:dyDescent="0.4">
      <c r="A18" s="285">
        <v>12</v>
      </c>
      <c r="E18" s="348" t="e">
        <f>K15+1</f>
        <v>#VALUE!</v>
      </c>
      <c r="F18" s="322" t="e">
        <f t="shared" ref="F18:K18" si="9">E18+1</f>
        <v>#VALUE!</v>
      </c>
      <c r="G18" s="322" t="e">
        <f t="shared" si="9"/>
        <v>#VALUE!</v>
      </c>
      <c r="H18" s="322" t="e">
        <f t="shared" si="9"/>
        <v>#VALUE!</v>
      </c>
      <c r="I18" s="322" t="e">
        <f t="shared" si="9"/>
        <v>#VALUE!</v>
      </c>
      <c r="J18" s="323" t="e">
        <f t="shared" si="9"/>
        <v>#VALUE!</v>
      </c>
      <c r="K18" s="324" t="e">
        <f t="shared" si="9"/>
        <v>#VALUE!</v>
      </c>
      <c r="L18" s="294"/>
      <c r="M18" s="351" t="e">
        <f>S15+1</f>
        <v>#VALUE!</v>
      </c>
      <c r="N18" s="327" t="e">
        <f t="shared" ref="N18:S18" si="10">M18+1</f>
        <v>#VALUE!</v>
      </c>
      <c r="O18" s="327" t="e">
        <f t="shared" si="10"/>
        <v>#VALUE!</v>
      </c>
      <c r="P18" s="327" t="e">
        <f t="shared" si="10"/>
        <v>#VALUE!</v>
      </c>
      <c r="Q18" s="327" t="e">
        <f t="shared" si="10"/>
        <v>#VALUE!</v>
      </c>
      <c r="R18" s="328" t="e">
        <f t="shared" si="10"/>
        <v>#VALUE!</v>
      </c>
      <c r="S18" s="329" t="e">
        <f t="shared" si="10"/>
        <v>#VALUE!</v>
      </c>
      <c r="T18" s="297"/>
      <c r="U18" s="348" t="e">
        <f>AA15+1</f>
        <v>#VALUE!</v>
      </c>
      <c r="V18" s="322" t="e">
        <f t="shared" ref="V18:AA18" si="11">U18+1</f>
        <v>#VALUE!</v>
      </c>
      <c r="W18" s="322" t="e">
        <f t="shared" si="11"/>
        <v>#VALUE!</v>
      </c>
      <c r="X18" s="357" t="e">
        <f t="shared" si="11"/>
        <v>#VALUE!</v>
      </c>
      <c r="Y18" s="322" t="e">
        <f t="shared" si="11"/>
        <v>#VALUE!</v>
      </c>
      <c r="Z18" s="323" t="e">
        <f t="shared" si="11"/>
        <v>#VALUE!</v>
      </c>
      <c r="AA18" s="324" t="e">
        <f t="shared" si="11"/>
        <v>#VALUE!</v>
      </c>
    </row>
    <row r="19" spans="1:27" ht="48.4" customHeight="1" x14ac:dyDescent="0.4">
      <c r="A19" s="285">
        <v>12</v>
      </c>
      <c r="E19" s="349"/>
      <c r="F19" s="332"/>
      <c r="G19" s="332"/>
      <c r="H19" s="332"/>
      <c r="I19" s="332"/>
      <c r="J19" s="333"/>
      <c r="K19" s="334"/>
      <c r="L19" s="294"/>
      <c r="M19" s="353"/>
      <c r="N19" s="336"/>
      <c r="O19" s="336"/>
      <c r="P19" s="336"/>
      <c r="Q19" s="336"/>
      <c r="R19" s="337"/>
      <c r="S19" s="338"/>
      <c r="T19" s="297"/>
      <c r="U19" s="349"/>
      <c r="V19" s="332"/>
      <c r="W19" s="332"/>
      <c r="X19" s="358"/>
      <c r="Y19" s="332"/>
      <c r="Z19" s="333"/>
      <c r="AA19" s="334"/>
    </row>
    <row r="20" spans="1:27" ht="34.9" customHeight="1" x14ac:dyDescent="0.4">
      <c r="A20" s="285">
        <v>13</v>
      </c>
      <c r="E20" s="350"/>
      <c r="F20" s="341"/>
      <c r="G20" s="341"/>
      <c r="H20" s="341"/>
      <c r="I20" s="341"/>
      <c r="J20" s="342"/>
      <c r="K20" s="343"/>
      <c r="L20" s="294"/>
      <c r="M20" s="355"/>
      <c r="N20" s="345"/>
      <c r="O20" s="345"/>
      <c r="P20" s="345"/>
      <c r="Q20" s="345"/>
      <c r="R20" s="346"/>
      <c r="S20" s="347" t="s">
        <v>272</v>
      </c>
      <c r="T20" s="297"/>
      <c r="U20" s="350"/>
      <c r="V20" s="341"/>
      <c r="W20" s="341"/>
      <c r="X20" s="359" t="s">
        <v>299</v>
      </c>
      <c r="Y20" s="341"/>
      <c r="Z20" s="342"/>
      <c r="AA20" s="343"/>
    </row>
    <row r="21" spans="1:27" ht="48.4" customHeight="1" x14ac:dyDescent="0.4">
      <c r="A21" s="285">
        <v>12</v>
      </c>
      <c r="E21" s="348" t="e">
        <f>K18+1</f>
        <v>#VALUE!</v>
      </c>
      <c r="F21" s="322" t="e">
        <f t="shared" ref="F21:K21" si="12">E21+1</f>
        <v>#VALUE!</v>
      </c>
      <c r="G21" s="322" t="e">
        <f t="shared" si="12"/>
        <v>#VALUE!</v>
      </c>
      <c r="H21" s="322" t="e">
        <f t="shared" si="12"/>
        <v>#VALUE!</v>
      </c>
      <c r="I21" s="322" t="e">
        <f t="shared" si="12"/>
        <v>#VALUE!</v>
      </c>
      <c r="J21" s="321" t="e">
        <f t="shared" si="12"/>
        <v>#VALUE!</v>
      </c>
      <c r="K21" s="362" t="e">
        <f t="shared" si="12"/>
        <v>#VALUE!</v>
      </c>
      <c r="L21" s="294"/>
      <c r="M21" s="326" t="e">
        <f>S18+1</f>
        <v>#VALUE!</v>
      </c>
      <c r="N21" s="327" t="e">
        <f t="shared" ref="N21:S21" si="13">M21+1</f>
        <v>#VALUE!</v>
      </c>
      <c r="O21" s="327" t="e">
        <f t="shared" si="13"/>
        <v>#VALUE!</v>
      </c>
      <c r="P21" s="327" t="e">
        <f t="shared" si="13"/>
        <v>#VALUE!</v>
      </c>
      <c r="Q21" s="327" t="e">
        <f t="shared" si="13"/>
        <v>#VALUE!</v>
      </c>
      <c r="R21" s="360" t="e">
        <f t="shared" si="13"/>
        <v>#VALUE!</v>
      </c>
      <c r="S21" s="361" t="e">
        <f t="shared" si="13"/>
        <v>#VALUE!</v>
      </c>
      <c r="T21" s="297"/>
      <c r="U21" s="348" t="e">
        <f>AA18+1</f>
        <v>#VALUE!</v>
      </c>
      <c r="V21" s="322" t="e">
        <f t="shared" ref="V21:AA21" si="14">U21+1</f>
        <v>#VALUE!</v>
      </c>
      <c r="W21" s="322" t="e">
        <f t="shared" si="14"/>
        <v>#VALUE!</v>
      </c>
      <c r="X21" s="322" t="e">
        <f t="shared" si="14"/>
        <v>#VALUE!</v>
      </c>
      <c r="Y21" s="322" t="e">
        <f t="shared" si="14"/>
        <v>#VALUE!</v>
      </c>
      <c r="Z21" s="323" t="e">
        <f t="shared" si="14"/>
        <v>#VALUE!</v>
      </c>
      <c r="AA21" s="324" t="e">
        <f t="shared" si="14"/>
        <v>#VALUE!</v>
      </c>
    </row>
    <row r="22" spans="1:27" ht="48.4" customHeight="1" x14ac:dyDescent="0.4">
      <c r="A22" s="285">
        <v>12</v>
      </c>
      <c r="E22" s="349"/>
      <c r="F22" s="332"/>
      <c r="G22" s="332"/>
      <c r="H22" s="332"/>
      <c r="I22" s="332"/>
      <c r="J22" s="331"/>
      <c r="K22" s="365"/>
      <c r="L22" s="294"/>
      <c r="M22" s="335"/>
      <c r="N22" s="336"/>
      <c r="O22" s="336"/>
      <c r="P22" s="336"/>
      <c r="Q22" s="336"/>
      <c r="R22" s="363"/>
      <c r="S22" s="364"/>
      <c r="T22" s="297"/>
      <c r="U22" s="349"/>
      <c r="V22" s="332"/>
      <c r="W22" s="332"/>
      <c r="X22" s="332"/>
      <c r="Y22" s="332"/>
      <c r="Z22" s="333"/>
      <c r="AA22" s="334"/>
    </row>
    <row r="23" spans="1:27" ht="34.9" customHeight="1" x14ac:dyDescent="0.4">
      <c r="A23" s="285">
        <v>13</v>
      </c>
      <c r="E23" s="350"/>
      <c r="F23" s="341"/>
      <c r="G23" s="341"/>
      <c r="H23" s="341"/>
      <c r="I23" s="341"/>
      <c r="J23" s="340"/>
      <c r="K23" s="368"/>
      <c r="L23" s="294"/>
      <c r="M23" s="344" t="s">
        <v>271</v>
      </c>
      <c r="N23" s="345"/>
      <c r="O23" s="345"/>
      <c r="P23" s="345"/>
      <c r="Q23" s="345"/>
      <c r="R23" s="366"/>
      <c r="S23" s="367"/>
      <c r="T23" s="297"/>
      <c r="U23" s="350"/>
      <c r="V23" s="341"/>
      <c r="W23" s="341"/>
      <c r="X23" s="341"/>
      <c r="Y23" s="341"/>
      <c r="Z23" s="342"/>
      <c r="AA23" s="343"/>
    </row>
    <row r="24" spans="1:27" ht="48.4" customHeight="1" x14ac:dyDescent="0.4">
      <c r="A24" s="285">
        <v>12</v>
      </c>
      <c r="E24" s="320" t="e">
        <f>K21+1</f>
        <v>#VALUE!</v>
      </c>
      <c r="F24" s="321" t="e">
        <f t="shared" ref="F24:K24" si="15">E24+1</f>
        <v>#VALUE!</v>
      </c>
      <c r="G24" s="321" t="e">
        <f t="shared" si="15"/>
        <v>#VALUE!</v>
      </c>
      <c r="H24" s="321" t="e">
        <f t="shared" si="15"/>
        <v>#VALUE!</v>
      </c>
      <c r="I24" s="321" t="e">
        <f t="shared" si="15"/>
        <v>#VALUE!</v>
      </c>
      <c r="J24" s="321" t="e">
        <f t="shared" si="15"/>
        <v>#VALUE!</v>
      </c>
      <c r="K24" s="362" t="e">
        <f t="shared" si="15"/>
        <v>#VALUE!</v>
      </c>
      <c r="L24" s="294"/>
      <c r="M24" s="369" t="e">
        <f>S21+1</f>
        <v>#VALUE!</v>
      </c>
      <c r="N24" s="360" t="e">
        <f t="shared" ref="N24:S24" si="16">M24+1</f>
        <v>#VALUE!</v>
      </c>
      <c r="O24" s="360" t="e">
        <f t="shared" si="16"/>
        <v>#VALUE!</v>
      </c>
      <c r="P24" s="360" t="e">
        <f t="shared" si="16"/>
        <v>#VALUE!</v>
      </c>
      <c r="Q24" s="360" t="e">
        <f t="shared" si="16"/>
        <v>#VALUE!</v>
      </c>
      <c r="R24" s="360" t="e">
        <f t="shared" si="16"/>
        <v>#VALUE!</v>
      </c>
      <c r="S24" s="361" t="e">
        <f t="shared" si="16"/>
        <v>#VALUE!</v>
      </c>
      <c r="T24" s="297"/>
      <c r="U24" s="348" t="e">
        <f>AA21+1</f>
        <v>#VALUE!</v>
      </c>
      <c r="V24" s="321" t="e">
        <f t="shared" ref="V24:AA24" si="17">U24+1</f>
        <v>#VALUE!</v>
      </c>
      <c r="W24" s="321" t="e">
        <f t="shared" si="17"/>
        <v>#VALUE!</v>
      </c>
      <c r="X24" s="321" t="e">
        <f t="shared" si="17"/>
        <v>#VALUE!</v>
      </c>
      <c r="Y24" s="321" t="e">
        <f t="shared" si="17"/>
        <v>#VALUE!</v>
      </c>
      <c r="Z24" s="321" t="e">
        <f t="shared" si="17"/>
        <v>#VALUE!</v>
      </c>
      <c r="AA24" s="362" t="e">
        <f t="shared" si="17"/>
        <v>#VALUE!</v>
      </c>
    </row>
    <row r="25" spans="1:27" ht="48.4" customHeight="1" x14ac:dyDescent="0.4">
      <c r="A25" s="285">
        <v>12</v>
      </c>
      <c r="E25" s="330"/>
      <c r="F25" s="331"/>
      <c r="G25" s="331"/>
      <c r="H25" s="331"/>
      <c r="I25" s="331"/>
      <c r="J25" s="331"/>
      <c r="K25" s="365"/>
      <c r="L25" s="294"/>
      <c r="M25" s="370"/>
      <c r="N25" s="363"/>
      <c r="O25" s="363"/>
      <c r="P25" s="363"/>
      <c r="Q25" s="363"/>
      <c r="R25" s="363"/>
      <c r="S25" s="364"/>
      <c r="T25" s="297"/>
      <c r="U25" s="349"/>
      <c r="V25" s="331"/>
      <c r="W25" s="331"/>
      <c r="X25" s="331"/>
      <c r="Y25" s="331"/>
      <c r="Z25" s="331"/>
      <c r="AA25" s="365"/>
    </row>
    <row r="26" spans="1:27" ht="34.9" customHeight="1" x14ac:dyDescent="0.4">
      <c r="A26" s="285">
        <v>13</v>
      </c>
      <c r="E26" s="339"/>
      <c r="F26" s="340"/>
      <c r="G26" s="340"/>
      <c r="H26" s="340"/>
      <c r="I26" s="340"/>
      <c r="J26" s="340"/>
      <c r="K26" s="368"/>
      <c r="L26" s="294"/>
      <c r="M26" s="371"/>
      <c r="N26" s="366"/>
      <c r="O26" s="366"/>
      <c r="P26" s="366"/>
      <c r="Q26" s="366"/>
      <c r="R26" s="366"/>
      <c r="S26" s="367"/>
      <c r="T26" s="297"/>
      <c r="U26" s="350"/>
      <c r="V26" s="340"/>
      <c r="W26" s="340"/>
      <c r="X26" s="340"/>
      <c r="Y26" s="340"/>
      <c r="Z26" s="340"/>
      <c r="AA26" s="368"/>
    </row>
    <row r="27" spans="1:27" ht="12.95" customHeight="1" x14ac:dyDescent="0.4">
      <c r="A27" s="285">
        <v>20</v>
      </c>
      <c r="E27" s="290"/>
      <c r="F27" s="291"/>
      <c r="G27" s="291"/>
      <c r="H27" s="291"/>
      <c r="I27" s="291"/>
      <c r="J27" s="291"/>
      <c r="K27" s="291"/>
      <c r="L27" s="372"/>
      <c r="M27" s="291"/>
      <c r="N27" s="291"/>
      <c r="O27" s="291"/>
      <c r="P27" s="291"/>
      <c r="Q27" s="291"/>
      <c r="R27" s="291"/>
      <c r="S27" s="291"/>
      <c r="T27" s="291"/>
      <c r="U27" s="291"/>
      <c r="V27" s="291"/>
      <c r="W27" s="291"/>
      <c r="X27" s="291"/>
      <c r="Y27" s="291"/>
      <c r="Z27" s="291"/>
      <c r="AA27" s="292"/>
    </row>
    <row r="28" spans="1:27" ht="81.2" customHeight="1" x14ac:dyDescent="0.4">
      <c r="A28" s="285">
        <v>21</v>
      </c>
      <c r="E28" s="290"/>
      <c r="F28" s="291"/>
      <c r="G28" s="291"/>
      <c r="H28" s="291"/>
      <c r="I28" s="291"/>
      <c r="J28" s="291"/>
      <c r="K28" s="291"/>
      <c r="L28" s="372"/>
      <c r="M28" s="291"/>
      <c r="N28" s="291"/>
      <c r="O28" s="291"/>
      <c r="P28" s="291"/>
      <c r="Q28" s="291"/>
      <c r="R28" s="291"/>
      <c r="S28" s="291"/>
      <c r="T28" s="291"/>
      <c r="U28" s="291"/>
      <c r="V28" s="291"/>
      <c r="W28" s="291"/>
      <c r="X28" s="291"/>
      <c r="Y28" s="291"/>
      <c r="Z28" s="291"/>
      <c r="AA28" s="292"/>
    </row>
    <row r="30" spans="1:27" s="374" customFormat="1" x14ac:dyDescent="0.4">
      <c r="A30" s="373"/>
    </row>
    <row r="31" spans="1:27" s="374" customFormat="1" x14ac:dyDescent="0.4">
      <c r="A31" s="373"/>
    </row>
    <row r="32" spans="1:27" s="374" customFormat="1" x14ac:dyDescent="0.4">
      <c r="A32" s="373"/>
    </row>
    <row r="33" spans="1:1" s="374" customFormat="1" x14ac:dyDescent="0.4">
      <c r="A33" s="373"/>
    </row>
    <row r="34" spans="1:1" s="374" customFormat="1" x14ac:dyDescent="0.4">
      <c r="A34" s="373"/>
    </row>
    <row r="35" spans="1:1" s="374" customFormat="1" x14ac:dyDescent="0.4">
      <c r="A35" s="373"/>
    </row>
    <row r="36" spans="1:1" s="374" customFormat="1" x14ac:dyDescent="0.4">
      <c r="A36" s="373"/>
    </row>
    <row r="37" spans="1:1" s="374" customFormat="1" x14ac:dyDescent="0.4">
      <c r="A37" s="373"/>
    </row>
    <row r="38" spans="1:1" s="374" customFormat="1" x14ac:dyDescent="0.4">
      <c r="A38" s="373"/>
    </row>
    <row r="39" spans="1:1" s="374" customFormat="1" x14ac:dyDescent="0.4">
      <c r="A39" s="373"/>
    </row>
    <row r="40" spans="1:1" s="374" customFormat="1" x14ac:dyDescent="0.4">
      <c r="A40" s="373"/>
    </row>
    <row r="41" spans="1:1" s="374" customFormat="1" x14ac:dyDescent="0.4">
      <c r="A41" s="373"/>
    </row>
    <row r="42" spans="1:1" s="374" customFormat="1" x14ac:dyDescent="0.4">
      <c r="A42" s="373"/>
    </row>
    <row r="43" spans="1:1" s="374" customFormat="1" x14ac:dyDescent="0.4">
      <c r="A43" s="373"/>
    </row>
    <row r="44" spans="1:1" s="374" customFormat="1" x14ac:dyDescent="0.4">
      <c r="A44" s="373"/>
    </row>
    <row r="45" spans="1:1" s="374" customFormat="1" x14ac:dyDescent="0.4">
      <c r="A45" s="373"/>
    </row>
    <row r="46" spans="1:1" s="374" customFormat="1" x14ac:dyDescent="0.4">
      <c r="A46" s="373"/>
    </row>
    <row r="47" spans="1:1" s="374" customFormat="1" x14ac:dyDescent="0.4">
      <c r="A47" s="373"/>
    </row>
    <row r="48" spans="1:1" s="374" customFormat="1" x14ac:dyDescent="0.4">
      <c r="A48" s="373"/>
    </row>
    <row r="49" spans="1:1" s="374" customFormat="1" x14ac:dyDescent="0.4">
      <c r="A49" s="373"/>
    </row>
    <row r="50" spans="1:1" s="374" customFormat="1" x14ac:dyDescent="0.4">
      <c r="A50" s="373"/>
    </row>
    <row r="51" spans="1:1" s="374" customFormat="1" x14ac:dyDescent="0.4">
      <c r="A51" s="373"/>
    </row>
    <row r="52" spans="1:1" s="374" customFormat="1" x14ac:dyDescent="0.4">
      <c r="A52" s="373"/>
    </row>
    <row r="53" spans="1:1" s="374" customFormat="1" x14ac:dyDescent="0.4">
      <c r="A53" s="373"/>
    </row>
    <row r="54" spans="1:1" s="374" customFormat="1" x14ac:dyDescent="0.4">
      <c r="A54" s="373"/>
    </row>
    <row r="55" spans="1:1" s="374" customFormat="1" x14ac:dyDescent="0.4">
      <c r="A55" s="373"/>
    </row>
    <row r="56" spans="1:1" s="374" customFormat="1" x14ac:dyDescent="0.4">
      <c r="A56" s="373"/>
    </row>
    <row r="57" spans="1:1" s="374" customFormat="1" x14ac:dyDescent="0.4">
      <c r="A57" s="373"/>
    </row>
    <row r="58" spans="1:1" s="374" customFormat="1" x14ac:dyDescent="0.4">
      <c r="A58" s="373"/>
    </row>
    <row r="59" spans="1:1" s="374" customFormat="1" x14ac:dyDescent="0.4">
      <c r="A59" s="373"/>
    </row>
    <row r="60" spans="1:1" s="374" customFormat="1" x14ac:dyDescent="0.4">
      <c r="A60" s="373"/>
    </row>
    <row r="61" spans="1:1" s="374" customFormat="1" x14ac:dyDescent="0.4">
      <c r="A61" s="373"/>
    </row>
    <row r="62" spans="1:1" s="374" customFormat="1" x14ac:dyDescent="0.4">
      <c r="A62" s="373"/>
    </row>
    <row r="63" spans="1:1" s="374" customFormat="1" x14ac:dyDescent="0.4">
      <c r="A63" s="373"/>
    </row>
    <row r="64" spans="1:1" s="374" customFormat="1" x14ac:dyDescent="0.4">
      <c r="A64" s="373"/>
    </row>
    <row r="65" spans="1:1" s="374" customFormat="1" x14ac:dyDescent="0.4">
      <c r="A65" s="373"/>
    </row>
    <row r="66" spans="1:1" s="374" customFormat="1" x14ac:dyDescent="0.4">
      <c r="A66" s="373"/>
    </row>
    <row r="67" spans="1:1" s="374" customFormat="1" x14ac:dyDescent="0.4">
      <c r="A67" s="373"/>
    </row>
    <row r="68" spans="1:1" s="374" customFormat="1" x14ac:dyDescent="0.4">
      <c r="A68" s="373"/>
    </row>
    <row r="69" spans="1:1" s="374" customFormat="1" x14ac:dyDescent="0.4">
      <c r="A69" s="373"/>
    </row>
    <row r="70" spans="1:1" s="374" customFormat="1" x14ac:dyDescent="0.4">
      <c r="A70" s="373"/>
    </row>
    <row r="71" spans="1:1" s="374" customFormat="1" x14ac:dyDescent="0.4">
      <c r="A71" s="373"/>
    </row>
    <row r="72" spans="1:1" s="374" customFormat="1" x14ac:dyDescent="0.4">
      <c r="A72" s="373"/>
    </row>
    <row r="73" spans="1:1" s="374" customFormat="1" x14ac:dyDescent="0.4">
      <c r="A73" s="373"/>
    </row>
    <row r="74" spans="1:1" s="374" customFormat="1" x14ac:dyDescent="0.4">
      <c r="A74" s="373"/>
    </row>
    <row r="75" spans="1:1" s="374" customFormat="1" x14ac:dyDescent="0.4">
      <c r="A75" s="373"/>
    </row>
    <row r="76" spans="1:1" s="374" customFormat="1" x14ac:dyDescent="0.4">
      <c r="A76" s="373"/>
    </row>
    <row r="77" spans="1:1" s="374" customFormat="1" x14ac:dyDescent="0.4">
      <c r="A77" s="373"/>
    </row>
    <row r="78" spans="1:1" s="374" customFormat="1" x14ac:dyDescent="0.4">
      <c r="A78" s="373"/>
    </row>
    <row r="79" spans="1:1" s="374" customFormat="1" x14ac:dyDescent="0.4">
      <c r="A79" s="373"/>
    </row>
    <row r="80" spans="1:1" s="374" customFormat="1" x14ac:dyDescent="0.4">
      <c r="A80" s="373"/>
    </row>
    <row r="81" spans="1:1" s="374" customFormat="1" x14ac:dyDescent="0.4">
      <c r="A81" s="373"/>
    </row>
    <row r="82" spans="1:1" s="374" customFormat="1" x14ac:dyDescent="0.4">
      <c r="A82" s="373"/>
    </row>
    <row r="83" spans="1:1" s="374" customFormat="1" x14ac:dyDescent="0.4">
      <c r="A83" s="373"/>
    </row>
    <row r="84" spans="1:1" s="374" customFormat="1" x14ac:dyDescent="0.4">
      <c r="A84" s="373"/>
    </row>
    <row r="85" spans="1:1" s="374" customFormat="1" x14ac:dyDescent="0.4">
      <c r="A85" s="373"/>
    </row>
    <row r="86" spans="1:1" s="374" customFormat="1" x14ac:dyDescent="0.4">
      <c r="A86" s="373"/>
    </row>
    <row r="87" spans="1:1" s="374" customFormat="1" x14ac:dyDescent="0.4">
      <c r="A87" s="373"/>
    </row>
    <row r="88" spans="1:1" s="374" customFormat="1" x14ac:dyDescent="0.4">
      <c r="A88" s="373"/>
    </row>
    <row r="89" spans="1:1" s="374" customFormat="1" x14ac:dyDescent="0.4">
      <c r="A89" s="373"/>
    </row>
    <row r="90" spans="1:1" s="374" customFormat="1" x14ac:dyDescent="0.4">
      <c r="A90" s="373"/>
    </row>
    <row r="91" spans="1:1" s="374" customFormat="1" x14ac:dyDescent="0.4">
      <c r="A91" s="373"/>
    </row>
    <row r="92" spans="1:1" s="374" customFormat="1" x14ac:dyDescent="0.4">
      <c r="A92" s="373"/>
    </row>
    <row r="93" spans="1:1" s="374" customFormat="1" x14ac:dyDescent="0.4">
      <c r="A93" s="373"/>
    </row>
    <row r="94" spans="1:1" s="374" customFormat="1" x14ac:dyDescent="0.4">
      <c r="A94" s="373"/>
    </row>
    <row r="95" spans="1:1" s="374" customFormat="1" x14ac:dyDescent="0.4">
      <c r="A95" s="373"/>
    </row>
    <row r="96" spans="1:1" s="374" customFormat="1" x14ac:dyDescent="0.4">
      <c r="A96" s="373"/>
    </row>
    <row r="97" spans="1:1" s="374" customFormat="1" x14ac:dyDescent="0.4">
      <c r="A97" s="373"/>
    </row>
    <row r="98" spans="1:1" s="374" customFormat="1" x14ac:dyDescent="0.4">
      <c r="A98" s="373"/>
    </row>
    <row r="99" spans="1:1" s="374" customFormat="1" x14ac:dyDescent="0.4">
      <c r="A99" s="373"/>
    </row>
    <row r="100" spans="1:1" s="374" customFormat="1" x14ac:dyDescent="0.4">
      <c r="A100" s="373"/>
    </row>
    <row r="101" spans="1:1" s="374" customFormat="1" x14ac:dyDescent="0.4">
      <c r="A101" s="373"/>
    </row>
    <row r="102" spans="1:1" s="374" customFormat="1" x14ac:dyDescent="0.4">
      <c r="A102" s="373"/>
    </row>
    <row r="103" spans="1:1" s="374" customFormat="1" x14ac:dyDescent="0.4">
      <c r="A103" s="373"/>
    </row>
    <row r="104" spans="1:1" s="374" customFormat="1" x14ac:dyDescent="0.4">
      <c r="A104" s="373"/>
    </row>
    <row r="105" spans="1:1" s="374" customFormat="1" x14ac:dyDescent="0.4">
      <c r="A105" s="373"/>
    </row>
    <row r="106" spans="1:1" s="374" customFormat="1" x14ac:dyDescent="0.4">
      <c r="A106" s="373"/>
    </row>
    <row r="107" spans="1:1" s="374" customFormat="1" x14ac:dyDescent="0.4">
      <c r="A107" s="373"/>
    </row>
    <row r="108" spans="1:1" s="374" customFormat="1" x14ac:dyDescent="0.4">
      <c r="A108" s="373"/>
    </row>
    <row r="109" spans="1:1" s="374" customFormat="1" x14ac:dyDescent="0.4">
      <c r="A109" s="373"/>
    </row>
    <row r="110" spans="1:1" s="374" customFormat="1" x14ac:dyDescent="0.4">
      <c r="A110" s="373"/>
    </row>
    <row r="111" spans="1:1" s="374" customFormat="1" x14ac:dyDescent="0.4">
      <c r="A111" s="373"/>
    </row>
    <row r="112" spans="1:1" s="374" customFormat="1" x14ac:dyDescent="0.4">
      <c r="A112" s="373"/>
    </row>
    <row r="113" spans="1:1" s="374" customFormat="1" x14ac:dyDescent="0.4">
      <c r="A113" s="373"/>
    </row>
    <row r="114" spans="1:1" s="374" customFormat="1" x14ac:dyDescent="0.4">
      <c r="A114" s="373"/>
    </row>
    <row r="115" spans="1:1" s="374" customFormat="1" x14ac:dyDescent="0.4">
      <c r="A115" s="373"/>
    </row>
    <row r="116" spans="1:1" s="374" customFormat="1" x14ac:dyDescent="0.4">
      <c r="A116" s="373"/>
    </row>
    <row r="117" spans="1:1" s="374" customFormat="1" x14ac:dyDescent="0.4">
      <c r="A117" s="373"/>
    </row>
    <row r="118" spans="1:1" s="374" customFormat="1" x14ac:dyDescent="0.4">
      <c r="A118" s="373"/>
    </row>
    <row r="119" spans="1:1" s="374" customFormat="1" x14ac:dyDescent="0.4">
      <c r="A119" s="373"/>
    </row>
    <row r="120" spans="1:1" s="374" customFormat="1" x14ac:dyDescent="0.4">
      <c r="A120" s="373"/>
    </row>
    <row r="121" spans="1:1" s="374" customFormat="1" x14ac:dyDescent="0.4">
      <c r="A121" s="373"/>
    </row>
    <row r="122" spans="1:1" s="374" customFormat="1" x14ac:dyDescent="0.4">
      <c r="A122" s="373"/>
    </row>
    <row r="123" spans="1:1" s="374" customFormat="1" x14ac:dyDescent="0.4">
      <c r="A123" s="373"/>
    </row>
    <row r="124" spans="1:1" s="374" customFormat="1" x14ac:dyDescent="0.4">
      <c r="A124" s="373"/>
    </row>
    <row r="125" spans="1:1" s="374" customFormat="1" x14ac:dyDescent="0.4">
      <c r="A125" s="373"/>
    </row>
    <row r="126" spans="1:1" s="374" customFormat="1" x14ac:dyDescent="0.4">
      <c r="A126" s="373"/>
    </row>
    <row r="127" spans="1:1" s="374" customFormat="1" x14ac:dyDescent="0.4">
      <c r="A127" s="373"/>
    </row>
    <row r="128" spans="1:1" s="374" customFormat="1" x14ac:dyDescent="0.4">
      <c r="A128" s="373"/>
    </row>
    <row r="129" spans="1:1" s="374" customFormat="1" x14ac:dyDescent="0.4">
      <c r="A129" s="373"/>
    </row>
    <row r="130" spans="1:1" s="374" customFormat="1" x14ac:dyDescent="0.4">
      <c r="A130" s="373"/>
    </row>
    <row r="131" spans="1:1" s="374" customFormat="1" x14ac:dyDescent="0.4">
      <c r="A131" s="373"/>
    </row>
    <row r="132" spans="1:1" s="374" customFormat="1" x14ac:dyDescent="0.4">
      <c r="A132" s="373"/>
    </row>
    <row r="133" spans="1:1" s="374" customFormat="1" x14ac:dyDescent="0.4">
      <c r="A133" s="373"/>
    </row>
    <row r="134" spans="1:1" s="374" customFormat="1" x14ac:dyDescent="0.4">
      <c r="A134" s="373"/>
    </row>
    <row r="135" spans="1:1" s="374" customFormat="1" x14ac:dyDescent="0.4">
      <c r="A135" s="373"/>
    </row>
    <row r="136" spans="1:1" s="374" customFormat="1" x14ac:dyDescent="0.4">
      <c r="A136" s="373"/>
    </row>
    <row r="137" spans="1:1" s="374" customFormat="1" x14ac:dyDescent="0.4">
      <c r="A137" s="373"/>
    </row>
    <row r="138" spans="1:1" s="374" customFormat="1" x14ac:dyDescent="0.4">
      <c r="A138" s="373"/>
    </row>
    <row r="139" spans="1:1" s="374" customFormat="1" x14ac:dyDescent="0.4">
      <c r="A139" s="373"/>
    </row>
    <row r="140" spans="1:1" s="374" customFormat="1" x14ac:dyDescent="0.4">
      <c r="A140" s="373"/>
    </row>
    <row r="141" spans="1:1" s="374" customFormat="1" x14ac:dyDescent="0.4">
      <c r="A141" s="373"/>
    </row>
    <row r="142" spans="1:1" s="374" customFormat="1" x14ac:dyDescent="0.4">
      <c r="A142" s="373"/>
    </row>
    <row r="143" spans="1:1" s="374" customFormat="1" x14ac:dyDescent="0.4">
      <c r="A143" s="373"/>
    </row>
    <row r="144" spans="1:1" s="374" customFormat="1" x14ac:dyDescent="0.4">
      <c r="A144" s="373"/>
    </row>
    <row r="145" spans="1:1" s="374" customFormat="1" x14ac:dyDescent="0.4">
      <c r="A145" s="373"/>
    </row>
    <row r="146" spans="1:1" s="374" customFormat="1" x14ac:dyDescent="0.4">
      <c r="A146" s="373"/>
    </row>
    <row r="147" spans="1:1" s="374" customFormat="1" x14ac:dyDescent="0.4">
      <c r="A147" s="373"/>
    </row>
    <row r="148" spans="1:1" s="374" customFormat="1" x14ac:dyDescent="0.4">
      <c r="A148" s="373"/>
    </row>
    <row r="149" spans="1:1" s="374" customFormat="1" x14ac:dyDescent="0.4">
      <c r="A149" s="373"/>
    </row>
    <row r="150" spans="1:1" s="374" customFormat="1" x14ac:dyDescent="0.4">
      <c r="A150" s="373"/>
    </row>
    <row r="151" spans="1:1" s="374" customFormat="1" x14ac:dyDescent="0.4">
      <c r="A151" s="373"/>
    </row>
    <row r="152" spans="1:1" s="374" customFormat="1" x14ac:dyDescent="0.4">
      <c r="A152" s="373"/>
    </row>
    <row r="153" spans="1:1" s="374" customFormat="1" x14ac:dyDescent="0.4">
      <c r="A153" s="373"/>
    </row>
    <row r="154" spans="1:1" s="374" customFormat="1" x14ac:dyDescent="0.4">
      <c r="A154" s="373"/>
    </row>
    <row r="155" spans="1:1" s="374" customFormat="1" x14ac:dyDescent="0.4">
      <c r="A155" s="373"/>
    </row>
    <row r="156" spans="1:1" s="374" customFormat="1" x14ac:dyDescent="0.4">
      <c r="A156" s="373"/>
    </row>
    <row r="157" spans="1:1" s="374" customFormat="1" x14ac:dyDescent="0.4">
      <c r="A157" s="373"/>
    </row>
    <row r="158" spans="1:1" s="374" customFormat="1" x14ac:dyDescent="0.4">
      <c r="A158" s="373"/>
    </row>
    <row r="159" spans="1:1" s="374" customFormat="1" x14ac:dyDescent="0.4">
      <c r="A159" s="373"/>
    </row>
    <row r="160" spans="1:1" s="374" customFormat="1" x14ac:dyDescent="0.4">
      <c r="A160" s="373"/>
    </row>
    <row r="161" spans="1:1" s="374" customFormat="1" x14ac:dyDescent="0.4">
      <c r="A161" s="373"/>
    </row>
    <row r="162" spans="1:1" s="374" customFormat="1" x14ac:dyDescent="0.4">
      <c r="A162" s="373"/>
    </row>
    <row r="163" spans="1:1" s="374" customFormat="1" x14ac:dyDescent="0.4">
      <c r="A163" s="373"/>
    </row>
    <row r="164" spans="1:1" s="374" customFormat="1" x14ac:dyDescent="0.4">
      <c r="A164" s="373"/>
    </row>
    <row r="165" spans="1:1" s="374" customFormat="1" x14ac:dyDescent="0.4">
      <c r="A165" s="373"/>
    </row>
    <row r="166" spans="1:1" s="374" customFormat="1" x14ac:dyDescent="0.4">
      <c r="A166" s="373"/>
    </row>
    <row r="167" spans="1:1" s="374" customFormat="1" x14ac:dyDescent="0.4">
      <c r="A167" s="373"/>
    </row>
    <row r="168" spans="1:1" s="374" customFormat="1" x14ac:dyDescent="0.4">
      <c r="A168" s="373"/>
    </row>
    <row r="169" spans="1:1" s="374" customFormat="1" x14ac:dyDescent="0.4">
      <c r="A169" s="373"/>
    </row>
    <row r="170" spans="1:1" s="374" customFormat="1" x14ac:dyDescent="0.4">
      <c r="A170" s="373"/>
    </row>
    <row r="171" spans="1:1" s="374" customFormat="1" x14ac:dyDescent="0.4">
      <c r="A171" s="373"/>
    </row>
    <row r="172" spans="1:1" s="374" customFormat="1" x14ac:dyDescent="0.4">
      <c r="A172" s="373"/>
    </row>
    <row r="173" spans="1:1" s="374" customFormat="1" x14ac:dyDescent="0.4">
      <c r="A173" s="373"/>
    </row>
    <row r="174" spans="1:1" s="374" customFormat="1" x14ac:dyDescent="0.4">
      <c r="A174" s="373"/>
    </row>
    <row r="175" spans="1:1" s="374" customFormat="1" x14ac:dyDescent="0.4">
      <c r="A175" s="373"/>
    </row>
    <row r="176" spans="1:1" s="374" customFormat="1" x14ac:dyDescent="0.4">
      <c r="A176" s="373"/>
    </row>
    <row r="177" spans="1:1" s="374" customFormat="1" x14ac:dyDescent="0.4">
      <c r="A177" s="373"/>
    </row>
    <row r="178" spans="1:1" s="374" customFormat="1" x14ac:dyDescent="0.4">
      <c r="A178" s="373"/>
    </row>
    <row r="179" spans="1:1" s="374" customFormat="1" x14ac:dyDescent="0.4">
      <c r="A179" s="373"/>
    </row>
    <row r="180" spans="1:1" s="374" customFormat="1" x14ac:dyDescent="0.4">
      <c r="A180" s="373"/>
    </row>
    <row r="181" spans="1:1" s="374" customFormat="1" x14ac:dyDescent="0.4">
      <c r="A181" s="373"/>
    </row>
    <row r="182" spans="1:1" s="374" customFormat="1" x14ac:dyDescent="0.4">
      <c r="A182" s="373"/>
    </row>
    <row r="183" spans="1:1" s="374" customFormat="1" x14ac:dyDescent="0.4">
      <c r="A183" s="373"/>
    </row>
    <row r="184" spans="1:1" s="374" customFormat="1" x14ac:dyDescent="0.4">
      <c r="A184" s="373"/>
    </row>
    <row r="185" spans="1:1" s="374" customFormat="1" x14ac:dyDescent="0.4">
      <c r="A185" s="373"/>
    </row>
    <row r="186" spans="1:1" s="374" customFormat="1" x14ac:dyDescent="0.4">
      <c r="A186" s="373"/>
    </row>
    <row r="187" spans="1:1" s="374" customFormat="1" x14ac:dyDescent="0.4">
      <c r="A187" s="373"/>
    </row>
    <row r="188" spans="1:1" s="374" customFormat="1" x14ac:dyDescent="0.4">
      <c r="A188" s="373"/>
    </row>
    <row r="189" spans="1:1" s="374" customFormat="1" x14ac:dyDescent="0.4">
      <c r="A189" s="373"/>
    </row>
    <row r="190" spans="1:1" s="374" customFormat="1" x14ac:dyDescent="0.4">
      <c r="A190" s="373"/>
    </row>
    <row r="191" spans="1:1" s="374" customFormat="1" x14ac:dyDescent="0.4">
      <c r="A191" s="373"/>
    </row>
    <row r="192" spans="1:1" s="374" customFormat="1" x14ac:dyDescent="0.4">
      <c r="A192" s="373"/>
    </row>
    <row r="193" spans="1:1" s="374" customFormat="1" x14ac:dyDescent="0.4">
      <c r="A193" s="373"/>
    </row>
    <row r="194" spans="1:1" s="374" customFormat="1" x14ac:dyDescent="0.4">
      <c r="A194" s="373"/>
    </row>
    <row r="195" spans="1:1" s="374" customFormat="1" x14ac:dyDescent="0.4">
      <c r="A195" s="373"/>
    </row>
    <row r="196" spans="1:1" s="374" customFormat="1" x14ac:dyDescent="0.4">
      <c r="A196" s="373"/>
    </row>
    <row r="197" spans="1:1" s="374" customFormat="1" x14ac:dyDescent="0.4">
      <c r="A197" s="373"/>
    </row>
    <row r="198" spans="1:1" s="374" customFormat="1" x14ac:dyDescent="0.4">
      <c r="A198" s="373"/>
    </row>
    <row r="199" spans="1:1" s="374" customFormat="1" x14ac:dyDescent="0.4">
      <c r="A199" s="373"/>
    </row>
    <row r="200" spans="1:1" s="374" customFormat="1" x14ac:dyDescent="0.4">
      <c r="A200" s="373"/>
    </row>
    <row r="201" spans="1:1" s="374" customFormat="1" x14ac:dyDescent="0.4">
      <c r="A201" s="373"/>
    </row>
    <row r="202" spans="1:1" s="374" customFormat="1" x14ac:dyDescent="0.4">
      <c r="A202" s="373"/>
    </row>
    <row r="203" spans="1:1" s="374" customFormat="1" x14ac:dyDescent="0.4">
      <c r="A203" s="373"/>
    </row>
    <row r="204" spans="1:1" s="374" customFormat="1" x14ac:dyDescent="0.4">
      <c r="A204" s="373"/>
    </row>
    <row r="205" spans="1:1" s="374" customFormat="1" x14ac:dyDescent="0.4">
      <c r="A205" s="373"/>
    </row>
    <row r="206" spans="1:1" s="374" customFormat="1" x14ac:dyDescent="0.4">
      <c r="A206" s="373"/>
    </row>
    <row r="207" spans="1:1" s="374" customFormat="1" x14ac:dyDescent="0.4">
      <c r="A207" s="373"/>
    </row>
    <row r="208" spans="1:1" s="374" customFormat="1" x14ac:dyDescent="0.4">
      <c r="A208" s="373"/>
    </row>
    <row r="209" spans="1:1" s="374" customFormat="1" x14ac:dyDescent="0.4">
      <c r="A209" s="373"/>
    </row>
    <row r="210" spans="1:1" s="374" customFormat="1" x14ac:dyDescent="0.4">
      <c r="A210" s="373"/>
    </row>
    <row r="211" spans="1:1" s="374" customFormat="1" x14ac:dyDescent="0.4">
      <c r="A211" s="373"/>
    </row>
    <row r="212" spans="1:1" s="374" customFormat="1" x14ac:dyDescent="0.4">
      <c r="A212" s="373"/>
    </row>
    <row r="213" spans="1:1" s="374" customFormat="1" x14ac:dyDescent="0.4">
      <c r="A213" s="373"/>
    </row>
    <row r="214" spans="1:1" s="374" customFormat="1" x14ac:dyDescent="0.4">
      <c r="A214" s="373"/>
    </row>
    <row r="215" spans="1:1" s="374" customFormat="1" x14ac:dyDescent="0.4">
      <c r="A215" s="373"/>
    </row>
    <row r="216" spans="1:1" s="374" customFormat="1" x14ac:dyDescent="0.4">
      <c r="A216" s="373"/>
    </row>
    <row r="217" spans="1:1" s="374" customFormat="1" x14ac:dyDescent="0.4">
      <c r="A217" s="373"/>
    </row>
    <row r="218" spans="1:1" s="374" customFormat="1" x14ac:dyDescent="0.4">
      <c r="A218" s="373"/>
    </row>
    <row r="219" spans="1:1" s="374" customFormat="1" x14ac:dyDescent="0.4">
      <c r="A219" s="373"/>
    </row>
    <row r="220" spans="1:1" s="374" customFormat="1" x14ac:dyDescent="0.4">
      <c r="A220" s="373"/>
    </row>
    <row r="221" spans="1:1" s="374" customFormat="1" x14ac:dyDescent="0.4">
      <c r="A221" s="373"/>
    </row>
    <row r="222" spans="1:1" s="374" customFormat="1" x14ac:dyDescent="0.4">
      <c r="A222" s="373"/>
    </row>
    <row r="223" spans="1:1" s="374" customFormat="1" x14ac:dyDescent="0.4">
      <c r="A223" s="373"/>
    </row>
    <row r="224" spans="1:1" s="374" customFormat="1" x14ac:dyDescent="0.4">
      <c r="A224" s="373"/>
    </row>
    <row r="225" spans="1:1" s="374" customFormat="1" x14ac:dyDescent="0.4">
      <c r="A225" s="373"/>
    </row>
    <row r="226" spans="1:1" s="374" customFormat="1" x14ac:dyDescent="0.4">
      <c r="A226" s="373"/>
    </row>
    <row r="227" spans="1:1" s="374" customFormat="1" x14ac:dyDescent="0.4">
      <c r="A227" s="373"/>
    </row>
    <row r="228" spans="1:1" s="374" customFormat="1" x14ac:dyDescent="0.4">
      <c r="A228" s="373"/>
    </row>
    <row r="229" spans="1:1" s="374" customFormat="1" x14ac:dyDescent="0.4">
      <c r="A229" s="373"/>
    </row>
    <row r="230" spans="1:1" s="374" customFormat="1" x14ac:dyDescent="0.4">
      <c r="A230" s="373"/>
    </row>
    <row r="231" spans="1:1" s="374" customFormat="1" x14ac:dyDescent="0.4">
      <c r="A231" s="373"/>
    </row>
    <row r="232" spans="1:1" s="374" customFormat="1" x14ac:dyDescent="0.4">
      <c r="A232" s="373"/>
    </row>
    <row r="233" spans="1:1" s="374" customFormat="1" x14ac:dyDescent="0.4">
      <c r="A233" s="373"/>
    </row>
    <row r="234" spans="1:1" s="374" customFormat="1" x14ac:dyDescent="0.4">
      <c r="A234" s="373"/>
    </row>
    <row r="235" spans="1:1" s="374" customFormat="1" x14ac:dyDescent="0.4">
      <c r="A235" s="373"/>
    </row>
    <row r="236" spans="1:1" s="374" customFormat="1" x14ac:dyDescent="0.4">
      <c r="A236" s="373"/>
    </row>
    <row r="237" spans="1:1" s="374" customFormat="1" x14ac:dyDescent="0.4">
      <c r="A237" s="373"/>
    </row>
    <row r="238" spans="1:1" s="374" customFormat="1" x14ac:dyDescent="0.4">
      <c r="A238" s="373"/>
    </row>
    <row r="239" spans="1:1" s="374" customFormat="1" x14ac:dyDescent="0.4">
      <c r="A239" s="373"/>
    </row>
    <row r="240" spans="1:1" s="374" customFormat="1" x14ac:dyDescent="0.4">
      <c r="A240" s="373"/>
    </row>
    <row r="241" spans="1:1" s="374" customFormat="1" x14ac:dyDescent="0.4">
      <c r="A241" s="373"/>
    </row>
    <row r="242" spans="1:1" s="374" customFormat="1" x14ac:dyDescent="0.4">
      <c r="A242" s="373"/>
    </row>
    <row r="243" spans="1:1" s="374" customFormat="1" x14ac:dyDescent="0.4">
      <c r="A243" s="373"/>
    </row>
    <row r="244" spans="1:1" s="374" customFormat="1" x14ac:dyDescent="0.4">
      <c r="A244" s="373"/>
    </row>
    <row r="245" spans="1:1" s="374" customFormat="1" x14ac:dyDescent="0.4">
      <c r="A245" s="373"/>
    </row>
    <row r="246" spans="1:1" s="374" customFormat="1" x14ac:dyDescent="0.4">
      <c r="A246" s="373"/>
    </row>
    <row r="247" spans="1:1" s="374" customFormat="1" x14ac:dyDescent="0.4">
      <c r="A247" s="373"/>
    </row>
    <row r="248" spans="1:1" s="374" customFormat="1" x14ac:dyDescent="0.4">
      <c r="A248" s="373"/>
    </row>
    <row r="249" spans="1:1" s="374" customFormat="1" x14ac:dyDescent="0.4">
      <c r="A249" s="373"/>
    </row>
    <row r="250" spans="1:1" s="374" customFormat="1" x14ac:dyDescent="0.4">
      <c r="A250" s="373"/>
    </row>
    <row r="251" spans="1:1" s="374" customFormat="1" x14ac:dyDescent="0.4">
      <c r="A251" s="373"/>
    </row>
    <row r="252" spans="1:1" s="374" customFormat="1" x14ac:dyDescent="0.4">
      <c r="A252" s="373"/>
    </row>
    <row r="253" spans="1:1" s="374" customFormat="1" x14ac:dyDescent="0.4">
      <c r="A253" s="373"/>
    </row>
    <row r="254" spans="1:1" s="374" customFormat="1" x14ac:dyDescent="0.4">
      <c r="A254" s="373"/>
    </row>
    <row r="255" spans="1:1" s="374" customFormat="1" x14ac:dyDescent="0.4">
      <c r="A255" s="373"/>
    </row>
    <row r="256" spans="1:1" s="374" customFormat="1" x14ac:dyDescent="0.4">
      <c r="A256" s="373"/>
    </row>
    <row r="257" spans="1:1" s="374" customFormat="1" x14ac:dyDescent="0.4">
      <c r="A257" s="373"/>
    </row>
    <row r="258" spans="1:1" s="374" customFormat="1" x14ac:dyDescent="0.4">
      <c r="A258" s="373"/>
    </row>
    <row r="259" spans="1:1" s="374" customFormat="1" x14ac:dyDescent="0.4">
      <c r="A259" s="373"/>
    </row>
    <row r="260" spans="1:1" s="374" customFormat="1" x14ac:dyDescent="0.4">
      <c r="A260" s="373"/>
    </row>
    <row r="261" spans="1:1" s="374" customFormat="1" x14ac:dyDescent="0.4">
      <c r="A261" s="373"/>
    </row>
    <row r="262" spans="1:1" s="374" customFormat="1" x14ac:dyDescent="0.4">
      <c r="A262" s="373"/>
    </row>
    <row r="263" spans="1:1" s="374" customFormat="1" x14ac:dyDescent="0.4">
      <c r="A263" s="373"/>
    </row>
    <row r="264" spans="1:1" s="374" customFormat="1" x14ac:dyDescent="0.4">
      <c r="A264" s="373"/>
    </row>
    <row r="265" spans="1:1" s="374" customFormat="1" x14ac:dyDescent="0.4">
      <c r="A265" s="373"/>
    </row>
    <row r="266" spans="1:1" s="374" customFormat="1" x14ac:dyDescent="0.4">
      <c r="A266" s="373"/>
    </row>
    <row r="267" spans="1:1" s="374" customFormat="1" x14ac:dyDescent="0.4">
      <c r="A267" s="373"/>
    </row>
    <row r="268" spans="1:1" s="374" customFormat="1" x14ac:dyDescent="0.4">
      <c r="A268" s="373"/>
    </row>
    <row r="269" spans="1:1" s="374" customFormat="1" x14ac:dyDescent="0.4">
      <c r="A269" s="373"/>
    </row>
    <row r="270" spans="1:1" s="374" customFormat="1" x14ac:dyDescent="0.4">
      <c r="A270" s="373"/>
    </row>
    <row r="271" spans="1:1" s="374" customFormat="1" x14ac:dyDescent="0.4">
      <c r="A271" s="373"/>
    </row>
    <row r="272" spans="1:1" s="374" customFormat="1" x14ac:dyDescent="0.4">
      <c r="A272" s="373"/>
    </row>
    <row r="273" spans="1:1" s="374" customFormat="1" x14ac:dyDescent="0.4">
      <c r="A273" s="373"/>
    </row>
    <row r="274" spans="1:1" s="374" customFormat="1" x14ac:dyDescent="0.4">
      <c r="A274" s="373"/>
    </row>
    <row r="275" spans="1:1" s="374" customFormat="1" x14ac:dyDescent="0.4">
      <c r="A275" s="373"/>
    </row>
    <row r="276" spans="1:1" s="374" customFormat="1" x14ac:dyDescent="0.4">
      <c r="A276" s="373"/>
    </row>
    <row r="277" spans="1:1" s="374" customFormat="1" x14ac:dyDescent="0.4">
      <c r="A277" s="373"/>
    </row>
    <row r="278" spans="1:1" s="374" customFormat="1" x14ac:dyDescent="0.4">
      <c r="A278" s="373"/>
    </row>
    <row r="279" spans="1:1" s="374" customFormat="1" x14ac:dyDescent="0.4">
      <c r="A279" s="373"/>
    </row>
    <row r="280" spans="1:1" s="374" customFormat="1" x14ac:dyDescent="0.4">
      <c r="A280" s="373"/>
    </row>
    <row r="281" spans="1:1" s="374" customFormat="1" x14ac:dyDescent="0.4">
      <c r="A281" s="373"/>
    </row>
    <row r="282" spans="1:1" s="374" customFormat="1" x14ac:dyDescent="0.4">
      <c r="A282" s="373"/>
    </row>
    <row r="283" spans="1:1" s="374" customFormat="1" x14ac:dyDescent="0.4">
      <c r="A283" s="373"/>
    </row>
    <row r="284" spans="1:1" s="374" customFormat="1" x14ac:dyDescent="0.4">
      <c r="A284" s="373"/>
    </row>
    <row r="285" spans="1:1" s="374" customFormat="1" x14ac:dyDescent="0.4">
      <c r="A285" s="373"/>
    </row>
    <row r="286" spans="1:1" s="374" customFormat="1" x14ac:dyDescent="0.4">
      <c r="A286" s="373"/>
    </row>
    <row r="287" spans="1:1" s="374" customFormat="1" x14ac:dyDescent="0.4">
      <c r="A287" s="373"/>
    </row>
    <row r="288" spans="1:1" s="374" customFormat="1" x14ac:dyDescent="0.4">
      <c r="A288" s="373"/>
    </row>
    <row r="289" spans="1:1" s="374" customFormat="1" x14ac:dyDescent="0.4">
      <c r="A289" s="373"/>
    </row>
    <row r="290" spans="1:1" s="374" customFormat="1" x14ac:dyDescent="0.4">
      <c r="A290" s="373"/>
    </row>
    <row r="291" spans="1:1" s="374" customFormat="1" x14ac:dyDescent="0.4">
      <c r="A291" s="373"/>
    </row>
    <row r="292" spans="1:1" s="374" customFormat="1" x14ac:dyDescent="0.4">
      <c r="A292" s="373"/>
    </row>
    <row r="293" spans="1:1" s="374" customFormat="1" x14ac:dyDescent="0.4">
      <c r="A293" s="373"/>
    </row>
    <row r="294" spans="1:1" s="374" customFormat="1" x14ac:dyDescent="0.4">
      <c r="A294" s="373"/>
    </row>
    <row r="295" spans="1:1" s="374" customFormat="1" x14ac:dyDescent="0.4">
      <c r="A295" s="373"/>
    </row>
    <row r="296" spans="1:1" s="374" customFormat="1" x14ac:dyDescent="0.4">
      <c r="A296" s="373"/>
    </row>
    <row r="297" spans="1:1" s="374" customFormat="1" x14ac:dyDescent="0.4">
      <c r="A297" s="373"/>
    </row>
    <row r="298" spans="1:1" s="374" customFormat="1" x14ac:dyDescent="0.4">
      <c r="A298" s="373"/>
    </row>
    <row r="299" spans="1:1" s="374" customFormat="1" x14ac:dyDescent="0.4">
      <c r="A299" s="373"/>
    </row>
    <row r="300" spans="1:1" s="374" customFormat="1" x14ac:dyDescent="0.4">
      <c r="A300" s="373"/>
    </row>
    <row r="301" spans="1:1" s="374" customFormat="1" x14ac:dyDescent="0.4">
      <c r="A301" s="373"/>
    </row>
    <row r="302" spans="1:1" s="374" customFormat="1" x14ac:dyDescent="0.4">
      <c r="A302" s="373"/>
    </row>
    <row r="303" spans="1:1" s="374" customFormat="1" x14ac:dyDescent="0.4">
      <c r="A303" s="373"/>
    </row>
    <row r="304" spans="1:1" s="374" customFormat="1" x14ac:dyDescent="0.4">
      <c r="A304" s="373"/>
    </row>
    <row r="305" spans="1:1" s="374" customFormat="1" x14ac:dyDescent="0.4">
      <c r="A305" s="373"/>
    </row>
    <row r="306" spans="1:1" s="374" customFormat="1" x14ac:dyDescent="0.4">
      <c r="A306" s="373"/>
    </row>
    <row r="307" spans="1:1" s="374" customFormat="1" x14ac:dyDescent="0.4">
      <c r="A307" s="373"/>
    </row>
    <row r="308" spans="1:1" s="374" customFormat="1" x14ac:dyDescent="0.4">
      <c r="A308" s="373"/>
    </row>
    <row r="309" spans="1:1" s="374" customFormat="1" x14ac:dyDescent="0.4">
      <c r="A309" s="373"/>
    </row>
    <row r="310" spans="1:1" s="374" customFormat="1" x14ac:dyDescent="0.4">
      <c r="A310" s="373"/>
    </row>
    <row r="311" spans="1:1" s="374" customFormat="1" x14ac:dyDescent="0.4">
      <c r="A311" s="373"/>
    </row>
    <row r="312" spans="1:1" s="374" customFormat="1" x14ac:dyDescent="0.4">
      <c r="A312" s="373"/>
    </row>
    <row r="313" spans="1:1" s="374" customFormat="1" x14ac:dyDescent="0.4">
      <c r="A313" s="373"/>
    </row>
    <row r="314" spans="1:1" s="374" customFormat="1" x14ac:dyDescent="0.4">
      <c r="A314" s="373"/>
    </row>
    <row r="315" spans="1:1" s="374" customFormat="1" x14ac:dyDescent="0.4">
      <c r="A315" s="373"/>
    </row>
    <row r="316" spans="1:1" s="374" customFormat="1" x14ac:dyDescent="0.4">
      <c r="A316" s="373"/>
    </row>
    <row r="317" spans="1:1" s="374" customFormat="1" x14ac:dyDescent="0.4">
      <c r="A317" s="373"/>
    </row>
    <row r="318" spans="1:1" s="374" customFormat="1" x14ac:dyDescent="0.4">
      <c r="A318" s="373"/>
    </row>
    <row r="319" spans="1:1" s="374" customFormat="1" x14ac:dyDescent="0.4">
      <c r="A319" s="373"/>
    </row>
    <row r="320" spans="1:1" s="374" customFormat="1" x14ac:dyDescent="0.4">
      <c r="A320" s="373"/>
    </row>
    <row r="321" spans="1:1" s="374" customFormat="1" x14ac:dyDescent="0.4">
      <c r="A321" s="373"/>
    </row>
    <row r="322" spans="1:1" s="374" customFormat="1" x14ac:dyDescent="0.4">
      <c r="A322" s="373"/>
    </row>
    <row r="323" spans="1:1" s="374" customFormat="1" x14ac:dyDescent="0.4">
      <c r="A323" s="373"/>
    </row>
    <row r="324" spans="1:1" s="374" customFormat="1" x14ac:dyDescent="0.4">
      <c r="A324" s="373"/>
    </row>
    <row r="325" spans="1:1" s="374" customFormat="1" x14ac:dyDescent="0.4">
      <c r="A325" s="373"/>
    </row>
    <row r="326" spans="1:1" s="374" customFormat="1" x14ac:dyDescent="0.4">
      <c r="A326" s="373"/>
    </row>
    <row r="327" spans="1:1" s="374" customFormat="1" x14ac:dyDescent="0.4">
      <c r="A327" s="373"/>
    </row>
    <row r="328" spans="1:1" s="374" customFormat="1" x14ac:dyDescent="0.4">
      <c r="A328" s="373"/>
    </row>
    <row r="329" spans="1:1" s="374" customFormat="1" x14ac:dyDescent="0.4">
      <c r="A329" s="373"/>
    </row>
  </sheetData>
  <mergeCells count="135">
    <mergeCell ref="AA24:AA25"/>
    <mergeCell ref="U24:U25"/>
    <mergeCell ref="V24:V25"/>
    <mergeCell ref="W24:W25"/>
    <mergeCell ref="X24:X25"/>
    <mergeCell ref="Y24:Y25"/>
    <mergeCell ref="Z24:Z25"/>
    <mergeCell ref="N24:N25"/>
    <mergeCell ref="O24:O25"/>
    <mergeCell ref="P24:P25"/>
    <mergeCell ref="Q24:Q25"/>
    <mergeCell ref="R24:R25"/>
    <mergeCell ref="S24:S25"/>
    <mergeCell ref="Z21:Z22"/>
    <mergeCell ref="AA21:AA22"/>
    <mergeCell ref="E24:E25"/>
    <mergeCell ref="F24:F25"/>
    <mergeCell ref="G24:G25"/>
    <mergeCell ref="H24:H25"/>
    <mergeCell ref="I24:I25"/>
    <mergeCell ref="J24:J25"/>
    <mergeCell ref="K24:K25"/>
    <mergeCell ref="M24:M25"/>
    <mergeCell ref="S21:S22"/>
    <mergeCell ref="U21:U22"/>
    <mergeCell ref="V21:V22"/>
    <mergeCell ref="W21:W22"/>
    <mergeCell ref="X21:X22"/>
    <mergeCell ref="Y21:Y22"/>
    <mergeCell ref="M21:M22"/>
    <mergeCell ref="N21:N22"/>
    <mergeCell ref="O21:O22"/>
    <mergeCell ref="P21:P22"/>
    <mergeCell ref="Q21:Q22"/>
    <mergeCell ref="R21:R22"/>
    <mergeCell ref="Y18:Y19"/>
    <mergeCell ref="Z18:Z19"/>
    <mergeCell ref="AA18:AA19"/>
    <mergeCell ref="E21:E22"/>
    <mergeCell ref="F21:F22"/>
    <mergeCell ref="G21:G22"/>
    <mergeCell ref="H21:H22"/>
    <mergeCell ref="I21:I22"/>
    <mergeCell ref="J21:J22"/>
    <mergeCell ref="K21:K22"/>
    <mergeCell ref="R18:R19"/>
    <mergeCell ref="S18:S19"/>
    <mergeCell ref="U18:U19"/>
    <mergeCell ref="V18:V19"/>
    <mergeCell ref="W18:W19"/>
    <mergeCell ref="X18:X19"/>
    <mergeCell ref="K18:K19"/>
    <mergeCell ref="M18:M19"/>
    <mergeCell ref="N18:N19"/>
    <mergeCell ref="O18:O19"/>
    <mergeCell ref="P18:P19"/>
    <mergeCell ref="Q18:Q19"/>
    <mergeCell ref="E18:E19"/>
    <mergeCell ref="F18:F19"/>
    <mergeCell ref="G18:G19"/>
    <mergeCell ref="H18:H19"/>
    <mergeCell ref="I18:I19"/>
    <mergeCell ref="J18:J19"/>
    <mergeCell ref="V15:V16"/>
    <mergeCell ref="W15:W16"/>
    <mergeCell ref="X15:X16"/>
    <mergeCell ref="Y15:Y16"/>
    <mergeCell ref="Z15:Z16"/>
    <mergeCell ref="AA15:AA16"/>
    <mergeCell ref="O15:O16"/>
    <mergeCell ref="P15:P16"/>
    <mergeCell ref="Q15:Q16"/>
    <mergeCell ref="R15:R16"/>
    <mergeCell ref="S15:S16"/>
    <mergeCell ref="U15:U16"/>
    <mergeCell ref="AA12:AA13"/>
    <mergeCell ref="E15:E16"/>
    <mergeCell ref="F15:F16"/>
    <mergeCell ref="G15:G16"/>
    <mergeCell ref="H15:H16"/>
    <mergeCell ref="I15:I16"/>
    <mergeCell ref="J15:J16"/>
    <mergeCell ref="K15:K16"/>
    <mergeCell ref="M15:M16"/>
    <mergeCell ref="N15:N16"/>
    <mergeCell ref="U12:U13"/>
    <mergeCell ref="V12:V13"/>
    <mergeCell ref="W12:W13"/>
    <mergeCell ref="X12:X13"/>
    <mergeCell ref="Y12:Y13"/>
    <mergeCell ref="Z12:Z13"/>
    <mergeCell ref="N12:N13"/>
    <mergeCell ref="O12:O13"/>
    <mergeCell ref="P12:P13"/>
    <mergeCell ref="Q12:Q13"/>
    <mergeCell ref="R12:R13"/>
    <mergeCell ref="S12:S13"/>
    <mergeCell ref="Z9:Z10"/>
    <mergeCell ref="AA9:AA10"/>
    <mergeCell ref="E12:E13"/>
    <mergeCell ref="F12:F13"/>
    <mergeCell ref="G12:G13"/>
    <mergeCell ref="H12:H13"/>
    <mergeCell ref="I12:I13"/>
    <mergeCell ref="J12:J13"/>
    <mergeCell ref="K12:K13"/>
    <mergeCell ref="M12:M13"/>
    <mergeCell ref="S9:S10"/>
    <mergeCell ref="U9:U10"/>
    <mergeCell ref="V9:V10"/>
    <mergeCell ref="W9:W10"/>
    <mergeCell ref="X9:X10"/>
    <mergeCell ref="Y9:Y10"/>
    <mergeCell ref="M9:M10"/>
    <mergeCell ref="N9:N10"/>
    <mergeCell ref="O9:O10"/>
    <mergeCell ref="P9:P10"/>
    <mergeCell ref="Q9:Q10"/>
    <mergeCell ref="R9:R10"/>
    <mergeCell ref="E6:K6"/>
    <mergeCell ref="M6:S6"/>
    <mergeCell ref="U6:AA6"/>
    <mergeCell ref="E9:E10"/>
    <mergeCell ref="F9:F10"/>
    <mergeCell ref="G9:G10"/>
    <mergeCell ref="H9:H10"/>
    <mergeCell ref="I9:I10"/>
    <mergeCell ref="J9:J10"/>
    <mergeCell ref="K9:K10"/>
    <mergeCell ref="E4:K4"/>
    <mergeCell ref="M4:S4"/>
    <mergeCell ref="U4:AA4"/>
    <mergeCell ref="E5:K5"/>
    <mergeCell ref="M5:S5"/>
    <mergeCell ref="U5:AA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941AA9-B45C-41C8-9A05-2D3DDDF1DB24}">
  <dimension ref="B1:BF28"/>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174</v>
      </c>
      <c r="AE11" s="188" t="s">
        <v>174</v>
      </c>
      <c r="AF11" s="189"/>
      <c r="AG11" s="189"/>
      <c r="AH11" s="186"/>
      <c r="AI11" s="187"/>
      <c r="AJ11" s="137"/>
      <c r="AK11" s="137"/>
      <c r="AL11" s="190"/>
      <c r="AM11" s="180"/>
      <c r="AN11" s="190"/>
      <c r="AO11" s="190"/>
      <c r="AP11" s="191"/>
      <c r="AQ11" s="192"/>
      <c r="AR11" s="129"/>
      <c r="AS11" s="193">
        <v>1</v>
      </c>
      <c r="AT11" s="193"/>
      <c r="AU11" s="193"/>
      <c r="AV11" s="193"/>
      <c r="AW11" s="193"/>
      <c r="AX11" s="194" t="s">
        <v>175</v>
      </c>
      <c r="AY11" s="194" t="s">
        <v>176</v>
      </c>
      <c r="AZ11" s="195" t="s">
        <v>176</v>
      </c>
      <c r="BA11" s="196" t="s">
        <v>176</v>
      </c>
      <c r="BB11" s="194" t="s">
        <v>176</v>
      </c>
      <c r="BC11" s="194" t="s">
        <v>176</v>
      </c>
      <c r="BD11" s="193"/>
      <c r="BE11" s="193"/>
    </row>
    <row r="12" spans="2:58" s="118" customFormat="1" ht="53.45" customHeight="1" x14ac:dyDescent="0.4">
      <c r="B12" s="129" t="s">
        <v>177</v>
      </c>
      <c r="C12" s="129" t="s">
        <v>178</v>
      </c>
      <c r="D12" s="129"/>
      <c r="E12" s="180" t="s">
        <v>179</v>
      </c>
      <c r="F12" s="180">
        <v>0</v>
      </c>
      <c r="G12" s="180"/>
      <c r="H12" s="180"/>
      <c r="I12" s="180"/>
      <c r="J12" s="180"/>
      <c r="K12" s="197">
        <v>31</v>
      </c>
      <c r="L12" s="198">
        <v>31</v>
      </c>
      <c r="M12" s="199">
        <v>31</v>
      </c>
      <c r="N12" s="199">
        <v>31</v>
      </c>
      <c r="O12" s="200">
        <v>31</v>
      </c>
      <c r="P12" s="180"/>
      <c r="Q12" s="180"/>
      <c r="R12" s="180"/>
      <c r="S12" s="180"/>
      <c r="T12" s="180"/>
      <c r="U12" s="180"/>
      <c r="V12" s="180"/>
      <c r="W12" s="180"/>
      <c r="X12" s="186">
        <v>2</v>
      </c>
      <c r="Y12" s="187">
        <v>0</v>
      </c>
      <c r="Z12" s="137" t="b">
        <v>1</v>
      </c>
      <c r="AA12" s="137" t="b">
        <v>1</v>
      </c>
      <c r="AB12" s="201" t="s">
        <v>173</v>
      </c>
      <c r="AC12" s="180"/>
      <c r="AD12" s="201" t="s">
        <v>174</v>
      </c>
      <c r="AE12" s="201" t="s">
        <v>174</v>
      </c>
      <c r="AF12" s="180"/>
      <c r="AG12" s="180"/>
      <c r="AH12" s="186"/>
      <c r="AI12" s="187"/>
      <c r="AJ12" s="137"/>
      <c r="AK12" s="137"/>
      <c r="AL12" s="190"/>
      <c r="AM12" s="180"/>
      <c r="AN12" s="190"/>
      <c r="AO12" s="190"/>
      <c r="AP12" s="180"/>
      <c r="AQ12" s="180"/>
      <c r="AS12" s="193">
        <v>1</v>
      </c>
      <c r="AT12" s="180"/>
      <c r="AU12" s="180"/>
      <c r="AV12" s="193"/>
      <c r="AW12" s="193"/>
      <c r="AX12" s="202" t="s">
        <v>180</v>
      </c>
      <c r="AY12" s="203" t="s">
        <v>176</v>
      </c>
      <c r="AZ12" s="204" t="s">
        <v>176</v>
      </c>
      <c r="BA12" s="205" t="s">
        <v>176</v>
      </c>
      <c r="BB12" s="202" t="s">
        <v>176</v>
      </c>
      <c r="BC12" s="202" t="s">
        <v>176</v>
      </c>
      <c r="BD12" s="180"/>
      <c r="BE12" s="180"/>
    </row>
    <row r="13" spans="2:58" s="118" customFormat="1" ht="53.45" customHeight="1" x14ac:dyDescent="0.4">
      <c r="B13" s="129"/>
      <c r="C13" s="129" t="s">
        <v>181</v>
      </c>
      <c r="D13" s="129"/>
      <c r="E13" s="180" t="s">
        <v>182</v>
      </c>
      <c r="F13" s="180">
        <v>2</v>
      </c>
      <c r="G13" s="180"/>
      <c r="H13" s="180"/>
      <c r="I13" s="180"/>
      <c r="J13" s="180"/>
      <c r="K13" s="197">
        <v>31</v>
      </c>
      <c r="L13" s="198">
        <v>31</v>
      </c>
      <c r="M13" s="199">
        <v>31</v>
      </c>
      <c r="N13" s="199">
        <v>31</v>
      </c>
      <c r="O13" s="200">
        <v>31</v>
      </c>
      <c r="P13" s="180"/>
      <c r="Q13" s="180"/>
      <c r="R13" s="180"/>
      <c r="S13" s="180"/>
      <c r="T13" s="180"/>
      <c r="U13" s="180"/>
      <c r="V13" s="180"/>
      <c r="W13" s="180"/>
      <c r="X13" s="186">
        <v>2</v>
      </c>
      <c r="Y13" s="187">
        <v>0</v>
      </c>
      <c r="Z13" s="137" t="b">
        <v>1</v>
      </c>
      <c r="AA13" s="137" t="b">
        <v>1</v>
      </c>
      <c r="AB13" s="201" t="s">
        <v>173</v>
      </c>
      <c r="AC13" s="180"/>
      <c r="AD13" s="201" t="s">
        <v>174</v>
      </c>
      <c r="AE13" s="201" t="s">
        <v>174</v>
      </c>
      <c r="AF13" s="180"/>
      <c r="AG13" s="180"/>
      <c r="AH13" s="186"/>
      <c r="AI13" s="187"/>
      <c r="AJ13" s="137"/>
      <c r="AK13" s="137"/>
      <c r="AL13" s="190"/>
      <c r="AM13" s="180"/>
      <c r="AN13" s="190"/>
      <c r="AO13" s="190"/>
      <c r="AP13" s="180"/>
      <c r="AQ13" s="180"/>
      <c r="AS13" s="193">
        <v>1</v>
      </c>
      <c r="AT13" s="180"/>
      <c r="AU13" s="180"/>
      <c r="AV13" s="193"/>
      <c r="AW13" s="193"/>
      <c r="AX13" s="202" t="s">
        <v>180</v>
      </c>
      <c r="AY13" s="203" t="s">
        <v>176</v>
      </c>
      <c r="AZ13" s="204" t="s">
        <v>176</v>
      </c>
      <c r="BA13" s="205" t="s">
        <v>176</v>
      </c>
      <c r="BB13" s="202" t="s">
        <v>176</v>
      </c>
      <c r="BC13" s="202" t="s">
        <v>176</v>
      </c>
      <c r="BD13" s="180"/>
      <c r="BE13" s="180"/>
    </row>
    <row r="14" spans="2:58" s="118"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6"/>
      <c r="Y14" s="187"/>
      <c r="Z14" s="137"/>
      <c r="AA14" s="137"/>
      <c r="AB14" s="210"/>
      <c r="AC14" s="180"/>
      <c r="AD14" s="210"/>
      <c r="AE14" s="210"/>
      <c r="AF14" s="180"/>
      <c r="AG14" s="180"/>
      <c r="AH14" s="186"/>
      <c r="AI14" s="187"/>
      <c r="AJ14" s="137"/>
      <c r="AK14" s="137"/>
      <c r="AL14" s="180"/>
      <c r="AM14" s="180"/>
      <c r="AN14" s="180"/>
      <c r="AO14" s="180"/>
      <c r="AP14" s="180"/>
      <c r="AQ14" s="180"/>
      <c r="AS14" s="193"/>
      <c r="AT14" s="180"/>
      <c r="AU14" s="180"/>
      <c r="AV14" s="180"/>
      <c r="AW14" s="180"/>
      <c r="AX14" s="211"/>
      <c r="AY14" s="211"/>
      <c r="AZ14" s="211"/>
      <c r="BA14" s="211"/>
      <c r="BB14" s="211"/>
      <c r="BC14" s="211"/>
      <c r="BD14" s="180"/>
      <c r="BE14" s="180"/>
    </row>
    <row r="15" spans="2:58" s="118" customFormat="1" ht="18" customHeight="1" x14ac:dyDescent="0.4">
      <c r="B15" s="129"/>
      <c r="C15" s="129"/>
      <c r="D15" s="129"/>
      <c r="E15" s="180"/>
      <c r="F15" s="180"/>
      <c r="G15" s="180"/>
      <c r="H15" s="180"/>
      <c r="I15" s="180"/>
      <c r="J15" s="180"/>
      <c r="K15" s="206"/>
      <c r="L15" s="207"/>
      <c r="M15" s="208"/>
      <c r="N15" s="208"/>
      <c r="O15" s="209"/>
      <c r="P15" s="180"/>
      <c r="Q15" s="180"/>
      <c r="R15" s="180"/>
      <c r="S15" s="180"/>
      <c r="T15" s="180"/>
      <c r="U15" s="180"/>
      <c r="V15" s="180"/>
      <c r="W15" s="180"/>
      <c r="X15" s="186"/>
      <c r="Y15" s="187"/>
      <c r="Z15" s="137"/>
      <c r="AA15" s="137"/>
      <c r="AB15" s="210"/>
      <c r="AC15" s="180"/>
      <c r="AD15" s="210"/>
      <c r="AE15" s="210"/>
      <c r="AF15" s="180"/>
      <c r="AG15" s="180"/>
      <c r="AH15" s="186"/>
      <c r="AI15" s="187"/>
      <c r="AJ15" s="137"/>
      <c r="AK15" s="137"/>
      <c r="AL15" s="180"/>
      <c r="AM15" s="180"/>
      <c r="AN15" s="180"/>
      <c r="AO15" s="180"/>
      <c r="AP15" s="180"/>
      <c r="AQ15" s="180"/>
      <c r="AS15" s="193"/>
      <c r="AT15" s="180"/>
      <c r="AU15" s="180"/>
      <c r="AV15" s="180"/>
      <c r="AW15" s="180"/>
      <c r="AX15" s="211"/>
      <c r="AY15" s="211"/>
      <c r="AZ15" s="211"/>
      <c r="BA15" s="211"/>
      <c r="BB15" s="211"/>
      <c r="BC15" s="211"/>
      <c r="BD15" s="180"/>
      <c r="BE15" s="180"/>
    </row>
    <row r="16" spans="2:58" s="118" customFormat="1" x14ac:dyDescent="0.4">
      <c r="B16" s="129"/>
      <c r="C16" s="129"/>
      <c r="D16" s="129"/>
      <c r="E16" s="180"/>
      <c r="F16" s="180"/>
      <c r="G16" s="180"/>
      <c r="H16" s="180"/>
      <c r="I16" s="180"/>
      <c r="J16" s="180"/>
      <c r="K16" s="180"/>
      <c r="L16" s="212"/>
      <c r="M16" s="213"/>
      <c r="N16" s="21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12"/>
      <c r="M17" s="213"/>
      <c r="N17" s="21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12"/>
      <c r="M18" s="213"/>
      <c r="N18" s="21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14"/>
      <c r="C19" s="214"/>
      <c r="D19" s="214"/>
      <c r="E19" s="180"/>
      <c r="F19" s="180"/>
      <c r="G19" s="180"/>
      <c r="H19" s="180"/>
      <c r="I19" s="180"/>
      <c r="J19" s="180"/>
      <c r="K19" s="180"/>
      <c r="L19" s="215"/>
      <c r="M19" s="213"/>
      <c r="N19" s="213"/>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40AA78-5839-48BC-9A8A-A837B63FB671}">
  <sheetPr>
    <pageSetUpPr fitToPage="1"/>
  </sheetPr>
  <dimension ref="B1:H45"/>
  <sheetViews>
    <sheetView showGridLines="0" zoomScaleNormal="85" workbookViewId="0"/>
  </sheetViews>
  <sheetFormatPr defaultColWidth="6.75" defaultRowHeight="14.25" x14ac:dyDescent="0.25"/>
  <cols>
    <col min="1" max="1" width="3.25" style="101" bestFit="1" customWidth="1"/>
    <col min="2" max="2" width="20"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0"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0"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0"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0"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0"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0"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0"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0"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0"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0"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0"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0"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0"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0"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0"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0"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0"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0"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0"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0"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0"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0"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0"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0"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0"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0"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0"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0"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0"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0"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0"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0"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0"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0"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0"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0"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0"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0"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0"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0"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0"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0"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0"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0"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0"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0"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0"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0"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0"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0"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0"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0"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0"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0"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0"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0"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0"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0"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0"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0"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0"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0"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0"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27">
        <v>45717</v>
      </c>
      <c r="C5" s="227">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16"/>
      <c r="G9" s="217"/>
      <c r="H9" s="218"/>
    </row>
    <row r="10" spans="2:8" s="179" customFormat="1" ht="37.5" customHeight="1" x14ac:dyDescent="0.25">
      <c r="B10" s="163" t="s">
        <v>151</v>
      </c>
      <c r="C10" s="163" t="s">
        <v>185</v>
      </c>
      <c r="D10" s="163" t="s">
        <v>120</v>
      </c>
      <c r="E10" s="164" t="s">
        <v>186</v>
      </c>
      <c r="F10" s="219" t="s">
        <v>118</v>
      </c>
      <c r="G10" s="163" t="s">
        <v>187</v>
      </c>
      <c r="H10" s="129" t="s">
        <v>188</v>
      </c>
    </row>
    <row r="11" spans="2:8" s="118" customFormat="1" ht="42.4" customHeight="1" x14ac:dyDescent="0.5">
      <c r="B11" s="129" t="s">
        <v>189</v>
      </c>
      <c r="C11" s="180" t="s">
        <v>171</v>
      </c>
      <c r="D11" s="220">
        <v>1</v>
      </c>
      <c r="E11" s="180" t="s">
        <v>190</v>
      </c>
      <c r="F11" s="221" t="s">
        <v>176</v>
      </c>
      <c r="G11" s="163" t="s">
        <v>191</v>
      </c>
      <c r="H11" s="220" t="s">
        <v>192</v>
      </c>
    </row>
    <row r="12" spans="2:8" s="118" customFormat="1" ht="42.4" customHeight="1" x14ac:dyDescent="0.4">
      <c r="B12" s="129" t="s">
        <v>193</v>
      </c>
      <c r="C12" s="180" t="s">
        <v>171</v>
      </c>
      <c r="D12" s="220">
        <v>1</v>
      </c>
      <c r="E12" s="180" t="s">
        <v>194</v>
      </c>
      <c r="F12" s="222" t="s">
        <v>176</v>
      </c>
      <c r="G12" s="163" t="s">
        <v>195</v>
      </c>
      <c r="H12" s="220" t="s">
        <v>196</v>
      </c>
    </row>
    <row r="13" spans="2:8" s="118" customFormat="1" ht="42.4" customHeight="1" x14ac:dyDescent="0.4">
      <c r="B13" s="129" t="s">
        <v>197</v>
      </c>
      <c r="C13" s="180" t="s">
        <v>171</v>
      </c>
      <c r="D13" s="220">
        <v>1</v>
      </c>
      <c r="E13" s="180" t="s">
        <v>198</v>
      </c>
      <c r="F13" s="223" t="s">
        <v>176</v>
      </c>
      <c r="G13" s="163" t="s">
        <v>199</v>
      </c>
      <c r="H13" s="220" t="s">
        <v>200</v>
      </c>
    </row>
    <row r="14" spans="2:8" s="118" customFormat="1" ht="42.4" customHeight="1" x14ac:dyDescent="0.45">
      <c r="B14" s="129" t="s">
        <v>201</v>
      </c>
      <c r="C14" s="180" t="s">
        <v>178</v>
      </c>
      <c r="D14" s="220">
        <v>0</v>
      </c>
      <c r="E14" s="180" t="s">
        <v>202</v>
      </c>
      <c r="F14" s="224" t="s">
        <v>176</v>
      </c>
      <c r="G14" s="163" t="s">
        <v>191</v>
      </c>
      <c r="H14" s="220" t="s">
        <v>192</v>
      </c>
    </row>
    <row r="15" spans="2:8" s="118" customFormat="1" ht="42.4" customHeight="1" x14ac:dyDescent="0.45">
      <c r="B15" s="129"/>
      <c r="C15" s="180" t="s">
        <v>181</v>
      </c>
      <c r="D15" s="220">
        <v>2</v>
      </c>
      <c r="E15" s="180" t="s">
        <v>203</v>
      </c>
      <c r="F15" s="224" t="s">
        <v>176</v>
      </c>
      <c r="G15" s="163" t="s">
        <v>191</v>
      </c>
      <c r="H15" s="220" t="s">
        <v>192</v>
      </c>
    </row>
    <row r="16" spans="2:8" s="118" customFormat="1" ht="42.4" customHeight="1" x14ac:dyDescent="0.4">
      <c r="B16" s="129" t="s">
        <v>204</v>
      </c>
      <c r="C16" s="180" t="s">
        <v>178</v>
      </c>
      <c r="D16" s="220">
        <v>0</v>
      </c>
      <c r="E16" s="180" t="s">
        <v>205</v>
      </c>
      <c r="F16" s="225" t="s">
        <v>176</v>
      </c>
      <c r="G16" s="163" t="s">
        <v>195</v>
      </c>
      <c r="H16" s="220" t="s">
        <v>196</v>
      </c>
    </row>
    <row r="17" spans="2:8" s="118" customFormat="1" ht="42.4" customHeight="1" x14ac:dyDescent="0.4">
      <c r="B17" s="129"/>
      <c r="C17" s="180" t="s">
        <v>181</v>
      </c>
      <c r="D17" s="220">
        <v>2</v>
      </c>
      <c r="E17" s="180" t="s">
        <v>206</v>
      </c>
      <c r="F17" s="225" t="s">
        <v>176</v>
      </c>
      <c r="G17" s="163" t="s">
        <v>195</v>
      </c>
      <c r="H17" s="220" t="s">
        <v>196</v>
      </c>
    </row>
    <row r="18" spans="2:8" s="118" customFormat="1" ht="42.4" customHeight="1" x14ac:dyDescent="0.4">
      <c r="B18" s="129" t="s">
        <v>207</v>
      </c>
      <c r="C18" s="180" t="s">
        <v>178</v>
      </c>
      <c r="D18" s="220">
        <v>0</v>
      </c>
      <c r="E18" s="180" t="s">
        <v>208</v>
      </c>
      <c r="F18" s="226" t="s">
        <v>176</v>
      </c>
      <c r="G18" s="163" t="s">
        <v>199</v>
      </c>
      <c r="H18" s="220" t="s">
        <v>200</v>
      </c>
    </row>
    <row r="19" spans="2:8" s="118" customFormat="1" ht="42.4" customHeight="1" x14ac:dyDescent="0.4">
      <c r="B19" s="129"/>
      <c r="C19" s="180" t="s">
        <v>181</v>
      </c>
      <c r="D19" s="220">
        <v>2</v>
      </c>
      <c r="E19" s="180" t="s">
        <v>209</v>
      </c>
      <c r="F19" s="226" t="s">
        <v>176</v>
      </c>
      <c r="G19" s="163" t="s">
        <v>199</v>
      </c>
      <c r="H19" s="220" t="s">
        <v>200</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214"/>
      <c r="C36" s="180"/>
      <c r="D36" s="180"/>
      <c r="E36" s="180"/>
      <c r="F36" s="180"/>
      <c r="G36" s="163"/>
      <c r="H36" s="180"/>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BB6F15-C18E-439B-8ED1-288E2266087B}">
  <dimension ref="A1:BA56"/>
  <sheetViews>
    <sheetView workbookViewId="0">
      <selection activeCell="A13" sqref="A13:IV13"/>
    </sheetView>
  </sheetViews>
  <sheetFormatPr defaultRowHeight="12" x14ac:dyDescent="0.15"/>
  <cols>
    <col min="1" max="16384" width="9" style="230"/>
  </cols>
  <sheetData>
    <row r="1" spans="1:53" ht="28.5" x14ac:dyDescent="0.15">
      <c r="A1" s="205" t="s">
        <v>176</v>
      </c>
      <c r="B1" s="228"/>
      <c r="C1" s="229"/>
    </row>
    <row r="2" spans="1:53" x14ac:dyDescent="0.15">
      <c r="B2" s="231"/>
      <c r="C2" s="229"/>
    </row>
    <row r="3" spans="1:53" x14ac:dyDescent="0.15">
      <c r="B3" s="232"/>
      <c r="C3" s="229"/>
    </row>
    <row r="4" spans="1:53" x14ac:dyDescent="0.15">
      <c r="B4" s="233"/>
      <c r="C4" s="229"/>
    </row>
    <row r="5" spans="1:53" x14ac:dyDescent="0.15">
      <c r="B5" s="234"/>
      <c r="C5" s="229"/>
    </row>
    <row r="6" spans="1:53" x14ac:dyDescent="0.15">
      <c r="B6" s="235"/>
      <c r="C6" s="229"/>
    </row>
    <row r="7" spans="1:53" x14ac:dyDescent="0.15">
      <c r="B7" s="236"/>
      <c r="C7" s="229"/>
    </row>
    <row r="8" spans="1:53" x14ac:dyDescent="0.15">
      <c r="B8" s="237"/>
      <c r="C8" s="229"/>
    </row>
    <row r="9" spans="1:53" x14ac:dyDescent="0.15">
      <c r="B9" s="238"/>
      <c r="C9" s="229"/>
    </row>
    <row r="10" spans="1:53" x14ac:dyDescent="0.15">
      <c r="B10" s="239"/>
      <c r="C10" s="229"/>
    </row>
    <row r="11" spans="1:53" x14ac:dyDescent="0.15">
      <c r="B11" s="240"/>
      <c r="C11" s="229"/>
      <c r="J11" s="230" t="s">
        <v>210</v>
      </c>
      <c r="K11" s="230" t="s">
        <v>527</v>
      </c>
      <c r="L11" s="230" t="s">
        <v>302</v>
      </c>
      <c r="M11" s="230" t="s">
        <v>303</v>
      </c>
      <c r="N11" s="230" t="s">
        <v>528</v>
      </c>
      <c r="O11" s="230" t="s">
        <v>529</v>
      </c>
      <c r="AB11" s="230" t="s">
        <v>216</v>
      </c>
      <c r="AD11" s="230" t="s">
        <v>530</v>
      </c>
      <c r="AE11" s="230" t="s">
        <v>531</v>
      </c>
      <c r="AX11" s="230" t="s">
        <v>219</v>
      </c>
      <c r="AY11" s="230" t="s">
        <v>220</v>
      </c>
      <c r="AZ11" s="230" t="s">
        <v>221</v>
      </c>
      <c r="BA11" s="230" t="s">
        <v>222</v>
      </c>
    </row>
    <row r="12" spans="1:53" x14ac:dyDescent="0.15">
      <c r="B12" s="241"/>
      <c r="C12" s="229"/>
      <c r="J12" s="230" t="s">
        <v>223</v>
      </c>
      <c r="K12" s="230" t="s">
        <v>532</v>
      </c>
      <c r="L12" s="230" t="s">
        <v>283</v>
      </c>
      <c r="M12" s="230" t="s">
        <v>533</v>
      </c>
      <c r="N12" s="230" t="s">
        <v>534</v>
      </c>
      <c r="O12" s="230" t="s">
        <v>535</v>
      </c>
      <c r="AB12" s="230" t="s">
        <v>228</v>
      </c>
      <c r="AD12" s="230" t="s">
        <v>536</v>
      </c>
      <c r="AE12" s="230" t="s">
        <v>537</v>
      </c>
      <c r="AX12" s="230" t="s">
        <v>231</v>
      </c>
      <c r="AY12" s="230" t="s">
        <v>232</v>
      </c>
      <c r="AZ12" s="230" t="s">
        <v>233</v>
      </c>
      <c r="BA12" s="230" t="s">
        <v>234</v>
      </c>
    </row>
    <row r="13" spans="1:53" x14ac:dyDescent="0.15">
      <c r="B13" s="242"/>
      <c r="C13" s="229"/>
      <c r="J13" s="230" t="s">
        <v>235</v>
      </c>
      <c r="K13" s="230" t="s">
        <v>538</v>
      </c>
      <c r="L13" s="230" t="s">
        <v>237</v>
      </c>
      <c r="M13" s="230" t="s">
        <v>315</v>
      </c>
      <c r="N13" s="230" t="s">
        <v>539</v>
      </c>
      <c r="O13" s="230" t="s">
        <v>540</v>
      </c>
      <c r="AB13" s="230" t="s">
        <v>241</v>
      </c>
      <c r="AD13" s="230" t="s">
        <v>541</v>
      </c>
      <c r="AE13" s="230" t="s">
        <v>542</v>
      </c>
      <c r="AX13" s="230" t="s">
        <v>244</v>
      </c>
      <c r="AY13" s="230" t="s">
        <v>245</v>
      </c>
      <c r="AZ13" s="230" t="s">
        <v>246</v>
      </c>
      <c r="BA13" s="230" t="s">
        <v>247</v>
      </c>
    </row>
    <row r="14" spans="1:53" x14ac:dyDescent="0.15">
      <c r="B14" s="243"/>
      <c r="C14" s="229"/>
    </row>
    <row r="15" spans="1:53" x14ac:dyDescent="0.15">
      <c r="B15" s="244"/>
      <c r="C15" s="229"/>
    </row>
    <row r="16" spans="1:53" x14ac:dyDescent="0.15">
      <c r="B16" s="245"/>
      <c r="C16" s="229"/>
    </row>
    <row r="17" spans="2:3" x14ac:dyDescent="0.15">
      <c r="B17" s="246"/>
      <c r="C17" s="229"/>
    </row>
    <row r="18" spans="2:3" x14ac:dyDescent="0.15">
      <c r="B18" s="247"/>
      <c r="C18" s="229"/>
    </row>
    <row r="19" spans="2:3" x14ac:dyDescent="0.15">
      <c r="B19" s="248"/>
      <c r="C19" s="229"/>
    </row>
    <row r="20" spans="2:3" x14ac:dyDescent="0.15">
      <c r="B20" s="249"/>
      <c r="C20" s="229"/>
    </row>
    <row r="21" spans="2:3" x14ac:dyDescent="0.15">
      <c r="B21" s="250"/>
    </row>
    <row r="22" spans="2:3" x14ac:dyDescent="0.15">
      <c r="B22" s="251"/>
    </row>
    <row r="23" spans="2:3" x14ac:dyDescent="0.15">
      <c r="B23" s="252"/>
    </row>
    <row r="24" spans="2:3" x14ac:dyDescent="0.15">
      <c r="B24" s="253"/>
    </row>
    <row r="25" spans="2:3" x14ac:dyDescent="0.15">
      <c r="B25" s="254"/>
    </row>
    <row r="26" spans="2:3" x14ac:dyDescent="0.15">
      <c r="B26" s="255"/>
    </row>
    <row r="27" spans="2:3" x14ac:dyDescent="0.15">
      <c r="B27" s="256"/>
    </row>
    <row r="28" spans="2:3" x14ac:dyDescent="0.15">
      <c r="B28" s="257"/>
    </row>
    <row r="29" spans="2:3" x14ac:dyDescent="0.15">
      <c r="B29" s="258"/>
    </row>
    <row r="30" spans="2:3" x14ac:dyDescent="0.15">
      <c r="B30" s="259"/>
    </row>
    <row r="31" spans="2:3" x14ac:dyDescent="0.15">
      <c r="B31" s="260"/>
    </row>
    <row r="32" spans="2:3" x14ac:dyDescent="0.15">
      <c r="B32" s="261"/>
    </row>
    <row r="33" spans="2:2" x14ac:dyDescent="0.15">
      <c r="B33" s="262"/>
    </row>
    <row r="34" spans="2:2" x14ac:dyDescent="0.15">
      <c r="B34" s="263"/>
    </row>
    <row r="35" spans="2:2" x14ac:dyDescent="0.15">
      <c r="B35" s="264"/>
    </row>
    <row r="36" spans="2:2" x14ac:dyDescent="0.15">
      <c r="B36" s="265"/>
    </row>
    <row r="37" spans="2:2" x14ac:dyDescent="0.15">
      <c r="B37" s="266"/>
    </row>
    <row r="38" spans="2:2" x14ac:dyDescent="0.15">
      <c r="B38" s="267"/>
    </row>
    <row r="39" spans="2:2" x14ac:dyDescent="0.15">
      <c r="B39" s="268"/>
    </row>
    <row r="40" spans="2:2" x14ac:dyDescent="0.15">
      <c r="B40" s="229"/>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E308FD-389F-4A68-A79B-97106F0A890B}">
  <sheetPr>
    <pageSetUpPr fitToPage="1"/>
  </sheetPr>
  <dimension ref="A1:ES329"/>
  <sheetViews>
    <sheetView showGridLines="0" defaultGridColor="0" colorId="23" zoomScale="40" zoomScaleNormal="40" workbookViewId="0">
      <selection activeCell="B2" sqref="B2"/>
    </sheetView>
  </sheetViews>
  <sheetFormatPr defaultColWidth="9" defaultRowHeight="18.75" x14ac:dyDescent="0.4"/>
  <cols>
    <col min="1" max="1" width="10.625" style="285" customWidth="1"/>
    <col min="2" max="2" width="2.375" style="286" hidden="1" customWidth="1"/>
    <col min="3" max="3" width="3.375" style="286" hidden="1" customWidth="1"/>
    <col min="4" max="4" width="1.5" style="286" customWidth="1"/>
    <col min="5" max="11" width="10.5" style="286" customWidth="1"/>
    <col min="12" max="12" width="2.875" style="286" customWidth="1"/>
    <col min="13" max="19" width="17.875" style="286" customWidth="1"/>
    <col min="20" max="20" width="2.875" style="286" customWidth="1"/>
    <col min="21" max="27" width="10.5" style="286" customWidth="1"/>
    <col min="28" max="28" width="1.5" style="286" customWidth="1"/>
    <col min="29" max="29" width="10.625" style="286" customWidth="1"/>
    <col min="30" max="148" width="9" style="374" customWidth="1"/>
    <col min="149" max="149" width="9" style="374"/>
    <col min="150" max="256" width="9" style="286"/>
    <col min="257" max="257" width="9.375" style="286" customWidth="1"/>
    <col min="258" max="259" width="0" style="286" hidden="1" customWidth="1"/>
    <col min="260" max="260" width="1.5" style="286" customWidth="1"/>
    <col min="261" max="267" width="10.5" style="286" customWidth="1"/>
    <col min="268" max="268" width="2.875" style="286" customWidth="1"/>
    <col min="269" max="275" width="17.875" style="286" customWidth="1"/>
    <col min="276" max="276" width="2.875" style="286" customWidth="1"/>
    <col min="277" max="283" width="10.5" style="286" customWidth="1"/>
    <col min="284" max="284" width="1.5" style="286" customWidth="1"/>
    <col min="285" max="285" width="9.375" style="286" customWidth="1"/>
    <col min="286" max="512" width="9" style="286"/>
    <col min="513" max="513" width="9.375" style="286" customWidth="1"/>
    <col min="514" max="515" width="0" style="286" hidden="1" customWidth="1"/>
    <col min="516" max="516" width="1.5" style="286" customWidth="1"/>
    <col min="517" max="523" width="10.5" style="286" customWidth="1"/>
    <col min="524" max="524" width="2.875" style="286" customWidth="1"/>
    <col min="525" max="531" width="17.875" style="286" customWidth="1"/>
    <col min="532" max="532" width="2.875" style="286" customWidth="1"/>
    <col min="533" max="539" width="10.5" style="286" customWidth="1"/>
    <col min="540" max="540" width="1.5" style="286" customWidth="1"/>
    <col min="541" max="541" width="9.375" style="286" customWidth="1"/>
    <col min="542" max="768" width="9" style="286"/>
    <col min="769" max="769" width="9.375" style="286" customWidth="1"/>
    <col min="770" max="771" width="0" style="286" hidden="1" customWidth="1"/>
    <col min="772" max="772" width="1.5" style="286" customWidth="1"/>
    <col min="773" max="779" width="10.5" style="286" customWidth="1"/>
    <col min="780" max="780" width="2.875" style="286" customWidth="1"/>
    <col min="781" max="787" width="17.875" style="286" customWidth="1"/>
    <col min="788" max="788" width="2.875" style="286" customWidth="1"/>
    <col min="789" max="795" width="10.5" style="286" customWidth="1"/>
    <col min="796" max="796" width="1.5" style="286" customWidth="1"/>
    <col min="797" max="797" width="9.375" style="286" customWidth="1"/>
    <col min="798" max="1024" width="9" style="286"/>
    <col min="1025" max="1025" width="9.375" style="286" customWidth="1"/>
    <col min="1026" max="1027" width="0" style="286" hidden="1" customWidth="1"/>
    <col min="1028" max="1028" width="1.5" style="286" customWidth="1"/>
    <col min="1029" max="1035" width="10.5" style="286" customWidth="1"/>
    <col min="1036" max="1036" width="2.875" style="286" customWidth="1"/>
    <col min="1037" max="1043" width="17.875" style="286" customWidth="1"/>
    <col min="1044" max="1044" width="2.875" style="286" customWidth="1"/>
    <col min="1045" max="1051" width="10.5" style="286" customWidth="1"/>
    <col min="1052" max="1052" width="1.5" style="286" customWidth="1"/>
    <col min="1053" max="1053" width="9.375" style="286" customWidth="1"/>
    <col min="1054" max="1280" width="9" style="286"/>
    <col min="1281" max="1281" width="9.375" style="286" customWidth="1"/>
    <col min="1282" max="1283" width="0" style="286" hidden="1" customWidth="1"/>
    <col min="1284" max="1284" width="1.5" style="286" customWidth="1"/>
    <col min="1285" max="1291" width="10.5" style="286" customWidth="1"/>
    <col min="1292" max="1292" width="2.875" style="286" customWidth="1"/>
    <col min="1293" max="1299" width="17.875" style="286" customWidth="1"/>
    <col min="1300" max="1300" width="2.875" style="286" customWidth="1"/>
    <col min="1301" max="1307" width="10.5" style="286" customWidth="1"/>
    <col min="1308" max="1308" width="1.5" style="286" customWidth="1"/>
    <col min="1309" max="1309" width="9.375" style="286" customWidth="1"/>
    <col min="1310" max="1536" width="9" style="286"/>
    <col min="1537" max="1537" width="9.375" style="286" customWidth="1"/>
    <col min="1538" max="1539" width="0" style="286" hidden="1" customWidth="1"/>
    <col min="1540" max="1540" width="1.5" style="286" customWidth="1"/>
    <col min="1541" max="1547" width="10.5" style="286" customWidth="1"/>
    <col min="1548" max="1548" width="2.875" style="286" customWidth="1"/>
    <col min="1549" max="1555" width="17.875" style="286" customWidth="1"/>
    <col min="1556" max="1556" width="2.875" style="286" customWidth="1"/>
    <col min="1557" max="1563" width="10.5" style="286" customWidth="1"/>
    <col min="1564" max="1564" width="1.5" style="286" customWidth="1"/>
    <col min="1565" max="1565" width="9.375" style="286" customWidth="1"/>
    <col min="1566" max="1792" width="9" style="286"/>
    <col min="1793" max="1793" width="9.375" style="286" customWidth="1"/>
    <col min="1794" max="1795" width="0" style="286" hidden="1" customWidth="1"/>
    <col min="1796" max="1796" width="1.5" style="286" customWidth="1"/>
    <col min="1797" max="1803" width="10.5" style="286" customWidth="1"/>
    <col min="1804" max="1804" width="2.875" style="286" customWidth="1"/>
    <col min="1805" max="1811" width="17.875" style="286" customWidth="1"/>
    <col min="1812" max="1812" width="2.875" style="286" customWidth="1"/>
    <col min="1813" max="1819" width="10.5" style="286" customWidth="1"/>
    <col min="1820" max="1820" width="1.5" style="286" customWidth="1"/>
    <col min="1821" max="1821" width="9.375" style="286" customWidth="1"/>
    <col min="1822" max="2048" width="9" style="286"/>
    <col min="2049" max="2049" width="9.375" style="286" customWidth="1"/>
    <col min="2050" max="2051" width="0" style="286" hidden="1" customWidth="1"/>
    <col min="2052" max="2052" width="1.5" style="286" customWidth="1"/>
    <col min="2053" max="2059" width="10.5" style="286" customWidth="1"/>
    <col min="2060" max="2060" width="2.875" style="286" customWidth="1"/>
    <col min="2061" max="2067" width="17.875" style="286" customWidth="1"/>
    <col min="2068" max="2068" width="2.875" style="286" customWidth="1"/>
    <col min="2069" max="2075" width="10.5" style="286" customWidth="1"/>
    <col min="2076" max="2076" width="1.5" style="286" customWidth="1"/>
    <col min="2077" max="2077" width="9.375" style="286" customWidth="1"/>
    <col min="2078" max="2304" width="9" style="286"/>
    <col min="2305" max="2305" width="9.375" style="286" customWidth="1"/>
    <col min="2306" max="2307" width="0" style="286" hidden="1" customWidth="1"/>
    <col min="2308" max="2308" width="1.5" style="286" customWidth="1"/>
    <col min="2309" max="2315" width="10.5" style="286" customWidth="1"/>
    <col min="2316" max="2316" width="2.875" style="286" customWidth="1"/>
    <col min="2317" max="2323" width="17.875" style="286" customWidth="1"/>
    <col min="2324" max="2324" width="2.875" style="286" customWidth="1"/>
    <col min="2325" max="2331" width="10.5" style="286" customWidth="1"/>
    <col min="2332" max="2332" width="1.5" style="286" customWidth="1"/>
    <col min="2333" max="2333" width="9.375" style="286" customWidth="1"/>
    <col min="2334" max="2560" width="9" style="286"/>
    <col min="2561" max="2561" width="9.375" style="286" customWidth="1"/>
    <col min="2562" max="2563" width="0" style="286" hidden="1" customWidth="1"/>
    <col min="2564" max="2564" width="1.5" style="286" customWidth="1"/>
    <col min="2565" max="2571" width="10.5" style="286" customWidth="1"/>
    <col min="2572" max="2572" width="2.875" style="286" customWidth="1"/>
    <col min="2573" max="2579" width="17.875" style="286" customWidth="1"/>
    <col min="2580" max="2580" width="2.875" style="286" customWidth="1"/>
    <col min="2581" max="2587" width="10.5" style="286" customWidth="1"/>
    <col min="2588" max="2588" width="1.5" style="286" customWidth="1"/>
    <col min="2589" max="2589" width="9.375" style="286" customWidth="1"/>
    <col min="2590" max="2816" width="9" style="286"/>
    <col min="2817" max="2817" width="9.375" style="286" customWidth="1"/>
    <col min="2818" max="2819" width="0" style="286" hidden="1" customWidth="1"/>
    <col min="2820" max="2820" width="1.5" style="286" customWidth="1"/>
    <col min="2821" max="2827" width="10.5" style="286" customWidth="1"/>
    <col min="2828" max="2828" width="2.875" style="286" customWidth="1"/>
    <col min="2829" max="2835" width="17.875" style="286" customWidth="1"/>
    <col min="2836" max="2836" width="2.875" style="286" customWidth="1"/>
    <col min="2837" max="2843" width="10.5" style="286" customWidth="1"/>
    <col min="2844" max="2844" width="1.5" style="286" customWidth="1"/>
    <col min="2845" max="2845" width="9.375" style="286" customWidth="1"/>
    <col min="2846" max="3072" width="9" style="286"/>
    <col min="3073" max="3073" width="9.375" style="286" customWidth="1"/>
    <col min="3074" max="3075" width="0" style="286" hidden="1" customWidth="1"/>
    <col min="3076" max="3076" width="1.5" style="286" customWidth="1"/>
    <col min="3077" max="3083" width="10.5" style="286" customWidth="1"/>
    <col min="3084" max="3084" width="2.875" style="286" customWidth="1"/>
    <col min="3085" max="3091" width="17.875" style="286" customWidth="1"/>
    <col min="3092" max="3092" width="2.875" style="286" customWidth="1"/>
    <col min="3093" max="3099" width="10.5" style="286" customWidth="1"/>
    <col min="3100" max="3100" width="1.5" style="286" customWidth="1"/>
    <col min="3101" max="3101" width="9.375" style="286" customWidth="1"/>
    <col min="3102" max="3328" width="9" style="286"/>
    <col min="3329" max="3329" width="9.375" style="286" customWidth="1"/>
    <col min="3330" max="3331" width="0" style="286" hidden="1" customWidth="1"/>
    <col min="3332" max="3332" width="1.5" style="286" customWidth="1"/>
    <col min="3333" max="3339" width="10.5" style="286" customWidth="1"/>
    <col min="3340" max="3340" width="2.875" style="286" customWidth="1"/>
    <col min="3341" max="3347" width="17.875" style="286" customWidth="1"/>
    <col min="3348" max="3348" width="2.875" style="286" customWidth="1"/>
    <col min="3349" max="3355" width="10.5" style="286" customWidth="1"/>
    <col min="3356" max="3356" width="1.5" style="286" customWidth="1"/>
    <col min="3357" max="3357" width="9.375" style="286" customWidth="1"/>
    <col min="3358" max="3584" width="9" style="286"/>
    <col min="3585" max="3585" width="9.375" style="286" customWidth="1"/>
    <col min="3586" max="3587" width="0" style="286" hidden="1" customWidth="1"/>
    <col min="3588" max="3588" width="1.5" style="286" customWidth="1"/>
    <col min="3589" max="3595" width="10.5" style="286" customWidth="1"/>
    <col min="3596" max="3596" width="2.875" style="286" customWidth="1"/>
    <col min="3597" max="3603" width="17.875" style="286" customWidth="1"/>
    <col min="3604" max="3604" width="2.875" style="286" customWidth="1"/>
    <col min="3605" max="3611" width="10.5" style="286" customWidth="1"/>
    <col min="3612" max="3612" width="1.5" style="286" customWidth="1"/>
    <col min="3613" max="3613" width="9.375" style="286" customWidth="1"/>
    <col min="3614" max="3840" width="9" style="286"/>
    <col min="3841" max="3841" width="9.375" style="286" customWidth="1"/>
    <col min="3842" max="3843" width="0" style="286" hidden="1" customWidth="1"/>
    <col min="3844" max="3844" width="1.5" style="286" customWidth="1"/>
    <col min="3845" max="3851" width="10.5" style="286" customWidth="1"/>
    <col min="3852" max="3852" width="2.875" style="286" customWidth="1"/>
    <col min="3853" max="3859" width="17.875" style="286" customWidth="1"/>
    <col min="3860" max="3860" width="2.875" style="286" customWidth="1"/>
    <col min="3861" max="3867" width="10.5" style="286" customWidth="1"/>
    <col min="3868" max="3868" width="1.5" style="286" customWidth="1"/>
    <col min="3869" max="3869" width="9.375" style="286" customWidth="1"/>
    <col min="3870" max="4096" width="9" style="286"/>
    <col min="4097" max="4097" width="9.375" style="286" customWidth="1"/>
    <col min="4098" max="4099" width="0" style="286" hidden="1" customWidth="1"/>
    <col min="4100" max="4100" width="1.5" style="286" customWidth="1"/>
    <col min="4101" max="4107" width="10.5" style="286" customWidth="1"/>
    <col min="4108" max="4108" width="2.875" style="286" customWidth="1"/>
    <col min="4109" max="4115" width="17.875" style="286" customWidth="1"/>
    <col min="4116" max="4116" width="2.875" style="286" customWidth="1"/>
    <col min="4117" max="4123" width="10.5" style="286" customWidth="1"/>
    <col min="4124" max="4124" width="1.5" style="286" customWidth="1"/>
    <col min="4125" max="4125" width="9.375" style="286" customWidth="1"/>
    <col min="4126" max="4352" width="9" style="286"/>
    <col min="4353" max="4353" width="9.375" style="286" customWidth="1"/>
    <col min="4354" max="4355" width="0" style="286" hidden="1" customWidth="1"/>
    <col min="4356" max="4356" width="1.5" style="286" customWidth="1"/>
    <col min="4357" max="4363" width="10.5" style="286" customWidth="1"/>
    <col min="4364" max="4364" width="2.875" style="286" customWidth="1"/>
    <col min="4365" max="4371" width="17.875" style="286" customWidth="1"/>
    <col min="4372" max="4372" width="2.875" style="286" customWidth="1"/>
    <col min="4373" max="4379" width="10.5" style="286" customWidth="1"/>
    <col min="4380" max="4380" width="1.5" style="286" customWidth="1"/>
    <col min="4381" max="4381" width="9.375" style="286" customWidth="1"/>
    <col min="4382" max="4608" width="9" style="286"/>
    <col min="4609" max="4609" width="9.375" style="286" customWidth="1"/>
    <col min="4610" max="4611" width="0" style="286" hidden="1" customWidth="1"/>
    <col min="4612" max="4612" width="1.5" style="286" customWidth="1"/>
    <col min="4613" max="4619" width="10.5" style="286" customWidth="1"/>
    <col min="4620" max="4620" width="2.875" style="286" customWidth="1"/>
    <col min="4621" max="4627" width="17.875" style="286" customWidth="1"/>
    <col min="4628" max="4628" width="2.875" style="286" customWidth="1"/>
    <col min="4629" max="4635" width="10.5" style="286" customWidth="1"/>
    <col min="4636" max="4636" width="1.5" style="286" customWidth="1"/>
    <col min="4637" max="4637" width="9.375" style="286" customWidth="1"/>
    <col min="4638" max="4864" width="9" style="286"/>
    <col min="4865" max="4865" width="9.375" style="286" customWidth="1"/>
    <col min="4866" max="4867" width="0" style="286" hidden="1" customWidth="1"/>
    <col min="4868" max="4868" width="1.5" style="286" customWidth="1"/>
    <col min="4869" max="4875" width="10.5" style="286" customWidth="1"/>
    <col min="4876" max="4876" width="2.875" style="286" customWidth="1"/>
    <col min="4877" max="4883" width="17.875" style="286" customWidth="1"/>
    <col min="4884" max="4884" width="2.875" style="286" customWidth="1"/>
    <col min="4885" max="4891" width="10.5" style="286" customWidth="1"/>
    <col min="4892" max="4892" width="1.5" style="286" customWidth="1"/>
    <col min="4893" max="4893" width="9.375" style="286" customWidth="1"/>
    <col min="4894" max="5120" width="9" style="286"/>
    <col min="5121" max="5121" width="9.375" style="286" customWidth="1"/>
    <col min="5122" max="5123" width="0" style="286" hidden="1" customWidth="1"/>
    <col min="5124" max="5124" width="1.5" style="286" customWidth="1"/>
    <col min="5125" max="5131" width="10.5" style="286" customWidth="1"/>
    <col min="5132" max="5132" width="2.875" style="286" customWidth="1"/>
    <col min="5133" max="5139" width="17.875" style="286" customWidth="1"/>
    <col min="5140" max="5140" width="2.875" style="286" customWidth="1"/>
    <col min="5141" max="5147" width="10.5" style="286" customWidth="1"/>
    <col min="5148" max="5148" width="1.5" style="286" customWidth="1"/>
    <col min="5149" max="5149" width="9.375" style="286" customWidth="1"/>
    <col min="5150" max="5376" width="9" style="286"/>
    <col min="5377" max="5377" width="9.375" style="286" customWidth="1"/>
    <col min="5378" max="5379" width="0" style="286" hidden="1" customWidth="1"/>
    <col min="5380" max="5380" width="1.5" style="286" customWidth="1"/>
    <col min="5381" max="5387" width="10.5" style="286" customWidth="1"/>
    <col min="5388" max="5388" width="2.875" style="286" customWidth="1"/>
    <col min="5389" max="5395" width="17.875" style="286" customWidth="1"/>
    <col min="5396" max="5396" width="2.875" style="286" customWidth="1"/>
    <col min="5397" max="5403" width="10.5" style="286" customWidth="1"/>
    <col min="5404" max="5404" width="1.5" style="286" customWidth="1"/>
    <col min="5405" max="5405" width="9.375" style="286" customWidth="1"/>
    <col min="5406" max="5632" width="9" style="286"/>
    <col min="5633" max="5633" width="9.375" style="286" customWidth="1"/>
    <col min="5634" max="5635" width="0" style="286" hidden="1" customWidth="1"/>
    <col min="5636" max="5636" width="1.5" style="286" customWidth="1"/>
    <col min="5637" max="5643" width="10.5" style="286" customWidth="1"/>
    <col min="5644" max="5644" width="2.875" style="286" customWidth="1"/>
    <col min="5645" max="5651" width="17.875" style="286" customWidth="1"/>
    <col min="5652" max="5652" width="2.875" style="286" customWidth="1"/>
    <col min="5653" max="5659" width="10.5" style="286" customWidth="1"/>
    <col min="5660" max="5660" width="1.5" style="286" customWidth="1"/>
    <col min="5661" max="5661" width="9.375" style="286" customWidth="1"/>
    <col min="5662" max="5888" width="9" style="286"/>
    <col min="5889" max="5889" width="9.375" style="286" customWidth="1"/>
    <col min="5890" max="5891" width="0" style="286" hidden="1" customWidth="1"/>
    <col min="5892" max="5892" width="1.5" style="286" customWidth="1"/>
    <col min="5893" max="5899" width="10.5" style="286" customWidth="1"/>
    <col min="5900" max="5900" width="2.875" style="286" customWidth="1"/>
    <col min="5901" max="5907" width="17.875" style="286" customWidth="1"/>
    <col min="5908" max="5908" width="2.875" style="286" customWidth="1"/>
    <col min="5909" max="5915" width="10.5" style="286" customWidth="1"/>
    <col min="5916" max="5916" width="1.5" style="286" customWidth="1"/>
    <col min="5917" max="5917" width="9.375" style="286" customWidth="1"/>
    <col min="5918" max="6144" width="9" style="286"/>
    <col min="6145" max="6145" width="9.375" style="286" customWidth="1"/>
    <col min="6146" max="6147" width="0" style="286" hidden="1" customWidth="1"/>
    <col min="6148" max="6148" width="1.5" style="286" customWidth="1"/>
    <col min="6149" max="6155" width="10.5" style="286" customWidth="1"/>
    <col min="6156" max="6156" width="2.875" style="286" customWidth="1"/>
    <col min="6157" max="6163" width="17.875" style="286" customWidth="1"/>
    <col min="6164" max="6164" width="2.875" style="286" customWidth="1"/>
    <col min="6165" max="6171" width="10.5" style="286" customWidth="1"/>
    <col min="6172" max="6172" width="1.5" style="286" customWidth="1"/>
    <col min="6173" max="6173" width="9.375" style="286" customWidth="1"/>
    <col min="6174" max="6400" width="9" style="286"/>
    <col min="6401" max="6401" width="9.375" style="286" customWidth="1"/>
    <col min="6402" max="6403" width="0" style="286" hidden="1" customWidth="1"/>
    <col min="6404" max="6404" width="1.5" style="286" customWidth="1"/>
    <col min="6405" max="6411" width="10.5" style="286" customWidth="1"/>
    <col min="6412" max="6412" width="2.875" style="286" customWidth="1"/>
    <col min="6413" max="6419" width="17.875" style="286" customWidth="1"/>
    <col min="6420" max="6420" width="2.875" style="286" customWidth="1"/>
    <col min="6421" max="6427" width="10.5" style="286" customWidth="1"/>
    <col min="6428" max="6428" width="1.5" style="286" customWidth="1"/>
    <col min="6429" max="6429" width="9.375" style="286" customWidth="1"/>
    <col min="6430" max="6656" width="9" style="286"/>
    <col min="6657" max="6657" width="9.375" style="286" customWidth="1"/>
    <col min="6658" max="6659" width="0" style="286" hidden="1" customWidth="1"/>
    <col min="6660" max="6660" width="1.5" style="286" customWidth="1"/>
    <col min="6661" max="6667" width="10.5" style="286" customWidth="1"/>
    <col min="6668" max="6668" width="2.875" style="286" customWidth="1"/>
    <col min="6669" max="6675" width="17.875" style="286" customWidth="1"/>
    <col min="6676" max="6676" width="2.875" style="286" customWidth="1"/>
    <col min="6677" max="6683" width="10.5" style="286" customWidth="1"/>
    <col min="6684" max="6684" width="1.5" style="286" customWidth="1"/>
    <col min="6685" max="6685" width="9.375" style="286" customWidth="1"/>
    <col min="6686" max="6912" width="9" style="286"/>
    <col min="6913" max="6913" width="9.375" style="286" customWidth="1"/>
    <col min="6914" max="6915" width="0" style="286" hidden="1" customWidth="1"/>
    <col min="6916" max="6916" width="1.5" style="286" customWidth="1"/>
    <col min="6917" max="6923" width="10.5" style="286" customWidth="1"/>
    <col min="6924" max="6924" width="2.875" style="286" customWidth="1"/>
    <col min="6925" max="6931" width="17.875" style="286" customWidth="1"/>
    <col min="6932" max="6932" width="2.875" style="286" customWidth="1"/>
    <col min="6933" max="6939" width="10.5" style="286" customWidth="1"/>
    <col min="6940" max="6940" width="1.5" style="286" customWidth="1"/>
    <col min="6941" max="6941" width="9.375" style="286" customWidth="1"/>
    <col min="6942" max="7168" width="9" style="286"/>
    <col min="7169" max="7169" width="9.375" style="286" customWidth="1"/>
    <col min="7170" max="7171" width="0" style="286" hidden="1" customWidth="1"/>
    <col min="7172" max="7172" width="1.5" style="286" customWidth="1"/>
    <col min="7173" max="7179" width="10.5" style="286" customWidth="1"/>
    <col min="7180" max="7180" width="2.875" style="286" customWidth="1"/>
    <col min="7181" max="7187" width="17.875" style="286" customWidth="1"/>
    <col min="7188" max="7188" width="2.875" style="286" customWidth="1"/>
    <col min="7189" max="7195" width="10.5" style="286" customWidth="1"/>
    <col min="7196" max="7196" width="1.5" style="286" customWidth="1"/>
    <col min="7197" max="7197" width="9.375" style="286" customWidth="1"/>
    <col min="7198" max="7424" width="9" style="286"/>
    <col min="7425" max="7425" width="9.375" style="286" customWidth="1"/>
    <col min="7426" max="7427" width="0" style="286" hidden="1" customWidth="1"/>
    <col min="7428" max="7428" width="1.5" style="286" customWidth="1"/>
    <col min="7429" max="7435" width="10.5" style="286" customWidth="1"/>
    <col min="7436" max="7436" width="2.875" style="286" customWidth="1"/>
    <col min="7437" max="7443" width="17.875" style="286" customWidth="1"/>
    <col min="7444" max="7444" width="2.875" style="286" customWidth="1"/>
    <col min="7445" max="7451" width="10.5" style="286" customWidth="1"/>
    <col min="7452" max="7452" width="1.5" style="286" customWidth="1"/>
    <col min="7453" max="7453" width="9.375" style="286" customWidth="1"/>
    <col min="7454" max="7680" width="9" style="286"/>
    <col min="7681" max="7681" width="9.375" style="286" customWidth="1"/>
    <col min="7682" max="7683" width="0" style="286" hidden="1" customWidth="1"/>
    <col min="7684" max="7684" width="1.5" style="286" customWidth="1"/>
    <col min="7685" max="7691" width="10.5" style="286" customWidth="1"/>
    <col min="7692" max="7692" width="2.875" style="286" customWidth="1"/>
    <col min="7693" max="7699" width="17.875" style="286" customWidth="1"/>
    <col min="7700" max="7700" width="2.875" style="286" customWidth="1"/>
    <col min="7701" max="7707" width="10.5" style="286" customWidth="1"/>
    <col min="7708" max="7708" width="1.5" style="286" customWidth="1"/>
    <col min="7709" max="7709" width="9.375" style="286" customWidth="1"/>
    <col min="7710" max="7936" width="9" style="286"/>
    <col min="7937" max="7937" width="9.375" style="286" customWidth="1"/>
    <col min="7938" max="7939" width="0" style="286" hidden="1" customWidth="1"/>
    <col min="7940" max="7940" width="1.5" style="286" customWidth="1"/>
    <col min="7941" max="7947" width="10.5" style="286" customWidth="1"/>
    <col min="7948" max="7948" width="2.875" style="286" customWidth="1"/>
    <col min="7949" max="7955" width="17.875" style="286" customWidth="1"/>
    <col min="7956" max="7956" width="2.875" style="286" customWidth="1"/>
    <col min="7957" max="7963" width="10.5" style="286" customWidth="1"/>
    <col min="7964" max="7964" width="1.5" style="286" customWidth="1"/>
    <col min="7965" max="7965" width="9.375" style="286" customWidth="1"/>
    <col min="7966" max="8192" width="9" style="286"/>
    <col min="8193" max="8193" width="9.375" style="286" customWidth="1"/>
    <col min="8194" max="8195" width="0" style="286" hidden="1" customWidth="1"/>
    <col min="8196" max="8196" width="1.5" style="286" customWidth="1"/>
    <col min="8197" max="8203" width="10.5" style="286" customWidth="1"/>
    <col min="8204" max="8204" width="2.875" style="286" customWidth="1"/>
    <col min="8205" max="8211" width="17.875" style="286" customWidth="1"/>
    <col min="8212" max="8212" width="2.875" style="286" customWidth="1"/>
    <col min="8213" max="8219" width="10.5" style="286" customWidth="1"/>
    <col min="8220" max="8220" width="1.5" style="286" customWidth="1"/>
    <col min="8221" max="8221" width="9.375" style="286" customWidth="1"/>
    <col min="8222" max="8448" width="9" style="286"/>
    <col min="8449" max="8449" width="9.375" style="286" customWidth="1"/>
    <col min="8450" max="8451" width="0" style="286" hidden="1" customWidth="1"/>
    <col min="8452" max="8452" width="1.5" style="286" customWidth="1"/>
    <col min="8453" max="8459" width="10.5" style="286" customWidth="1"/>
    <col min="8460" max="8460" width="2.875" style="286" customWidth="1"/>
    <col min="8461" max="8467" width="17.875" style="286" customWidth="1"/>
    <col min="8468" max="8468" width="2.875" style="286" customWidth="1"/>
    <col min="8469" max="8475" width="10.5" style="286" customWidth="1"/>
    <col min="8476" max="8476" width="1.5" style="286" customWidth="1"/>
    <col min="8477" max="8477" width="9.375" style="286" customWidth="1"/>
    <col min="8478" max="8704" width="9" style="286"/>
    <col min="8705" max="8705" width="9.375" style="286" customWidth="1"/>
    <col min="8706" max="8707" width="0" style="286" hidden="1" customWidth="1"/>
    <col min="8708" max="8708" width="1.5" style="286" customWidth="1"/>
    <col min="8709" max="8715" width="10.5" style="286" customWidth="1"/>
    <col min="8716" max="8716" width="2.875" style="286" customWidth="1"/>
    <col min="8717" max="8723" width="17.875" style="286" customWidth="1"/>
    <col min="8724" max="8724" width="2.875" style="286" customWidth="1"/>
    <col min="8725" max="8731" width="10.5" style="286" customWidth="1"/>
    <col min="8732" max="8732" width="1.5" style="286" customWidth="1"/>
    <col min="8733" max="8733" width="9.375" style="286" customWidth="1"/>
    <col min="8734" max="8960" width="9" style="286"/>
    <col min="8961" max="8961" width="9.375" style="286" customWidth="1"/>
    <col min="8962" max="8963" width="0" style="286" hidden="1" customWidth="1"/>
    <col min="8964" max="8964" width="1.5" style="286" customWidth="1"/>
    <col min="8965" max="8971" width="10.5" style="286" customWidth="1"/>
    <col min="8972" max="8972" width="2.875" style="286" customWidth="1"/>
    <col min="8973" max="8979" width="17.875" style="286" customWidth="1"/>
    <col min="8980" max="8980" width="2.875" style="286" customWidth="1"/>
    <col min="8981" max="8987" width="10.5" style="286" customWidth="1"/>
    <col min="8988" max="8988" width="1.5" style="286" customWidth="1"/>
    <col min="8989" max="8989" width="9.375" style="286" customWidth="1"/>
    <col min="8990" max="9216" width="9" style="286"/>
    <col min="9217" max="9217" width="9.375" style="286" customWidth="1"/>
    <col min="9218" max="9219" width="0" style="286" hidden="1" customWidth="1"/>
    <col min="9220" max="9220" width="1.5" style="286" customWidth="1"/>
    <col min="9221" max="9227" width="10.5" style="286" customWidth="1"/>
    <col min="9228" max="9228" width="2.875" style="286" customWidth="1"/>
    <col min="9229" max="9235" width="17.875" style="286" customWidth="1"/>
    <col min="9236" max="9236" width="2.875" style="286" customWidth="1"/>
    <col min="9237" max="9243" width="10.5" style="286" customWidth="1"/>
    <col min="9244" max="9244" width="1.5" style="286" customWidth="1"/>
    <col min="9245" max="9245" width="9.375" style="286" customWidth="1"/>
    <col min="9246" max="9472" width="9" style="286"/>
    <col min="9473" max="9473" width="9.375" style="286" customWidth="1"/>
    <col min="9474" max="9475" width="0" style="286" hidden="1" customWidth="1"/>
    <col min="9476" max="9476" width="1.5" style="286" customWidth="1"/>
    <col min="9477" max="9483" width="10.5" style="286" customWidth="1"/>
    <col min="9484" max="9484" width="2.875" style="286" customWidth="1"/>
    <col min="9485" max="9491" width="17.875" style="286" customWidth="1"/>
    <col min="9492" max="9492" width="2.875" style="286" customWidth="1"/>
    <col min="9493" max="9499" width="10.5" style="286" customWidth="1"/>
    <col min="9500" max="9500" width="1.5" style="286" customWidth="1"/>
    <col min="9501" max="9501" width="9.375" style="286" customWidth="1"/>
    <col min="9502" max="9728" width="9" style="286"/>
    <col min="9729" max="9729" width="9.375" style="286" customWidth="1"/>
    <col min="9730" max="9731" width="0" style="286" hidden="1" customWidth="1"/>
    <col min="9732" max="9732" width="1.5" style="286" customWidth="1"/>
    <col min="9733" max="9739" width="10.5" style="286" customWidth="1"/>
    <col min="9740" max="9740" width="2.875" style="286" customWidth="1"/>
    <col min="9741" max="9747" width="17.875" style="286" customWidth="1"/>
    <col min="9748" max="9748" width="2.875" style="286" customWidth="1"/>
    <col min="9749" max="9755" width="10.5" style="286" customWidth="1"/>
    <col min="9756" max="9756" width="1.5" style="286" customWidth="1"/>
    <col min="9757" max="9757" width="9.375" style="286" customWidth="1"/>
    <col min="9758" max="9984" width="9" style="286"/>
    <col min="9985" max="9985" width="9.375" style="286" customWidth="1"/>
    <col min="9986" max="9987" width="0" style="286" hidden="1" customWidth="1"/>
    <col min="9988" max="9988" width="1.5" style="286" customWidth="1"/>
    <col min="9989" max="9995" width="10.5" style="286" customWidth="1"/>
    <col min="9996" max="9996" width="2.875" style="286" customWidth="1"/>
    <col min="9997" max="10003" width="17.875" style="286" customWidth="1"/>
    <col min="10004" max="10004" width="2.875" style="286" customWidth="1"/>
    <col min="10005" max="10011" width="10.5" style="286" customWidth="1"/>
    <col min="10012" max="10012" width="1.5" style="286" customWidth="1"/>
    <col min="10013" max="10013" width="9.375" style="286" customWidth="1"/>
    <col min="10014" max="10240" width="9" style="286"/>
    <col min="10241" max="10241" width="9.375" style="286" customWidth="1"/>
    <col min="10242" max="10243" width="0" style="286" hidden="1" customWidth="1"/>
    <col min="10244" max="10244" width="1.5" style="286" customWidth="1"/>
    <col min="10245" max="10251" width="10.5" style="286" customWidth="1"/>
    <col min="10252" max="10252" width="2.875" style="286" customWidth="1"/>
    <col min="10253" max="10259" width="17.875" style="286" customWidth="1"/>
    <col min="10260" max="10260" width="2.875" style="286" customWidth="1"/>
    <col min="10261" max="10267" width="10.5" style="286" customWidth="1"/>
    <col min="10268" max="10268" width="1.5" style="286" customWidth="1"/>
    <col min="10269" max="10269" width="9.375" style="286" customWidth="1"/>
    <col min="10270" max="10496" width="9" style="286"/>
    <col min="10497" max="10497" width="9.375" style="286" customWidth="1"/>
    <col min="10498" max="10499" width="0" style="286" hidden="1" customWidth="1"/>
    <col min="10500" max="10500" width="1.5" style="286" customWidth="1"/>
    <col min="10501" max="10507" width="10.5" style="286" customWidth="1"/>
    <col min="10508" max="10508" width="2.875" style="286" customWidth="1"/>
    <col min="10509" max="10515" width="17.875" style="286" customWidth="1"/>
    <col min="10516" max="10516" width="2.875" style="286" customWidth="1"/>
    <col min="10517" max="10523" width="10.5" style="286" customWidth="1"/>
    <col min="10524" max="10524" width="1.5" style="286" customWidth="1"/>
    <col min="10525" max="10525" width="9.375" style="286" customWidth="1"/>
    <col min="10526" max="10752" width="9" style="286"/>
    <col min="10753" max="10753" width="9.375" style="286" customWidth="1"/>
    <col min="10754" max="10755" width="0" style="286" hidden="1" customWidth="1"/>
    <col min="10756" max="10756" width="1.5" style="286" customWidth="1"/>
    <col min="10757" max="10763" width="10.5" style="286" customWidth="1"/>
    <col min="10764" max="10764" width="2.875" style="286" customWidth="1"/>
    <col min="10765" max="10771" width="17.875" style="286" customWidth="1"/>
    <col min="10772" max="10772" width="2.875" style="286" customWidth="1"/>
    <col min="10773" max="10779" width="10.5" style="286" customWidth="1"/>
    <col min="10780" max="10780" width="1.5" style="286" customWidth="1"/>
    <col min="10781" max="10781" width="9.375" style="286" customWidth="1"/>
    <col min="10782" max="11008" width="9" style="286"/>
    <col min="11009" max="11009" width="9.375" style="286" customWidth="1"/>
    <col min="11010" max="11011" width="0" style="286" hidden="1" customWidth="1"/>
    <col min="11012" max="11012" width="1.5" style="286" customWidth="1"/>
    <col min="11013" max="11019" width="10.5" style="286" customWidth="1"/>
    <col min="11020" max="11020" width="2.875" style="286" customWidth="1"/>
    <col min="11021" max="11027" width="17.875" style="286" customWidth="1"/>
    <col min="11028" max="11028" width="2.875" style="286" customWidth="1"/>
    <col min="11029" max="11035" width="10.5" style="286" customWidth="1"/>
    <col min="11036" max="11036" width="1.5" style="286" customWidth="1"/>
    <col min="11037" max="11037" width="9.375" style="286" customWidth="1"/>
    <col min="11038" max="11264" width="9" style="286"/>
    <col min="11265" max="11265" width="9.375" style="286" customWidth="1"/>
    <col min="11266" max="11267" width="0" style="286" hidden="1" customWidth="1"/>
    <col min="11268" max="11268" width="1.5" style="286" customWidth="1"/>
    <col min="11269" max="11275" width="10.5" style="286" customWidth="1"/>
    <col min="11276" max="11276" width="2.875" style="286" customWidth="1"/>
    <col min="11277" max="11283" width="17.875" style="286" customWidth="1"/>
    <col min="11284" max="11284" width="2.875" style="286" customWidth="1"/>
    <col min="11285" max="11291" width="10.5" style="286" customWidth="1"/>
    <col min="11292" max="11292" width="1.5" style="286" customWidth="1"/>
    <col min="11293" max="11293" width="9.375" style="286" customWidth="1"/>
    <col min="11294" max="11520" width="9" style="286"/>
    <col min="11521" max="11521" width="9.375" style="286" customWidth="1"/>
    <col min="11522" max="11523" width="0" style="286" hidden="1" customWidth="1"/>
    <col min="11524" max="11524" width="1.5" style="286" customWidth="1"/>
    <col min="11525" max="11531" width="10.5" style="286" customWidth="1"/>
    <col min="11532" max="11532" width="2.875" style="286" customWidth="1"/>
    <col min="11533" max="11539" width="17.875" style="286" customWidth="1"/>
    <col min="11540" max="11540" width="2.875" style="286" customWidth="1"/>
    <col min="11541" max="11547" width="10.5" style="286" customWidth="1"/>
    <col min="11548" max="11548" width="1.5" style="286" customWidth="1"/>
    <col min="11549" max="11549" width="9.375" style="286" customWidth="1"/>
    <col min="11550" max="11776" width="9" style="286"/>
    <col min="11777" max="11777" width="9.375" style="286" customWidth="1"/>
    <col min="11778" max="11779" width="0" style="286" hidden="1" customWidth="1"/>
    <col min="11780" max="11780" width="1.5" style="286" customWidth="1"/>
    <col min="11781" max="11787" width="10.5" style="286" customWidth="1"/>
    <col min="11788" max="11788" width="2.875" style="286" customWidth="1"/>
    <col min="11789" max="11795" width="17.875" style="286" customWidth="1"/>
    <col min="11796" max="11796" width="2.875" style="286" customWidth="1"/>
    <col min="11797" max="11803" width="10.5" style="286" customWidth="1"/>
    <col min="11804" max="11804" width="1.5" style="286" customWidth="1"/>
    <col min="11805" max="11805" width="9.375" style="286" customWidth="1"/>
    <col min="11806" max="12032" width="9" style="286"/>
    <col min="12033" max="12033" width="9.375" style="286" customWidth="1"/>
    <col min="12034" max="12035" width="0" style="286" hidden="1" customWidth="1"/>
    <col min="12036" max="12036" width="1.5" style="286" customWidth="1"/>
    <col min="12037" max="12043" width="10.5" style="286" customWidth="1"/>
    <col min="12044" max="12044" width="2.875" style="286" customWidth="1"/>
    <col min="12045" max="12051" width="17.875" style="286" customWidth="1"/>
    <col min="12052" max="12052" width="2.875" style="286" customWidth="1"/>
    <col min="12053" max="12059" width="10.5" style="286" customWidth="1"/>
    <col min="12060" max="12060" width="1.5" style="286" customWidth="1"/>
    <col min="12061" max="12061" width="9.375" style="286" customWidth="1"/>
    <col min="12062" max="12288" width="9" style="286"/>
    <col min="12289" max="12289" width="9.375" style="286" customWidth="1"/>
    <col min="12290" max="12291" width="0" style="286" hidden="1" customWidth="1"/>
    <col min="12292" max="12292" width="1.5" style="286" customWidth="1"/>
    <col min="12293" max="12299" width="10.5" style="286" customWidth="1"/>
    <col min="12300" max="12300" width="2.875" style="286" customWidth="1"/>
    <col min="12301" max="12307" width="17.875" style="286" customWidth="1"/>
    <col min="12308" max="12308" width="2.875" style="286" customWidth="1"/>
    <col min="12309" max="12315" width="10.5" style="286" customWidth="1"/>
    <col min="12316" max="12316" width="1.5" style="286" customWidth="1"/>
    <col min="12317" max="12317" width="9.375" style="286" customWidth="1"/>
    <col min="12318" max="12544" width="9" style="286"/>
    <col min="12545" max="12545" width="9.375" style="286" customWidth="1"/>
    <col min="12546" max="12547" width="0" style="286" hidden="1" customWidth="1"/>
    <col min="12548" max="12548" width="1.5" style="286" customWidth="1"/>
    <col min="12549" max="12555" width="10.5" style="286" customWidth="1"/>
    <col min="12556" max="12556" width="2.875" style="286" customWidth="1"/>
    <col min="12557" max="12563" width="17.875" style="286" customWidth="1"/>
    <col min="12564" max="12564" width="2.875" style="286" customWidth="1"/>
    <col min="12565" max="12571" width="10.5" style="286" customWidth="1"/>
    <col min="12572" max="12572" width="1.5" style="286" customWidth="1"/>
    <col min="12573" max="12573" width="9.375" style="286" customWidth="1"/>
    <col min="12574" max="12800" width="9" style="286"/>
    <col min="12801" max="12801" width="9.375" style="286" customWidth="1"/>
    <col min="12802" max="12803" width="0" style="286" hidden="1" customWidth="1"/>
    <col min="12804" max="12804" width="1.5" style="286" customWidth="1"/>
    <col min="12805" max="12811" width="10.5" style="286" customWidth="1"/>
    <col min="12812" max="12812" width="2.875" style="286" customWidth="1"/>
    <col min="12813" max="12819" width="17.875" style="286" customWidth="1"/>
    <col min="12820" max="12820" width="2.875" style="286" customWidth="1"/>
    <col min="12821" max="12827" width="10.5" style="286" customWidth="1"/>
    <col min="12828" max="12828" width="1.5" style="286" customWidth="1"/>
    <col min="12829" max="12829" width="9.375" style="286" customWidth="1"/>
    <col min="12830" max="13056" width="9" style="286"/>
    <col min="13057" max="13057" width="9.375" style="286" customWidth="1"/>
    <col min="13058" max="13059" width="0" style="286" hidden="1" customWidth="1"/>
    <col min="13060" max="13060" width="1.5" style="286" customWidth="1"/>
    <col min="13061" max="13067" width="10.5" style="286" customWidth="1"/>
    <col min="13068" max="13068" width="2.875" style="286" customWidth="1"/>
    <col min="13069" max="13075" width="17.875" style="286" customWidth="1"/>
    <col min="13076" max="13076" width="2.875" style="286" customWidth="1"/>
    <col min="13077" max="13083" width="10.5" style="286" customWidth="1"/>
    <col min="13084" max="13084" width="1.5" style="286" customWidth="1"/>
    <col min="13085" max="13085" width="9.375" style="286" customWidth="1"/>
    <col min="13086" max="13312" width="9" style="286"/>
    <col min="13313" max="13313" width="9.375" style="286" customWidth="1"/>
    <col min="13314" max="13315" width="0" style="286" hidden="1" customWidth="1"/>
    <col min="13316" max="13316" width="1.5" style="286" customWidth="1"/>
    <col min="13317" max="13323" width="10.5" style="286" customWidth="1"/>
    <col min="13324" max="13324" width="2.875" style="286" customWidth="1"/>
    <col min="13325" max="13331" width="17.875" style="286" customWidth="1"/>
    <col min="13332" max="13332" width="2.875" style="286" customWidth="1"/>
    <col min="13333" max="13339" width="10.5" style="286" customWidth="1"/>
    <col min="13340" max="13340" width="1.5" style="286" customWidth="1"/>
    <col min="13341" max="13341" width="9.375" style="286" customWidth="1"/>
    <col min="13342" max="13568" width="9" style="286"/>
    <col min="13569" max="13569" width="9.375" style="286" customWidth="1"/>
    <col min="13570" max="13571" width="0" style="286" hidden="1" customWidth="1"/>
    <col min="13572" max="13572" width="1.5" style="286" customWidth="1"/>
    <col min="13573" max="13579" width="10.5" style="286" customWidth="1"/>
    <col min="13580" max="13580" width="2.875" style="286" customWidth="1"/>
    <col min="13581" max="13587" width="17.875" style="286" customWidth="1"/>
    <col min="13588" max="13588" width="2.875" style="286" customWidth="1"/>
    <col min="13589" max="13595" width="10.5" style="286" customWidth="1"/>
    <col min="13596" max="13596" width="1.5" style="286" customWidth="1"/>
    <col min="13597" max="13597" width="9.375" style="286" customWidth="1"/>
    <col min="13598" max="13824" width="9" style="286"/>
    <col min="13825" max="13825" width="9.375" style="286" customWidth="1"/>
    <col min="13826" max="13827" width="0" style="286" hidden="1" customWidth="1"/>
    <col min="13828" max="13828" width="1.5" style="286" customWidth="1"/>
    <col min="13829" max="13835" width="10.5" style="286" customWidth="1"/>
    <col min="13836" max="13836" width="2.875" style="286" customWidth="1"/>
    <col min="13837" max="13843" width="17.875" style="286" customWidth="1"/>
    <col min="13844" max="13844" width="2.875" style="286" customWidth="1"/>
    <col min="13845" max="13851" width="10.5" style="286" customWidth="1"/>
    <col min="13852" max="13852" width="1.5" style="286" customWidth="1"/>
    <col min="13853" max="13853" width="9.375" style="286" customWidth="1"/>
    <col min="13854" max="14080" width="9" style="286"/>
    <col min="14081" max="14081" width="9.375" style="286" customWidth="1"/>
    <col min="14082" max="14083" width="0" style="286" hidden="1" customWidth="1"/>
    <col min="14084" max="14084" width="1.5" style="286" customWidth="1"/>
    <col min="14085" max="14091" width="10.5" style="286" customWidth="1"/>
    <col min="14092" max="14092" width="2.875" style="286" customWidth="1"/>
    <col min="14093" max="14099" width="17.875" style="286" customWidth="1"/>
    <col min="14100" max="14100" width="2.875" style="286" customWidth="1"/>
    <col min="14101" max="14107" width="10.5" style="286" customWidth="1"/>
    <col min="14108" max="14108" width="1.5" style="286" customWidth="1"/>
    <col min="14109" max="14109" width="9.375" style="286" customWidth="1"/>
    <col min="14110" max="14336" width="9" style="286"/>
    <col min="14337" max="14337" width="9.375" style="286" customWidth="1"/>
    <col min="14338" max="14339" width="0" style="286" hidden="1" customWidth="1"/>
    <col min="14340" max="14340" width="1.5" style="286" customWidth="1"/>
    <col min="14341" max="14347" width="10.5" style="286" customWidth="1"/>
    <col min="14348" max="14348" width="2.875" style="286" customWidth="1"/>
    <col min="14349" max="14355" width="17.875" style="286" customWidth="1"/>
    <col min="14356" max="14356" width="2.875" style="286" customWidth="1"/>
    <col min="14357" max="14363" width="10.5" style="286" customWidth="1"/>
    <col min="14364" max="14364" width="1.5" style="286" customWidth="1"/>
    <col min="14365" max="14365" width="9.375" style="286" customWidth="1"/>
    <col min="14366" max="14592" width="9" style="286"/>
    <col min="14593" max="14593" width="9.375" style="286" customWidth="1"/>
    <col min="14594" max="14595" width="0" style="286" hidden="1" customWidth="1"/>
    <col min="14596" max="14596" width="1.5" style="286" customWidth="1"/>
    <col min="14597" max="14603" width="10.5" style="286" customWidth="1"/>
    <col min="14604" max="14604" width="2.875" style="286" customWidth="1"/>
    <col min="14605" max="14611" width="17.875" style="286" customWidth="1"/>
    <col min="14612" max="14612" width="2.875" style="286" customWidth="1"/>
    <col min="14613" max="14619" width="10.5" style="286" customWidth="1"/>
    <col min="14620" max="14620" width="1.5" style="286" customWidth="1"/>
    <col min="14621" max="14621" width="9.375" style="286" customWidth="1"/>
    <col min="14622" max="14848" width="9" style="286"/>
    <col min="14849" max="14849" width="9.375" style="286" customWidth="1"/>
    <col min="14850" max="14851" width="0" style="286" hidden="1" customWidth="1"/>
    <col min="14852" max="14852" width="1.5" style="286" customWidth="1"/>
    <col min="14853" max="14859" width="10.5" style="286" customWidth="1"/>
    <col min="14860" max="14860" width="2.875" style="286" customWidth="1"/>
    <col min="14861" max="14867" width="17.875" style="286" customWidth="1"/>
    <col min="14868" max="14868" width="2.875" style="286" customWidth="1"/>
    <col min="14869" max="14875" width="10.5" style="286" customWidth="1"/>
    <col min="14876" max="14876" width="1.5" style="286" customWidth="1"/>
    <col min="14877" max="14877" width="9.375" style="286" customWidth="1"/>
    <col min="14878" max="15104" width="9" style="286"/>
    <col min="15105" max="15105" width="9.375" style="286" customWidth="1"/>
    <col min="15106" max="15107" width="0" style="286" hidden="1" customWidth="1"/>
    <col min="15108" max="15108" width="1.5" style="286" customWidth="1"/>
    <col min="15109" max="15115" width="10.5" style="286" customWidth="1"/>
    <col min="15116" max="15116" width="2.875" style="286" customWidth="1"/>
    <col min="15117" max="15123" width="17.875" style="286" customWidth="1"/>
    <col min="15124" max="15124" width="2.875" style="286" customWidth="1"/>
    <col min="15125" max="15131" width="10.5" style="286" customWidth="1"/>
    <col min="15132" max="15132" width="1.5" style="286" customWidth="1"/>
    <col min="15133" max="15133" width="9.375" style="286" customWidth="1"/>
    <col min="15134" max="15360" width="9" style="286"/>
    <col min="15361" max="15361" width="9.375" style="286" customWidth="1"/>
    <col min="15362" max="15363" width="0" style="286" hidden="1" customWidth="1"/>
    <col min="15364" max="15364" width="1.5" style="286" customWidth="1"/>
    <col min="15365" max="15371" width="10.5" style="286" customWidth="1"/>
    <col min="15372" max="15372" width="2.875" style="286" customWidth="1"/>
    <col min="15373" max="15379" width="17.875" style="286" customWidth="1"/>
    <col min="15380" max="15380" width="2.875" style="286" customWidth="1"/>
    <col min="15381" max="15387" width="10.5" style="286" customWidth="1"/>
    <col min="15388" max="15388" width="1.5" style="286" customWidth="1"/>
    <col min="15389" max="15389" width="9.375" style="286" customWidth="1"/>
    <col min="15390" max="15616" width="9" style="286"/>
    <col min="15617" max="15617" width="9.375" style="286" customWidth="1"/>
    <col min="15618" max="15619" width="0" style="286" hidden="1" customWidth="1"/>
    <col min="15620" max="15620" width="1.5" style="286" customWidth="1"/>
    <col min="15621" max="15627" width="10.5" style="286" customWidth="1"/>
    <col min="15628" max="15628" width="2.875" style="286" customWidth="1"/>
    <col min="15629" max="15635" width="17.875" style="286" customWidth="1"/>
    <col min="15636" max="15636" width="2.875" style="286" customWidth="1"/>
    <col min="15637" max="15643" width="10.5" style="286" customWidth="1"/>
    <col min="15644" max="15644" width="1.5" style="286" customWidth="1"/>
    <col min="15645" max="15645" width="9.375" style="286" customWidth="1"/>
    <col min="15646" max="15872" width="9" style="286"/>
    <col min="15873" max="15873" width="9.375" style="286" customWidth="1"/>
    <col min="15874" max="15875" width="0" style="286" hidden="1" customWidth="1"/>
    <col min="15876" max="15876" width="1.5" style="286" customWidth="1"/>
    <col min="15877" max="15883" width="10.5" style="286" customWidth="1"/>
    <col min="15884" max="15884" width="2.875" style="286" customWidth="1"/>
    <col min="15885" max="15891" width="17.875" style="286" customWidth="1"/>
    <col min="15892" max="15892" width="2.875" style="286" customWidth="1"/>
    <col min="15893" max="15899" width="10.5" style="286" customWidth="1"/>
    <col min="15900" max="15900" width="1.5" style="286" customWidth="1"/>
    <col min="15901" max="15901" width="9.375" style="286" customWidth="1"/>
    <col min="15902" max="16128" width="9" style="286"/>
    <col min="16129" max="16129" width="9.375" style="286" customWidth="1"/>
    <col min="16130" max="16131" width="0" style="286" hidden="1" customWidth="1"/>
    <col min="16132" max="16132" width="1.5" style="286" customWidth="1"/>
    <col min="16133" max="16139" width="10.5" style="286" customWidth="1"/>
    <col min="16140" max="16140" width="2.875" style="286" customWidth="1"/>
    <col min="16141" max="16147" width="17.875" style="286" customWidth="1"/>
    <col min="16148" max="16148" width="2.875" style="286" customWidth="1"/>
    <col min="16149" max="16155" width="10.5" style="286" customWidth="1"/>
    <col min="16156" max="16156" width="1.5" style="286" customWidth="1"/>
    <col min="16157" max="16157" width="9.375" style="286" customWidth="1"/>
    <col min="16158" max="16384" width="9" style="286"/>
  </cols>
  <sheetData>
    <row r="1" spans="1:149" s="285" customFormat="1" ht="39.950000000000003" customHeight="1" x14ac:dyDescent="0.4">
      <c r="E1" s="285">
        <v>1</v>
      </c>
      <c r="F1" s="285">
        <v>1</v>
      </c>
      <c r="G1" s="285">
        <v>1</v>
      </c>
      <c r="H1" s="285">
        <v>1</v>
      </c>
      <c r="I1" s="285">
        <v>1</v>
      </c>
      <c r="J1" s="285">
        <v>1</v>
      </c>
      <c r="K1" s="285">
        <v>1</v>
      </c>
      <c r="L1" s="285">
        <v>2</v>
      </c>
      <c r="M1" s="285">
        <v>4</v>
      </c>
      <c r="N1" s="285">
        <v>4</v>
      </c>
      <c r="O1" s="285">
        <v>4</v>
      </c>
      <c r="P1" s="285">
        <v>4</v>
      </c>
      <c r="Q1" s="285">
        <v>4</v>
      </c>
      <c r="R1" s="285">
        <v>4</v>
      </c>
      <c r="S1" s="285">
        <v>4</v>
      </c>
      <c r="T1" s="285">
        <v>2</v>
      </c>
      <c r="U1" s="285">
        <v>1</v>
      </c>
      <c r="V1" s="285">
        <v>1</v>
      </c>
      <c r="W1" s="285">
        <v>1</v>
      </c>
      <c r="X1" s="285">
        <v>1</v>
      </c>
      <c r="Y1" s="285">
        <v>1</v>
      </c>
      <c r="Z1" s="285">
        <v>1</v>
      </c>
      <c r="AA1" s="285">
        <v>1</v>
      </c>
      <c r="AD1" s="373"/>
      <c r="AE1" s="373"/>
      <c r="AF1" s="373"/>
      <c r="AG1" s="373"/>
      <c r="AH1" s="373"/>
      <c r="AI1" s="373"/>
      <c r="AJ1" s="373"/>
      <c r="AK1" s="373"/>
      <c r="AL1" s="373"/>
      <c r="AM1" s="373"/>
      <c r="AN1" s="373"/>
      <c r="AO1" s="373"/>
      <c r="AP1" s="373"/>
      <c r="AQ1" s="373"/>
      <c r="AR1" s="373"/>
      <c r="AS1" s="373"/>
      <c r="AT1" s="373"/>
      <c r="AU1" s="373"/>
      <c r="AV1" s="373"/>
      <c r="AW1" s="373"/>
      <c r="AX1" s="373"/>
      <c r="AY1" s="373"/>
      <c r="AZ1" s="373"/>
      <c r="BA1" s="373"/>
      <c r="BB1" s="373"/>
      <c r="BC1" s="373"/>
      <c r="BD1" s="373"/>
      <c r="BE1" s="373"/>
      <c r="BF1" s="373"/>
      <c r="BG1" s="373"/>
      <c r="BH1" s="373"/>
      <c r="BI1" s="373"/>
      <c r="BJ1" s="373"/>
      <c r="BK1" s="373"/>
      <c r="BL1" s="373"/>
      <c r="BM1" s="373"/>
      <c r="BN1" s="373"/>
      <c r="BO1" s="373"/>
      <c r="BP1" s="373"/>
      <c r="BQ1" s="373"/>
      <c r="BR1" s="373"/>
      <c r="BS1" s="373"/>
      <c r="BT1" s="373"/>
      <c r="BU1" s="373"/>
      <c r="BV1" s="373"/>
      <c r="BW1" s="373"/>
      <c r="BX1" s="373"/>
      <c r="BY1" s="373"/>
      <c r="BZ1" s="373"/>
      <c r="CA1" s="373"/>
      <c r="CB1" s="373"/>
      <c r="CC1" s="373"/>
      <c r="CD1" s="373"/>
      <c r="CE1" s="373"/>
      <c r="CF1" s="373"/>
      <c r="CG1" s="373"/>
      <c r="CH1" s="373"/>
      <c r="CI1" s="373"/>
      <c r="CJ1" s="373"/>
      <c r="CK1" s="373"/>
      <c r="CL1" s="373"/>
      <c r="CM1" s="373"/>
      <c r="CN1" s="373"/>
      <c r="CO1" s="373"/>
      <c r="CP1" s="373"/>
      <c r="CQ1" s="373"/>
      <c r="CR1" s="373"/>
      <c r="CS1" s="373"/>
      <c r="CT1" s="373"/>
      <c r="CU1" s="373"/>
      <c r="CV1" s="373"/>
      <c r="CW1" s="373"/>
      <c r="CX1" s="373"/>
      <c r="CY1" s="373"/>
      <c r="CZ1" s="373"/>
      <c r="DA1" s="373"/>
      <c r="DB1" s="373"/>
      <c r="DC1" s="373"/>
      <c r="DD1" s="373"/>
      <c r="DE1" s="373"/>
      <c r="DF1" s="373"/>
      <c r="DG1" s="373"/>
      <c r="DH1" s="373"/>
      <c r="DI1" s="373"/>
      <c r="DJ1" s="373"/>
      <c r="DK1" s="373"/>
      <c r="DL1" s="373"/>
      <c r="DM1" s="373"/>
      <c r="DN1" s="373"/>
      <c r="DO1" s="373"/>
      <c r="DP1" s="373"/>
      <c r="DQ1" s="373"/>
      <c r="DR1" s="373"/>
      <c r="DS1" s="373"/>
      <c r="DT1" s="373"/>
      <c r="DU1" s="373"/>
      <c r="DV1" s="373"/>
      <c r="DW1" s="373"/>
      <c r="DX1" s="373"/>
      <c r="DY1" s="373"/>
      <c r="DZ1" s="373"/>
      <c r="EA1" s="373"/>
      <c r="EB1" s="373"/>
      <c r="EC1" s="373"/>
      <c r="ED1" s="373"/>
      <c r="EE1" s="373"/>
      <c r="EF1" s="373"/>
      <c r="EG1" s="373"/>
      <c r="EH1" s="373"/>
      <c r="EI1" s="373"/>
      <c r="EJ1" s="373"/>
      <c r="EK1" s="373"/>
      <c r="EL1" s="373"/>
      <c r="EM1" s="373"/>
      <c r="EN1" s="373"/>
      <c r="EO1" s="373"/>
      <c r="EP1" s="373"/>
      <c r="EQ1" s="373"/>
      <c r="ER1" s="373"/>
      <c r="ES1" s="373"/>
    </row>
    <row r="2" spans="1:149" ht="16.5" customHeight="1" x14ac:dyDescent="0.4">
      <c r="A2" s="285">
        <v>1</v>
      </c>
      <c r="E2" s="287"/>
      <c r="F2" s="288"/>
      <c r="G2" s="288"/>
      <c r="H2" s="288"/>
      <c r="I2" s="288"/>
      <c r="J2" s="288"/>
      <c r="K2" s="288"/>
      <c r="L2" s="288"/>
      <c r="M2" s="288"/>
      <c r="N2" s="288"/>
      <c r="O2" s="288"/>
      <c r="P2" s="288"/>
      <c r="Q2" s="288"/>
      <c r="R2" s="288"/>
      <c r="S2" s="288"/>
      <c r="T2" s="288"/>
      <c r="U2" s="288"/>
      <c r="V2" s="288"/>
      <c r="W2" s="288"/>
      <c r="X2" s="288"/>
      <c r="Y2" s="288"/>
      <c r="Z2" s="288"/>
      <c r="AA2" s="289"/>
    </row>
    <row r="3" spans="1:149" ht="16.5" customHeight="1" x14ac:dyDescent="0.4">
      <c r="A3" s="285">
        <v>1</v>
      </c>
      <c r="E3" s="290"/>
      <c r="F3" s="291"/>
      <c r="G3" s="291"/>
      <c r="H3" s="291"/>
      <c r="I3" s="291"/>
      <c r="J3" s="291"/>
      <c r="K3" s="291"/>
      <c r="L3" s="291"/>
      <c r="M3" s="291"/>
      <c r="N3" s="291"/>
      <c r="O3" s="291"/>
      <c r="P3" s="291"/>
      <c r="Q3" s="291"/>
      <c r="R3" s="291"/>
      <c r="S3" s="291"/>
      <c r="T3" s="291"/>
      <c r="U3" s="291"/>
      <c r="V3" s="291"/>
      <c r="W3" s="291"/>
      <c r="X3" s="291"/>
      <c r="Y3" s="291"/>
      <c r="Z3" s="291"/>
      <c r="AA3" s="292"/>
    </row>
    <row r="4" spans="1:149" ht="60.4" customHeight="1" x14ac:dyDescent="0.5">
      <c r="A4" s="285">
        <v>7</v>
      </c>
      <c r="E4" s="293" t="s">
        <v>509</v>
      </c>
      <c r="F4" s="293"/>
      <c r="G4" s="293"/>
      <c r="H4" s="293"/>
      <c r="I4" s="293"/>
      <c r="J4" s="293"/>
      <c r="K4" s="293"/>
      <c r="L4" s="294"/>
      <c r="M4" s="295" t="s">
        <v>524</v>
      </c>
      <c r="N4" s="296"/>
      <c r="O4" s="296"/>
      <c r="P4" s="296"/>
      <c r="Q4" s="296"/>
      <c r="R4" s="296"/>
      <c r="S4" s="296"/>
      <c r="T4" s="297"/>
      <c r="U4" s="293" t="s">
        <v>543</v>
      </c>
      <c r="V4" s="293"/>
      <c r="W4" s="293"/>
      <c r="X4" s="293"/>
      <c r="Y4" s="293"/>
      <c r="Z4" s="293"/>
      <c r="AA4" s="293"/>
    </row>
    <row r="5" spans="1:149" ht="141.94999999999999" customHeight="1" x14ac:dyDescent="0.4">
      <c r="A5" s="285">
        <v>8</v>
      </c>
      <c r="E5" s="298" t="s">
        <v>253</v>
      </c>
      <c r="F5" s="299"/>
      <c r="G5" s="299"/>
      <c r="H5" s="299"/>
      <c r="I5" s="299"/>
      <c r="J5" s="299"/>
      <c r="K5" s="299"/>
      <c r="L5" s="294"/>
      <c r="M5" s="300" t="s">
        <v>297</v>
      </c>
      <c r="N5" s="300"/>
      <c r="O5" s="300"/>
      <c r="P5" s="300"/>
      <c r="Q5" s="300"/>
      <c r="R5" s="300"/>
      <c r="S5" s="300"/>
      <c r="T5" s="297"/>
      <c r="U5" s="298" t="s">
        <v>321</v>
      </c>
      <c r="V5" s="298"/>
      <c r="W5" s="298"/>
      <c r="X5" s="298"/>
      <c r="Y5" s="298"/>
      <c r="Z5" s="298"/>
      <c r="AA5" s="298"/>
    </row>
    <row r="6" spans="1:149" ht="68.25" customHeight="1" x14ac:dyDescent="0.4">
      <c r="A6" s="285">
        <v>9</v>
      </c>
      <c r="E6" s="301" t="s">
        <v>510</v>
      </c>
      <c r="F6" s="301"/>
      <c r="G6" s="301"/>
      <c r="H6" s="301"/>
      <c r="I6" s="301"/>
      <c r="J6" s="301"/>
      <c r="K6" s="301"/>
      <c r="L6" s="294"/>
      <c r="M6" s="302" t="s">
        <v>525</v>
      </c>
      <c r="N6" s="303"/>
      <c r="O6" s="303"/>
      <c r="P6" s="303"/>
      <c r="Q6" s="303"/>
      <c r="R6" s="303"/>
      <c r="S6" s="303"/>
      <c r="T6" s="297"/>
      <c r="U6" s="301" t="s">
        <v>544</v>
      </c>
      <c r="V6" s="301"/>
      <c r="W6" s="301"/>
      <c r="X6" s="301"/>
      <c r="Y6" s="301"/>
      <c r="Z6" s="301"/>
      <c r="AA6" s="301"/>
    </row>
    <row r="7" spans="1:149" ht="48.6" customHeight="1" x14ac:dyDescent="0.4">
      <c r="A7" s="285">
        <v>11</v>
      </c>
      <c r="E7" s="304" t="s">
        <v>180</v>
      </c>
      <c r="F7" s="305" t="s">
        <v>257</v>
      </c>
      <c r="G7" s="306" t="s">
        <v>258</v>
      </c>
      <c r="H7" s="307" t="s">
        <v>257</v>
      </c>
      <c r="I7" s="308" t="s">
        <v>259</v>
      </c>
      <c r="J7" s="309" t="s">
        <v>260</v>
      </c>
      <c r="K7" s="310" t="s">
        <v>260</v>
      </c>
      <c r="L7" s="294"/>
      <c r="M7" s="311" t="s">
        <v>175</v>
      </c>
      <c r="N7" s="312" t="s">
        <v>261</v>
      </c>
      <c r="O7" s="313" t="s">
        <v>262</v>
      </c>
      <c r="P7" s="314" t="s">
        <v>263</v>
      </c>
      <c r="Q7" s="315" t="s">
        <v>264</v>
      </c>
      <c r="R7" s="316" t="s">
        <v>265</v>
      </c>
      <c r="S7" s="317" t="s">
        <v>266</v>
      </c>
      <c r="T7" s="297"/>
      <c r="U7" s="304" t="s">
        <v>180</v>
      </c>
      <c r="V7" s="305" t="s">
        <v>257</v>
      </c>
      <c r="W7" s="306" t="s">
        <v>258</v>
      </c>
      <c r="X7" s="307" t="s">
        <v>257</v>
      </c>
      <c r="Y7" s="308" t="s">
        <v>259</v>
      </c>
      <c r="Z7" s="309" t="s">
        <v>260</v>
      </c>
      <c r="AA7" s="310" t="s">
        <v>260</v>
      </c>
    </row>
    <row r="8" spans="1:149" ht="60.4" hidden="1" customHeight="1" x14ac:dyDescent="0.4">
      <c r="E8" s="318"/>
      <c r="F8" s="318"/>
      <c r="G8" s="318"/>
      <c r="H8" s="318"/>
      <c r="I8" s="318"/>
      <c r="J8" s="318"/>
      <c r="K8" s="318"/>
      <c r="L8" s="294"/>
      <c r="M8" s="319"/>
      <c r="N8" s="319"/>
      <c r="O8" s="319"/>
      <c r="P8" s="319"/>
      <c r="Q8" s="319"/>
      <c r="R8" s="319"/>
      <c r="S8" s="319"/>
      <c r="T8" s="297"/>
      <c r="U8" s="318"/>
      <c r="V8" s="318"/>
      <c r="W8" s="318"/>
      <c r="X8" s="318"/>
      <c r="Y8" s="318"/>
      <c r="Z8" s="318"/>
      <c r="AA8" s="318"/>
    </row>
    <row r="9" spans="1:149" ht="48.4" customHeight="1" x14ac:dyDescent="0.4">
      <c r="A9" s="285">
        <v>12</v>
      </c>
      <c r="E9" s="320" t="s">
        <v>511</v>
      </c>
      <c r="F9" s="321" t="e">
        <f t="shared" ref="F9:K9" si="0">E9+1</f>
        <v>#VALUE!</v>
      </c>
      <c r="G9" s="321" t="e">
        <f t="shared" si="0"/>
        <v>#VALUE!</v>
      </c>
      <c r="H9" s="321" t="e">
        <f t="shared" si="0"/>
        <v>#VALUE!</v>
      </c>
      <c r="I9" s="321" t="e">
        <f t="shared" si="0"/>
        <v>#VALUE!</v>
      </c>
      <c r="J9" s="323" t="e">
        <f t="shared" si="0"/>
        <v>#VALUE!</v>
      </c>
      <c r="K9" s="324" t="e">
        <f t="shared" si="0"/>
        <v>#VALUE!</v>
      </c>
      <c r="L9" s="325" t="s">
        <v>267</v>
      </c>
      <c r="M9" s="369" t="s">
        <v>526</v>
      </c>
      <c r="N9" s="360" t="e">
        <f t="shared" ref="N9:S9" si="1">M9+1</f>
        <v>#VALUE!</v>
      </c>
      <c r="O9" s="360" t="e">
        <f t="shared" si="1"/>
        <v>#VALUE!</v>
      </c>
      <c r="P9" s="360" t="e">
        <f t="shared" si="1"/>
        <v>#VALUE!</v>
      </c>
      <c r="Q9" s="360" t="e">
        <f t="shared" si="1"/>
        <v>#VALUE!</v>
      </c>
      <c r="R9" s="328" t="e">
        <f t="shared" si="1"/>
        <v>#VALUE!</v>
      </c>
      <c r="S9" s="329" t="e">
        <f t="shared" si="1"/>
        <v>#VALUE!</v>
      </c>
      <c r="T9" s="297"/>
      <c r="U9" s="320" t="s">
        <v>545</v>
      </c>
      <c r="V9" s="322" t="e">
        <f t="shared" ref="V9:AA9" si="2">U9+1</f>
        <v>#VALUE!</v>
      </c>
      <c r="W9" s="322" t="e">
        <f t="shared" si="2"/>
        <v>#VALUE!</v>
      </c>
      <c r="X9" s="322" t="e">
        <f t="shared" si="2"/>
        <v>#VALUE!</v>
      </c>
      <c r="Y9" s="322" t="e">
        <f t="shared" si="2"/>
        <v>#VALUE!</v>
      </c>
      <c r="Z9" s="323" t="e">
        <f t="shared" si="2"/>
        <v>#VALUE!</v>
      </c>
      <c r="AA9" s="324" t="e">
        <f t="shared" si="2"/>
        <v>#VALUE!</v>
      </c>
    </row>
    <row r="10" spans="1:149" ht="48.4" customHeight="1" x14ac:dyDescent="0.4">
      <c r="A10" s="285">
        <v>12</v>
      </c>
      <c r="E10" s="330"/>
      <c r="F10" s="331"/>
      <c r="G10" s="331"/>
      <c r="H10" s="331"/>
      <c r="I10" s="331"/>
      <c r="J10" s="333"/>
      <c r="K10" s="334"/>
      <c r="L10" s="294"/>
      <c r="M10" s="370"/>
      <c r="N10" s="363"/>
      <c r="O10" s="363"/>
      <c r="P10" s="363"/>
      <c r="Q10" s="363"/>
      <c r="R10" s="337"/>
      <c r="S10" s="338"/>
      <c r="T10" s="297"/>
      <c r="U10" s="330"/>
      <c r="V10" s="332"/>
      <c r="W10" s="332"/>
      <c r="X10" s="332"/>
      <c r="Y10" s="332"/>
      <c r="Z10" s="333"/>
      <c r="AA10" s="334"/>
    </row>
    <row r="11" spans="1:149" ht="34.9" customHeight="1" x14ac:dyDescent="0.4">
      <c r="A11" s="285">
        <v>13</v>
      </c>
      <c r="E11" s="339"/>
      <c r="F11" s="340"/>
      <c r="G11" s="340"/>
      <c r="H11" s="340"/>
      <c r="I11" s="340"/>
      <c r="J11" s="342"/>
      <c r="K11" s="343"/>
      <c r="L11" s="294"/>
      <c r="M11" s="371" t="s">
        <v>271</v>
      </c>
      <c r="N11" s="366"/>
      <c r="O11" s="366"/>
      <c r="P11" s="366"/>
      <c r="Q11" s="366"/>
      <c r="R11" s="346"/>
      <c r="S11" s="347"/>
      <c r="T11" s="297"/>
      <c r="U11" s="339"/>
      <c r="V11" s="341"/>
      <c r="W11" s="341"/>
      <c r="X11" s="341"/>
      <c r="Y11" s="341"/>
      <c r="Z11" s="342"/>
      <c r="AA11" s="343"/>
    </row>
    <row r="12" spans="1:149" ht="48.4" customHeight="1" x14ac:dyDescent="0.4">
      <c r="A12" s="285">
        <v>12</v>
      </c>
      <c r="E12" s="348" t="e">
        <f>K9+1</f>
        <v>#VALUE!</v>
      </c>
      <c r="F12" s="322" t="e">
        <f t="shared" ref="F12:K12" si="3">E12+1</f>
        <v>#VALUE!</v>
      </c>
      <c r="G12" s="322" t="e">
        <f t="shared" si="3"/>
        <v>#VALUE!</v>
      </c>
      <c r="H12" s="322" t="e">
        <f t="shared" si="3"/>
        <v>#VALUE!</v>
      </c>
      <c r="I12" s="322" t="e">
        <f t="shared" si="3"/>
        <v>#VALUE!</v>
      </c>
      <c r="J12" s="323" t="e">
        <f t="shared" si="3"/>
        <v>#VALUE!</v>
      </c>
      <c r="K12" s="324" t="e">
        <f t="shared" si="3"/>
        <v>#VALUE!</v>
      </c>
      <c r="L12" s="294"/>
      <c r="M12" s="351" t="e">
        <f>S9+1</f>
        <v>#VALUE!</v>
      </c>
      <c r="N12" s="327" t="e">
        <f t="shared" ref="N12:S12" si="4">M12+1</f>
        <v>#VALUE!</v>
      </c>
      <c r="O12" s="327" t="e">
        <f t="shared" si="4"/>
        <v>#VALUE!</v>
      </c>
      <c r="P12" s="327" t="e">
        <f t="shared" si="4"/>
        <v>#VALUE!</v>
      </c>
      <c r="Q12" s="327" t="e">
        <f t="shared" si="4"/>
        <v>#VALUE!</v>
      </c>
      <c r="R12" s="328" t="e">
        <f t="shared" si="4"/>
        <v>#VALUE!</v>
      </c>
      <c r="S12" s="329" t="e">
        <f t="shared" si="4"/>
        <v>#VALUE!</v>
      </c>
      <c r="T12" s="297"/>
      <c r="U12" s="348" t="e">
        <f>AA9+1</f>
        <v>#VALUE!</v>
      </c>
      <c r="V12" s="322" t="e">
        <f t="shared" ref="V12:AA12" si="5">U12+1</f>
        <v>#VALUE!</v>
      </c>
      <c r="W12" s="322" t="e">
        <f t="shared" si="5"/>
        <v>#VALUE!</v>
      </c>
      <c r="X12" s="322" t="e">
        <f t="shared" si="5"/>
        <v>#VALUE!</v>
      </c>
      <c r="Y12" s="322" t="e">
        <f t="shared" si="5"/>
        <v>#VALUE!</v>
      </c>
      <c r="Z12" s="323" t="e">
        <f t="shared" si="5"/>
        <v>#VALUE!</v>
      </c>
      <c r="AA12" s="324" t="e">
        <f t="shared" si="5"/>
        <v>#VALUE!</v>
      </c>
    </row>
    <row r="13" spans="1:149" ht="48.4" customHeight="1" x14ac:dyDescent="0.4">
      <c r="A13" s="285">
        <v>12</v>
      </c>
      <c r="E13" s="349"/>
      <c r="F13" s="332"/>
      <c r="G13" s="332"/>
      <c r="H13" s="332"/>
      <c r="I13" s="332"/>
      <c r="J13" s="333"/>
      <c r="K13" s="334"/>
      <c r="L13" s="294"/>
      <c r="M13" s="353"/>
      <c r="N13" s="336"/>
      <c r="O13" s="336"/>
      <c r="P13" s="336"/>
      <c r="Q13" s="336"/>
      <c r="R13" s="337"/>
      <c r="S13" s="338"/>
      <c r="T13" s="297"/>
      <c r="U13" s="349"/>
      <c r="V13" s="332"/>
      <c r="W13" s="332"/>
      <c r="X13" s="332"/>
      <c r="Y13" s="332"/>
      <c r="Z13" s="333"/>
      <c r="AA13" s="334"/>
    </row>
    <row r="14" spans="1:149" ht="34.9" customHeight="1" x14ac:dyDescent="0.4">
      <c r="A14" s="285">
        <v>13</v>
      </c>
      <c r="E14" s="350"/>
      <c r="F14" s="341"/>
      <c r="G14" s="341"/>
      <c r="H14" s="341"/>
      <c r="I14" s="341"/>
      <c r="J14" s="342"/>
      <c r="K14" s="343"/>
      <c r="L14" s="294"/>
      <c r="M14" s="355"/>
      <c r="N14" s="345"/>
      <c r="O14" s="345"/>
      <c r="P14" s="345"/>
      <c r="Q14" s="345"/>
      <c r="R14" s="346"/>
      <c r="S14" s="347"/>
      <c r="T14" s="297"/>
      <c r="U14" s="350"/>
      <c r="V14" s="341"/>
      <c r="W14" s="341"/>
      <c r="X14" s="341"/>
      <c r="Y14" s="341"/>
      <c r="Z14" s="342"/>
      <c r="AA14" s="343"/>
    </row>
    <row r="15" spans="1:149" ht="48.4" customHeight="1" x14ac:dyDescent="0.4">
      <c r="A15" s="285">
        <v>12</v>
      </c>
      <c r="E15" s="348" t="e">
        <f>K12+1</f>
        <v>#VALUE!</v>
      </c>
      <c r="F15" s="357" t="e">
        <f t="shared" ref="F15:K15" si="6">E15+1</f>
        <v>#VALUE!</v>
      </c>
      <c r="G15" s="322" t="e">
        <f t="shared" si="6"/>
        <v>#VALUE!</v>
      </c>
      <c r="H15" s="322" t="e">
        <f t="shared" si="6"/>
        <v>#VALUE!</v>
      </c>
      <c r="I15" s="322" t="e">
        <f t="shared" si="6"/>
        <v>#VALUE!</v>
      </c>
      <c r="J15" s="323" t="e">
        <f t="shared" si="6"/>
        <v>#VALUE!</v>
      </c>
      <c r="K15" s="324" t="e">
        <f t="shared" si="6"/>
        <v>#VALUE!</v>
      </c>
      <c r="L15" s="294"/>
      <c r="M15" s="351" t="e">
        <f>S12+1</f>
        <v>#VALUE!</v>
      </c>
      <c r="N15" s="327" t="e">
        <f t="shared" ref="N15:S15" si="7">M15+1</f>
        <v>#VALUE!</v>
      </c>
      <c r="O15" s="327" t="e">
        <f t="shared" si="7"/>
        <v>#VALUE!</v>
      </c>
      <c r="P15" s="327" t="e">
        <f t="shared" si="7"/>
        <v>#VALUE!</v>
      </c>
      <c r="Q15" s="327" t="e">
        <f t="shared" si="7"/>
        <v>#VALUE!</v>
      </c>
      <c r="R15" s="328" t="e">
        <f t="shared" si="7"/>
        <v>#VALUE!</v>
      </c>
      <c r="S15" s="329" t="e">
        <f t="shared" si="7"/>
        <v>#VALUE!</v>
      </c>
      <c r="T15" s="297"/>
      <c r="U15" s="348" t="e">
        <f>AA12+1</f>
        <v>#VALUE!</v>
      </c>
      <c r="V15" s="322" t="e">
        <f t="shared" ref="V15:AA15" si="8">U15+1</f>
        <v>#VALUE!</v>
      </c>
      <c r="W15" s="322" t="e">
        <f t="shared" si="8"/>
        <v>#VALUE!</v>
      </c>
      <c r="X15" s="322" t="e">
        <f t="shared" si="8"/>
        <v>#VALUE!</v>
      </c>
      <c r="Y15" s="322" t="e">
        <f t="shared" si="8"/>
        <v>#VALUE!</v>
      </c>
      <c r="Z15" s="323" t="e">
        <f t="shared" si="8"/>
        <v>#VALUE!</v>
      </c>
      <c r="AA15" s="324" t="e">
        <f t="shared" si="8"/>
        <v>#VALUE!</v>
      </c>
    </row>
    <row r="16" spans="1:149" ht="48.4" customHeight="1" x14ac:dyDescent="0.4">
      <c r="A16" s="285">
        <v>12</v>
      </c>
      <c r="E16" s="349"/>
      <c r="F16" s="358"/>
      <c r="G16" s="332"/>
      <c r="H16" s="332"/>
      <c r="I16" s="332"/>
      <c r="J16" s="333"/>
      <c r="K16" s="334"/>
      <c r="L16" s="294"/>
      <c r="M16" s="353"/>
      <c r="N16" s="336"/>
      <c r="O16" s="336"/>
      <c r="P16" s="336"/>
      <c r="Q16" s="336"/>
      <c r="R16" s="337"/>
      <c r="S16" s="338"/>
      <c r="T16" s="297"/>
      <c r="U16" s="349"/>
      <c r="V16" s="332"/>
      <c r="W16" s="332"/>
      <c r="X16" s="332"/>
      <c r="Y16" s="332"/>
      <c r="Z16" s="333"/>
      <c r="AA16" s="334"/>
    </row>
    <row r="17" spans="1:27" ht="34.9" customHeight="1" x14ac:dyDescent="0.4">
      <c r="A17" s="285">
        <v>13</v>
      </c>
      <c r="E17" s="350"/>
      <c r="F17" s="359" t="s">
        <v>270</v>
      </c>
      <c r="G17" s="341"/>
      <c r="H17" s="341"/>
      <c r="I17" s="341"/>
      <c r="J17" s="342"/>
      <c r="K17" s="343"/>
      <c r="L17" s="294"/>
      <c r="M17" s="355"/>
      <c r="N17" s="345"/>
      <c r="O17" s="345"/>
      <c r="P17" s="345"/>
      <c r="Q17" s="345"/>
      <c r="R17" s="346"/>
      <c r="S17" s="347"/>
      <c r="T17" s="297"/>
      <c r="U17" s="350"/>
      <c r="V17" s="341"/>
      <c r="W17" s="341"/>
      <c r="X17" s="341"/>
      <c r="Y17" s="341"/>
      <c r="Z17" s="342"/>
      <c r="AA17" s="343"/>
    </row>
    <row r="18" spans="1:27" ht="48.4" customHeight="1" x14ac:dyDescent="0.4">
      <c r="A18" s="285">
        <v>12</v>
      </c>
      <c r="E18" s="348" t="e">
        <f>K15+1</f>
        <v>#VALUE!</v>
      </c>
      <c r="F18" s="322" t="e">
        <f t="shared" ref="F18:K18" si="9">E18+1</f>
        <v>#VALUE!</v>
      </c>
      <c r="G18" s="322" t="e">
        <f t="shared" si="9"/>
        <v>#VALUE!</v>
      </c>
      <c r="H18" s="322" t="e">
        <f t="shared" si="9"/>
        <v>#VALUE!</v>
      </c>
      <c r="I18" s="322" t="e">
        <f t="shared" si="9"/>
        <v>#VALUE!</v>
      </c>
      <c r="J18" s="323" t="e">
        <f t="shared" si="9"/>
        <v>#VALUE!</v>
      </c>
      <c r="K18" s="324" t="e">
        <f t="shared" si="9"/>
        <v>#VALUE!</v>
      </c>
      <c r="L18" s="294"/>
      <c r="M18" s="351" t="e">
        <f>S15+1</f>
        <v>#VALUE!</v>
      </c>
      <c r="N18" s="327" t="e">
        <f t="shared" ref="N18:S18" si="10">M18+1</f>
        <v>#VALUE!</v>
      </c>
      <c r="O18" s="327" t="e">
        <f t="shared" si="10"/>
        <v>#VALUE!</v>
      </c>
      <c r="P18" s="375" t="e">
        <f t="shared" si="10"/>
        <v>#VALUE!</v>
      </c>
      <c r="Q18" s="327" t="e">
        <f t="shared" si="10"/>
        <v>#VALUE!</v>
      </c>
      <c r="R18" s="328" t="e">
        <f t="shared" si="10"/>
        <v>#VALUE!</v>
      </c>
      <c r="S18" s="329" t="e">
        <f t="shared" si="10"/>
        <v>#VALUE!</v>
      </c>
      <c r="T18" s="297"/>
      <c r="U18" s="348" t="e">
        <f>AA15+1</f>
        <v>#VALUE!</v>
      </c>
      <c r="V18" s="322" t="e">
        <f t="shared" ref="V18:AA18" si="11">U18+1</f>
        <v>#VALUE!</v>
      </c>
      <c r="W18" s="322" t="e">
        <f t="shared" si="11"/>
        <v>#VALUE!</v>
      </c>
      <c r="X18" s="322" t="e">
        <f t="shared" si="11"/>
        <v>#VALUE!</v>
      </c>
      <c r="Y18" s="322" t="e">
        <f t="shared" si="11"/>
        <v>#VALUE!</v>
      </c>
      <c r="Z18" s="323" t="e">
        <f t="shared" si="11"/>
        <v>#VALUE!</v>
      </c>
      <c r="AA18" s="324" t="e">
        <f t="shared" si="11"/>
        <v>#VALUE!</v>
      </c>
    </row>
    <row r="19" spans="1:27" ht="48.4" customHeight="1" x14ac:dyDescent="0.4">
      <c r="A19" s="285">
        <v>12</v>
      </c>
      <c r="E19" s="349"/>
      <c r="F19" s="332"/>
      <c r="G19" s="332"/>
      <c r="H19" s="332"/>
      <c r="I19" s="332"/>
      <c r="J19" s="333"/>
      <c r="K19" s="334"/>
      <c r="L19" s="294"/>
      <c r="M19" s="353"/>
      <c r="N19" s="336"/>
      <c r="O19" s="336"/>
      <c r="P19" s="376"/>
      <c r="Q19" s="336"/>
      <c r="R19" s="337"/>
      <c r="S19" s="338"/>
      <c r="T19" s="297"/>
      <c r="U19" s="349"/>
      <c r="V19" s="332"/>
      <c r="W19" s="332"/>
      <c r="X19" s="332"/>
      <c r="Y19" s="332"/>
      <c r="Z19" s="333"/>
      <c r="AA19" s="334"/>
    </row>
    <row r="20" spans="1:27" ht="34.9" customHeight="1" x14ac:dyDescent="0.4">
      <c r="A20" s="285">
        <v>13</v>
      </c>
      <c r="E20" s="350"/>
      <c r="F20" s="341"/>
      <c r="G20" s="341"/>
      <c r="H20" s="341"/>
      <c r="I20" s="341"/>
      <c r="J20" s="342"/>
      <c r="K20" s="343" t="s">
        <v>272</v>
      </c>
      <c r="L20" s="294"/>
      <c r="M20" s="355"/>
      <c r="N20" s="345"/>
      <c r="O20" s="345"/>
      <c r="P20" s="377" t="s">
        <v>299</v>
      </c>
      <c r="Q20" s="345"/>
      <c r="R20" s="346"/>
      <c r="S20" s="347"/>
      <c r="T20" s="297"/>
      <c r="U20" s="350"/>
      <c r="V20" s="341"/>
      <c r="W20" s="341"/>
      <c r="X20" s="341"/>
      <c r="Y20" s="341"/>
      <c r="Z20" s="342"/>
      <c r="AA20" s="343"/>
    </row>
    <row r="21" spans="1:27" ht="48.4" customHeight="1" x14ac:dyDescent="0.4">
      <c r="A21" s="285">
        <v>12</v>
      </c>
      <c r="E21" s="352" t="e">
        <f>K18+1</f>
        <v>#VALUE!</v>
      </c>
      <c r="F21" s="322" t="e">
        <f t="shared" ref="F21:K21" si="12">E21+1</f>
        <v>#VALUE!</v>
      </c>
      <c r="G21" s="322" t="e">
        <f t="shared" si="12"/>
        <v>#VALUE!</v>
      </c>
      <c r="H21" s="322" t="e">
        <f t="shared" si="12"/>
        <v>#VALUE!</v>
      </c>
      <c r="I21" s="322" t="e">
        <f t="shared" si="12"/>
        <v>#VALUE!</v>
      </c>
      <c r="J21" s="321" t="e">
        <f t="shared" si="12"/>
        <v>#VALUE!</v>
      </c>
      <c r="K21" s="362" t="e">
        <f t="shared" si="12"/>
        <v>#VALUE!</v>
      </c>
      <c r="L21" s="294"/>
      <c r="M21" s="351" t="e">
        <f>S18+1</f>
        <v>#VALUE!</v>
      </c>
      <c r="N21" s="327" t="e">
        <f t="shared" ref="N21:S21" si="13">M21+1</f>
        <v>#VALUE!</v>
      </c>
      <c r="O21" s="327" t="e">
        <f t="shared" si="13"/>
        <v>#VALUE!</v>
      </c>
      <c r="P21" s="327" t="e">
        <f t="shared" si="13"/>
        <v>#VALUE!</v>
      </c>
      <c r="Q21" s="327" t="e">
        <f t="shared" si="13"/>
        <v>#VALUE!</v>
      </c>
      <c r="R21" s="328" t="e">
        <f t="shared" si="13"/>
        <v>#VALUE!</v>
      </c>
      <c r="S21" s="329" t="e">
        <f t="shared" si="13"/>
        <v>#VALUE!</v>
      </c>
      <c r="T21" s="297"/>
      <c r="U21" s="348" t="e">
        <f>AA18+1</f>
        <v>#VALUE!</v>
      </c>
      <c r="V21" s="357" t="e">
        <f t="shared" ref="V21:AA21" si="14">U21+1</f>
        <v>#VALUE!</v>
      </c>
      <c r="W21" s="322" t="e">
        <f t="shared" si="14"/>
        <v>#VALUE!</v>
      </c>
      <c r="X21" s="321" t="e">
        <f t="shared" si="14"/>
        <v>#VALUE!</v>
      </c>
      <c r="Y21" s="321" t="e">
        <f t="shared" si="14"/>
        <v>#VALUE!</v>
      </c>
      <c r="Z21" s="321" t="e">
        <f t="shared" si="14"/>
        <v>#VALUE!</v>
      </c>
      <c r="AA21" s="362" t="e">
        <f t="shared" si="14"/>
        <v>#VALUE!</v>
      </c>
    </row>
    <row r="22" spans="1:27" ht="48.4" customHeight="1" x14ac:dyDescent="0.4">
      <c r="A22" s="285">
        <v>12</v>
      </c>
      <c r="E22" s="354"/>
      <c r="F22" s="332"/>
      <c r="G22" s="332"/>
      <c r="H22" s="332"/>
      <c r="I22" s="332"/>
      <c r="J22" s="331"/>
      <c r="K22" s="365"/>
      <c r="L22" s="294"/>
      <c r="M22" s="353"/>
      <c r="N22" s="336"/>
      <c r="O22" s="336"/>
      <c r="P22" s="336"/>
      <c r="Q22" s="336"/>
      <c r="R22" s="337"/>
      <c r="S22" s="338"/>
      <c r="T22" s="297"/>
      <c r="U22" s="349"/>
      <c r="V22" s="358"/>
      <c r="W22" s="332"/>
      <c r="X22" s="331"/>
      <c r="Y22" s="331"/>
      <c r="Z22" s="331"/>
      <c r="AA22" s="365"/>
    </row>
    <row r="23" spans="1:27" ht="34.9" customHeight="1" x14ac:dyDescent="0.4">
      <c r="A23" s="285">
        <v>13</v>
      </c>
      <c r="E23" s="356" t="s">
        <v>271</v>
      </c>
      <c r="F23" s="341"/>
      <c r="G23" s="341"/>
      <c r="H23" s="341"/>
      <c r="I23" s="341"/>
      <c r="J23" s="340"/>
      <c r="K23" s="368"/>
      <c r="L23" s="294"/>
      <c r="M23" s="355"/>
      <c r="N23" s="345"/>
      <c r="O23" s="345"/>
      <c r="P23" s="345"/>
      <c r="Q23" s="345"/>
      <c r="R23" s="346"/>
      <c r="S23" s="347"/>
      <c r="T23" s="297"/>
      <c r="U23" s="350"/>
      <c r="V23" s="359" t="s">
        <v>323</v>
      </c>
      <c r="W23" s="341"/>
      <c r="X23" s="340"/>
      <c r="Y23" s="340"/>
      <c r="Z23" s="340" t="s">
        <v>324</v>
      </c>
      <c r="AA23" s="368" t="s">
        <v>325</v>
      </c>
    </row>
    <row r="24" spans="1:27" ht="48.4" customHeight="1" x14ac:dyDescent="0.4">
      <c r="A24" s="285">
        <v>12</v>
      </c>
      <c r="E24" s="320" t="e">
        <f>K21+1</f>
        <v>#VALUE!</v>
      </c>
      <c r="F24" s="321" t="e">
        <f t="shared" ref="F24:K24" si="15">E24+1</f>
        <v>#VALUE!</v>
      </c>
      <c r="G24" s="321" t="e">
        <f t="shared" si="15"/>
        <v>#VALUE!</v>
      </c>
      <c r="H24" s="321" t="e">
        <f t="shared" si="15"/>
        <v>#VALUE!</v>
      </c>
      <c r="I24" s="321" t="e">
        <f t="shared" si="15"/>
        <v>#VALUE!</v>
      </c>
      <c r="J24" s="321" t="e">
        <f t="shared" si="15"/>
        <v>#VALUE!</v>
      </c>
      <c r="K24" s="362" t="e">
        <f t="shared" si="15"/>
        <v>#VALUE!</v>
      </c>
      <c r="L24" s="294"/>
      <c r="M24" s="351" t="e">
        <f>S21+1</f>
        <v>#VALUE!</v>
      </c>
      <c r="N24" s="360" t="e">
        <f t="shared" ref="N24:S24" si="16">M24+1</f>
        <v>#VALUE!</v>
      </c>
      <c r="O24" s="360" t="e">
        <f t="shared" si="16"/>
        <v>#VALUE!</v>
      </c>
      <c r="P24" s="360" t="e">
        <f t="shared" si="16"/>
        <v>#VALUE!</v>
      </c>
      <c r="Q24" s="360" t="e">
        <f t="shared" si="16"/>
        <v>#VALUE!</v>
      </c>
      <c r="R24" s="360" t="e">
        <f t="shared" si="16"/>
        <v>#VALUE!</v>
      </c>
      <c r="S24" s="361" t="e">
        <f t="shared" si="16"/>
        <v>#VALUE!</v>
      </c>
      <c r="T24" s="297"/>
      <c r="U24" s="320" t="e">
        <f>AA21+1</f>
        <v>#VALUE!</v>
      </c>
      <c r="V24" s="321" t="e">
        <f t="shared" ref="V24:AA24" si="17">U24+1</f>
        <v>#VALUE!</v>
      </c>
      <c r="W24" s="321" t="e">
        <f t="shared" si="17"/>
        <v>#VALUE!</v>
      </c>
      <c r="X24" s="321" t="e">
        <f t="shared" si="17"/>
        <v>#VALUE!</v>
      </c>
      <c r="Y24" s="321" t="e">
        <f t="shared" si="17"/>
        <v>#VALUE!</v>
      </c>
      <c r="Z24" s="321" t="e">
        <f t="shared" si="17"/>
        <v>#VALUE!</v>
      </c>
      <c r="AA24" s="362" t="e">
        <f t="shared" si="17"/>
        <v>#VALUE!</v>
      </c>
    </row>
    <row r="25" spans="1:27" ht="48.4" customHeight="1" x14ac:dyDescent="0.4">
      <c r="A25" s="285">
        <v>12</v>
      </c>
      <c r="E25" s="330"/>
      <c r="F25" s="331"/>
      <c r="G25" s="331"/>
      <c r="H25" s="331"/>
      <c r="I25" s="331"/>
      <c r="J25" s="331"/>
      <c r="K25" s="365"/>
      <c r="L25" s="294"/>
      <c r="M25" s="353"/>
      <c r="N25" s="363"/>
      <c r="O25" s="363"/>
      <c r="P25" s="363"/>
      <c r="Q25" s="363"/>
      <c r="R25" s="363"/>
      <c r="S25" s="364"/>
      <c r="T25" s="297"/>
      <c r="U25" s="330"/>
      <c r="V25" s="331"/>
      <c r="W25" s="331"/>
      <c r="X25" s="331"/>
      <c r="Y25" s="331"/>
      <c r="Z25" s="331"/>
      <c r="AA25" s="365"/>
    </row>
    <row r="26" spans="1:27" ht="34.9" customHeight="1" x14ac:dyDescent="0.4">
      <c r="A26" s="285">
        <v>13</v>
      </c>
      <c r="E26" s="339"/>
      <c r="F26" s="340"/>
      <c r="G26" s="340"/>
      <c r="H26" s="340"/>
      <c r="I26" s="340"/>
      <c r="J26" s="340"/>
      <c r="K26" s="368"/>
      <c r="L26" s="294"/>
      <c r="M26" s="355"/>
      <c r="N26" s="366"/>
      <c r="O26" s="366"/>
      <c r="P26" s="366"/>
      <c r="Q26" s="366"/>
      <c r="R26" s="366"/>
      <c r="S26" s="367"/>
      <c r="T26" s="297"/>
      <c r="U26" s="339" t="s">
        <v>326</v>
      </c>
      <c r="V26" s="340" t="s">
        <v>271</v>
      </c>
      <c r="W26" s="340"/>
      <c r="X26" s="340"/>
      <c r="Y26" s="340"/>
      <c r="Z26" s="340"/>
      <c r="AA26" s="368"/>
    </row>
    <row r="27" spans="1:27" ht="12.95" customHeight="1" x14ac:dyDescent="0.4">
      <c r="A27" s="285">
        <v>20</v>
      </c>
      <c r="E27" s="290"/>
      <c r="F27" s="291"/>
      <c r="G27" s="291"/>
      <c r="H27" s="291"/>
      <c r="I27" s="291"/>
      <c r="J27" s="291"/>
      <c r="K27" s="291"/>
      <c r="L27" s="372"/>
      <c r="M27" s="291"/>
      <c r="N27" s="291"/>
      <c r="O27" s="291"/>
      <c r="P27" s="291"/>
      <c r="Q27" s="291"/>
      <c r="R27" s="291"/>
      <c r="S27" s="291"/>
      <c r="T27" s="291"/>
      <c r="U27" s="291"/>
      <c r="V27" s="291"/>
      <c r="W27" s="291"/>
      <c r="X27" s="291"/>
      <c r="Y27" s="291"/>
      <c r="Z27" s="291"/>
      <c r="AA27" s="292"/>
    </row>
    <row r="28" spans="1:27" ht="81.2" customHeight="1" x14ac:dyDescent="0.4">
      <c r="A28" s="285">
        <v>21</v>
      </c>
      <c r="E28" s="290"/>
      <c r="F28" s="291"/>
      <c r="G28" s="291"/>
      <c r="H28" s="291"/>
      <c r="I28" s="291"/>
      <c r="J28" s="291"/>
      <c r="K28" s="291"/>
      <c r="L28" s="372"/>
      <c r="M28" s="291"/>
      <c r="N28" s="291"/>
      <c r="O28" s="291"/>
      <c r="P28" s="291"/>
      <c r="Q28" s="291"/>
      <c r="R28" s="291"/>
      <c r="S28" s="291"/>
      <c r="T28" s="291"/>
      <c r="U28" s="291"/>
      <c r="V28" s="291"/>
      <c r="W28" s="291"/>
      <c r="X28" s="291"/>
      <c r="Y28" s="291"/>
      <c r="Z28" s="291"/>
      <c r="AA28" s="292"/>
    </row>
    <row r="30" spans="1:27" s="374" customFormat="1" x14ac:dyDescent="0.4">
      <c r="A30" s="373"/>
    </row>
    <row r="31" spans="1:27" s="374" customFormat="1" x14ac:dyDescent="0.4">
      <c r="A31" s="373"/>
    </row>
    <row r="32" spans="1:27" s="374" customFormat="1" x14ac:dyDescent="0.4">
      <c r="A32" s="373"/>
    </row>
    <row r="33" spans="1:1" s="374" customFormat="1" x14ac:dyDescent="0.4">
      <c r="A33" s="373"/>
    </row>
    <row r="34" spans="1:1" s="374" customFormat="1" x14ac:dyDescent="0.4">
      <c r="A34" s="373"/>
    </row>
    <row r="35" spans="1:1" s="374" customFormat="1" x14ac:dyDescent="0.4">
      <c r="A35" s="373"/>
    </row>
    <row r="36" spans="1:1" s="374" customFormat="1" x14ac:dyDescent="0.4">
      <c r="A36" s="373"/>
    </row>
    <row r="37" spans="1:1" s="374" customFormat="1" x14ac:dyDescent="0.4">
      <c r="A37" s="373"/>
    </row>
    <row r="38" spans="1:1" s="374" customFormat="1" x14ac:dyDescent="0.4">
      <c r="A38" s="373"/>
    </row>
    <row r="39" spans="1:1" s="374" customFormat="1" x14ac:dyDescent="0.4">
      <c r="A39" s="373"/>
    </row>
    <row r="40" spans="1:1" s="374" customFormat="1" x14ac:dyDescent="0.4">
      <c r="A40" s="373"/>
    </row>
    <row r="41" spans="1:1" s="374" customFormat="1" x14ac:dyDescent="0.4">
      <c r="A41" s="373"/>
    </row>
    <row r="42" spans="1:1" s="374" customFormat="1" x14ac:dyDescent="0.4">
      <c r="A42" s="373"/>
    </row>
    <row r="43" spans="1:1" s="374" customFormat="1" x14ac:dyDescent="0.4">
      <c r="A43" s="373"/>
    </row>
    <row r="44" spans="1:1" s="374" customFormat="1" x14ac:dyDescent="0.4">
      <c r="A44" s="373"/>
    </row>
    <row r="45" spans="1:1" s="374" customFormat="1" x14ac:dyDescent="0.4">
      <c r="A45" s="373"/>
    </row>
    <row r="46" spans="1:1" s="374" customFormat="1" x14ac:dyDescent="0.4">
      <c r="A46" s="373"/>
    </row>
    <row r="47" spans="1:1" s="374" customFormat="1" x14ac:dyDescent="0.4">
      <c r="A47" s="373"/>
    </row>
    <row r="48" spans="1:1" s="374" customFormat="1" x14ac:dyDescent="0.4">
      <c r="A48" s="373"/>
    </row>
    <row r="49" spans="1:1" s="374" customFormat="1" x14ac:dyDescent="0.4">
      <c r="A49" s="373"/>
    </row>
    <row r="50" spans="1:1" s="374" customFormat="1" x14ac:dyDescent="0.4">
      <c r="A50" s="373"/>
    </row>
    <row r="51" spans="1:1" s="374" customFormat="1" x14ac:dyDescent="0.4">
      <c r="A51" s="373"/>
    </row>
    <row r="52" spans="1:1" s="374" customFormat="1" x14ac:dyDescent="0.4">
      <c r="A52" s="373"/>
    </row>
    <row r="53" spans="1:1" s="374" customFormat="1" x14ac:dyDescent="0.4">
      <c r="A53" s="373"/>
    </row>
    <row r="54" spans="1:1" s="374" customFormat="1" x14ac:dyDescent="0.4">
      <c r="A54" s="373"/>
    </row>
    <row r="55" spans="1:1" s="374" customFormat="1" x14ac:dyDescent="0.4">
      <c r="A55" s="373"/>
    </row>
    <row r="56" spans="1:1" s="374" customFormat="1" x14ac:dyDescent="0.4">
      <c r="A56" s="373"/>
    </row>
    <row r="57" spans="1:1" s="374" customFormat="1" x14ac:dyDescent="0.4">
      <c r="A57" s="373"/>
    </row>
    <row r="58" spans="1:1" s="374" customFormat="1" x14ac:dyDescent="0.4">
      <c r="A58" s="373"/>
    </row>
    <row r="59" spans="1:1" s="374" customFormat="1" x14ac:dyDescent="0.4">
      <c r="A59" s="373"/>
    </row>
    <row r="60" spans="1:1" s="374" customFormat="1" x14ac:dyDescent="0.4">
      <c r="A60" s="373"/>
    </row>
    <row r="61" spans="1:1" s="374" customFormat="1" x14ac:dyDescent="0.4">
      <c r="A61" s="373"/>
    </row>
    <row r="62" spans="1:1" s="374" customFormat="1" x14ac:dyDescent="0.4">
      <c r="A62" s="373"/>
    </row>
    <row r="63" spans="1:1" s="374" customFormat="1" x14ac:dyDescent="0.4">
      <c r="A63" s="373"/>
    </row>
    <row r="64" spans="1:1" s="374" customFormat="1" x14ac:dyDescent="0.4">
      <c r="A64" s="373"/>
    </row>
    <row r="65" spans="1:1" s="374" customFormat="1" x14ac:dyDescent="0.4">
      <c r="A65" s="373"/>
    </row>
    <row r="66" spans="1:1" s="374" customFormat="1" x14ac:dyDescent="0.4">
      <c r="A66" s="373"/>
    </row>
    <row r="67" spans="1:1" s="374" customFormat="1" x14ac:dyDescent="0.4">
      <c r="A67" s="373"/>
    </row>
    <row r="68" spans="1:1" s="374" customFormat="1" x14ac:dyDescent="0.4">
      <c r="A68" s="373"/>
    </row>
    <row r="69" spans="1:1" s="374" customFormat="1" x14ac:dyDescent="0.4">
      <c r="A69" s="373"/>
    </row>
    <row r="70" spans="1:1" s="374" customFormat="1" x14ac:dyDescent="0.4">
      <c r="A70" s="373"/>
    </row>
    <row r="71" spans="1:1" s="374" customFormat="1" x14ac:dyDescent="0.4">
      <c r="A71" s="373"/>
    </row>
    <row r="72" spans="1:1" s="374" customFormat="1" x14ac:dyDescent="0.4">
      <c r="A72" s="373"/>
    </row>
    <row r="73" spans="1:1" s="374" customFormat="1" x14ac:dyDescent="0.4">
      <c r="A73" s="373"/>
    </row>
    <row r="74" spans="1:1" s="374" customFormat="1" x14ac:dyDescent="0.4">
      <c r="A74" s="373"/>
    </row>
    <row r="75" spans="1:1" s="374" customFormat="1" x14ac:dyDescent="0.4">
      <c r="A75" s="373"/>
    </row>
    <row r="76" spans="1:1" s="374" customFormat="1" x14ac:dyDescent="0.4">
      <c r="A76" s="373"/>
    </row>
    <row r="77" spans="1:1" s="374" customFormat="1" x14ac:dyDescent="0.4">
      <c r="A77" s="373"/>
    </row>
    <row r="78" spans="1:1" s="374" customFormat="1" x14ac:dyDescent="0.4">
      <c r="A78" s="373"/>
    </row>
    <row r="79" spans="1:1" s="374" customFormat="1" x14ac:dyDescent="0.4">
      <c r="A79" s="373"/>
    </row>
    <row r="80" spans="1:1" s="374" customFormat="1" x14ac:dyDescent="0.4">
      <c r="A80" s="373"/>
    </row>
    <row r="81" spans="1:1" s="374" customFormat="1" x14ac:dyDescent="0.4">
      <c r="A81" s="373"/>
    </row>
    <row r="82" spans="1:1" s="374" customFormat="1" x14ac:dyDescent="0.4">
      <c r="A82" s="373"/>
    </row>
    <row r="83" spans="1:1" s="374" customFormat="1" x14ac:dyDescent="0.4">
      <c r="A83" s="373"/>
    </row>
    <row r="84" spans="1:1" s="374" customFormat="1" x14ac:dyDescent="0.4">
      <c r="A84" s="373"/>
    </row>
    <row r="85" spans="1:1" s="374" customFormat="1" x14ac:dyDescent="0.4">
      <c r="A85" s="373"/>
    </row>
    <row r="86" spans="1:1" s="374" customFormat="1" x14ac:dyDescent="0.4">
      <c r="A86" s="373"/>
    </row>
    <row r="87" spans="1:1" s="374" customFormat="1" x14ac:dyDescent="0.4">
      <c r="A87" s="373"/>
    </row>
    <row r="88" spans="1:1" s="374" customFormat="1" x14ac:dyDescent="0.4">
      <c r="A88" s="373"/>
    </row>
    <row r="89" spans="1:1" s="374" customFormat="1" x14ac:dyDescent="0.4">
      <c r="A89" s="373"/>
    </row>
    <row r="90" spans="1:1" s="374" customFormat="1" x14ac:dyDescent="0.4">
      <c r="A90" s="373"/>
    </row>
    <row r="91" spans="1:1" s="374" customFormat="1" x14ac:dyDescent="0.4">
      <c r="A91" s="373"/>
    </row>
    <row r="92" spans="1:1" s="374" customFormat="1" x14ac:dyDescent="0.4">
      <c r="A92" s="373"/>
    </row>
    <row r="93" spans="1:1" s="374" customFormat="1" x14ac:dyDescent="0.4">
      <c r="A93" s="373"/>
    </row>
    <row r="94" spans="1:1" s="374" customFormat="1" x14ac:dyDescent="0.4">
      <c r="A94" s="373"/>
    </row>
    <row r="95" spans="1:1" s="374" customFormat="1" x14ac:dyDescent="0.4">
      <c r="A95" s="373"/>
    </row>
    <row r="96" spans="1:1" s="374" customFormat="1" x14ac:dyDescent="0.4">
      <c r="A96" s="373"/>
    </row>
    <row r="97" spans="1:1" s="374" customFormat="1" x14ac:dyDescent="0.4">
      <c r="A97" s="373"/>
    </row>
    <row r="98" spans="1:1" s="374" customFormat="1" x14ac:dyDescent="0.4">
      <c r="A98" s="373"/>
    </row>
    <row r="99" spans="1:1" s="374" customFormat="1" x14ac:dyDescent="0.4">
      <c r="A99" s="373"/>
    </row>
    <row r="100" spans="1:1" s="374" customFormat="1" x14ac:dyDescent="0.4">
      <c r="A100" s="373"/>
    </row>
    <row r="101" spans="1:1" s="374" customFormat="1" x14ac:dyDescent="0.4">
      <c r="A101" s="373"/>
    </row>
    <row r="102" spans="1:1" s="374" customFormat="1" x14ac:dyDescent="0.4">
      <c r="A102" s="373"/>
    </row>
    <row r="103" spans="1:1" s="374" customFormat="1" x14ac:dyDescent="0.4">
      <c r="A103" s="373"/>
    </row>
    <row r="104" spans="1:1" s="374" customFormat="1" x14ac:dyDescent="0.4">
      <c r="A104" s="373"/>
    </row>
    <row r="105" spans="1:1" s="374" customFormat="1" x14ac:dyDescent="0.4">
      <c r="A105" s="373"/>
    </row>
    <row r="106" spans="1:1" s="374" customFormat="1" x14ac:dyDescent="0.4">
      <c r="A106" s="373"/>
    </row>
    <row r="107" spans="1:1" s="374" customFormat="1" x14ac:dyDescent="0.4">
      <c r="A107" s="373"/>
    </row>
    <row r="108" spans="1:1" s="374" customFormat="1" x14ac:dyDescent="0.4">
      <c r="A108" s="373"/>
    </row>
    <row r="109" spans="1:1" s="374" customFormat="1" x14ac:dyDescent="0.4">
      <c r="A109" s="373"/>
    </row>
    <row r="110" spans="1:1" s="374" customFormat="1" x14ac:dyDescent="0.4">
      <c r="A110" s="373"/>
    </row>
    <row r="111" spans="1:1" s="374" customFormat="1" x14ac:dyDescent="0.4">
      <c r="A111" s="373"/>
    </row>
    <row r="112" spans="1:1" s="374" customFormat="1" x14ac:dyDescent="0.4">
      <c r="A112" s="373"/>
    </row>
    <row r="113" spans="1:1" s="374" customFormat="1" x14ac:dyDescent="0.4">
      <c r="A113" s="373"/>
    </row>
    <row r="114" spans="1:1" s="374" customFormat="1" x14ac:dyDescent="0.4">
      <c r="A114" s="373"/>
    </row>
    <row r="115" spans="1:1" s="374" customFormat="1" x14ac:dyDescent="0.4">
      <c r="A115" s="373"/>
    </row>
    <row r="116" spans="1:1" s="374" customFormat="1" x14ac:dyDescent="0.4">
      <c r="A116" s="373"/>
    </row>
    <row r="117" spans="1:1" s="374" customFormat="1" x14ac:dyDescent="0.4">
      <c r="A117" s="373"/>
    </row>
    <row r="118" spans="1:1" s="374" customFormat="1" x14ac:dyDescent="0.4">
      <c r="A118" s="373"/>
    </row>
    <row r="119" spans="1:1" s="374" customFormat="1" x14ac:dyDescent="0.4">
      <c r="A119" s="373"/>
    </row>
    <row r="120" spans="1:1" s="374" customFormat="1" x14ac:dyDescent="0.4">
      <c r="A120" s="373"/>
    </row>
    <row r="121" spans="1:1" s="374" customFormat="1" x14ac:dyDescent="0.4">
      <c r="A121" s="373"/>
    </row>
    <row r="122" spans="1:1" s="374" customFormat="1" x14ac:dyDescent="0.4">
      <c r="A122" s="373"/>
    </row>
    <row r="123" spans="1:1" s="374" customFormat="1" x14ac:dyDescent="0.4">
      <c r="A123" s="373"/>
    </row>
    <row r="124" spans="1:1" s="374" customFormat="1" x14ac:dyDescent="0.4">
      <c r="A124" s="373"/>
    </row>
    <row r="125" spans="1:1" s="374" customFormat="1" x14ac:dyDescent="0.4">
      <c r="A125" s="373"/>
    </row>
    <row r="126" spans="1:1" s="374" customFormat="1" x14ac:dyDescent="0.4">
      <c r="A126" s="373"/>
    </row>
    <row r="127" spans="1:1" s="374" customFormat="1" x14ac:dyDescent="0.4">
      <c r="A127" s="373"/>
    </row>
    <row r="128" spans="1:1" s="374" customFormat="1" x14ac:dyDescent="0.4">
      <c r="A128" s="373"/>
    </row>
    <row r="129" spans="1:1" s="374" customFormat="1" x14ac:dyDescent="0.4">
      <c r="A129" s="373"/>
    </row>
    <row r="130" spans="1:1" s="374" customFormat="1" x14ac:dyDescent="0.4">
      <c r="A130" s="373"/>
    </row>
    <row r="131" spans="1:1" s="374" customFormat="1" x14ac:dyDescent="0.4">
      <c r="A131" s="373"/>
    </row>
    <row r="132" spans="1:1" s="374" customFormat="1" x14ac:dyDescent="0.4">
      <c r="A132" s="373"/>
    </row>
    <row r="133" spans="1:1" s="374" customFormat="1" x14ac:dyDescent="0.4">
      <c r="A133" s="373"/>
    </row>
    <row r="134" spans="1:1" s="374" customFormat="1" x14ac:dyDescent="0.4">
      <c r="A134" s="373"/>
    </row>
    <row r="135" spans="1:1" s="374" customFormat="1" x14ac:dyDescent="0.4">
      <c r="A135" s="373"/>
    </row>
    <row r="136" spans="1:1" s="374" customFormat="1" x14ac:dyDescent="0.4">
      <c r="A136" s="373"/>
    </row>
    <row r="137" spans="1:1" s="374" customFormat="1" x14ac:dyDescent="0.4">
      <c r="A137" s="373"/>
    </row>
    <row r="138" spans="1:1" s="374" customFormat="1" x14ac:dyDescent="0.4">
      <c r="A138" s="373"/>
    </row>
    <row r="139" spans="1:1" s="374" customFormat="1" x14ac:dyDescent="0.4">
      <c r="A139" s="373"/>
    </row>
    <row r="140" spans="1:1" s="374" customFormat="1" x14ac:dyDescent="0.4">
      <c r="A140" s="373"/>
    </row>
    <row r="141" spans="1:1" s="374" customFormat="1" x14ac:dyDescent="0.4">
      <c r="A141" s="373"/>
    </row>
    <row r="142" spans="1:1" s="374" customFormat="1" x14ac:dyDescent="0.4">
      <c r="A142" s="373"/>
    </row>
    <row r="143" spans="1:1" s="374" customFormat="1" x14ac:dyDescent="0.4">
      <c r="A143" s="373"/>
    </row>
    <row r="144" spans="1:1" s="374" customFormat="1" x14ac:dyDescent="0.4">
      <c r="A144" s="373"/>
    </row>
    <row r="145" spans="1:1" s="374" customFormat="1" x14ac:dyDescent="0.4">
      <c r="A145" s="373"/>
    </row>
    <row r="146" spans="1:1" s="374" customFormat="1" x14ac:dyDescent="0.4">
      <c r="A146" s="373"/>
    </row>
    <row r="147" spans="1:1" s="374" customFormat="1" x14ac:dyDescent="0.4">
      <c r="A147" s="373"/>
    </row>
    <row r="148" spans="1:1" s="374" customFormat="1" x14ac:dyDescent="0.4">
      <c r="A148" s="373"/>
    </row>
    <row r="149" spans="1:1" s="374" customFormat="1" x14ac:dyDescent="0.4">
      <c r="A149" s="373"/>
    </row>
    <row r="150" spans="1:1" s="374" customFormat="1" x14ac:dyDescent="0.4">
      <c r="A150" s="373"/>
    </row>
    <row r="151" spans="1:1" s="374" customFormat="1" x14ac:dyDescent="0.4">
      <c r="A151" s="373"/>
    </row>
    <row r="152" spans="1:1" s="374" customFormat="1" x14ac:dyDescent="0.4">
      <c r="A152" s="373"/>
    </row>
    <row r="153" spans="1:1" s="374" customFormat="1" x14ac:dyDescent="0.4">
      <c r="A153" s="373"/>
    </row>
    <row r="154" spans="1:1" s="374" customFormat="1" x14ac:dyDescent="0.4">
      <c r="A154" s="373"/>
    </row>
    <row r="155" spans="1:1" s="374" customFormat="1" x14ac:dyDescent="0.4">
      <c r="A155" s="373"/>
    </row>
    <row r="156" spans="1:1" s="374" customFormat="1" x14ac:dyDescent="0.4">
      <c r="A156" s="373"/>
    </row>
    <row r="157" spans="1:1" s="374" customFormat="1" x14ac:dyDescent="0.4">
      <c r="A157" s="373"/>
    </row>
    <row r="158" spans="1:1" s="374" customFormat="1" x14ac:dyDescent="0.4">
      <c r="A158" s="373"/>
    </row>
    <row r="159" spans="1:1" s="374" customFormat="1" x14ac:dyDescent="0.4">
      <c r="A159" s="373"/>
    </row>
    <row r="160" spans="1:1" s="374" customFormat="1" x14ac:dyDescent="0.4">
      <c r="A160" s="373"/>
    </row>
    <row r="161" spans="1:1" s="374" customFormat="1" x14ac:dyDescent="0.4">
      <c r="A161" s="373"/>
    </row>
    <row r="162" spans="1:1" s="374" customFormat="1" x14ac:dyDescent="0.4">
      <c r="A162" s="373"/>
    </row>
    <row r="163" spans="1:1" s="374" customFormat="1" x14ac:dyDescent="0.4">
      <c r="A163" s="373"/>
    </row>
    <row r="164" spans="1:1" s="374" customFormat="1" x14ac:dyDescent="0.4">
      <c r="A164" s="373"/>
    </row>
    <row r="165" spans="1:1" s="374" customFormat="1" x14ac:dyDescent="0.4">
      <c r="A165" s="373"/>
    </row>
    <row r="166" spans="1:1" s="374" customFormat="1" x14ac:dyDescent="0.4">
      <c r="A166" s="373"/>
    </row>
    <row r="167" spans="1:1" s="374" customFormat="1" x14ac:dyDescent="0.4">
      <c r="A167" s="373"/>
    </row>
    <row r="168" spans="1:1" s="374" customFormat="1" x14ac:dyDescent="0.4">
      <c r="A168" s="373"/>
    </row>
    <row r="169" spans="1:1" s="374" customFormat="1" x14ac:dyDescent="0.4">
      <c r="A169" s="373"/>
    </row>
    <row r="170" spans="1:1" s="374" customFormat="1" x14ac:dyDescent="0.4">
      <c r="A170" s="373"/>
    </row>
    <row r="171" spans="1:1" s="374" customFormat="1" x14ac:dyDescent="0.4">
      <c r="A171" s="373"/>
    </row>
    <row r="172" spans="1:1" s="374" customFormat="1" x14ac:dyDescent="0.4">
      <c r="A172" s="373"/>
    </row>
    <row r="173" spans="1:1" s="374" customFormat="1" x14ac:dyDescent="0.4">
      <c r="A173" s="373"/>
    </row>
    <row r="174" spans="1:1" s="374" customFormat="1" x14ac:dyDescent="0.4">
      <c r="A174" s="373"/>
    </row>
    <row r="175" spans="1:1" s="374" customFormat="1" x14ac:dyDescent="0.4">
      <c r="A175" s="373"/>
    </row>
    <row r="176" spans="1:1" s="374" customFormat="1" x14ac:dyDescent="0.4">
      <c r="A176" s="373"/>
    </row>
    <row r="177" spans="1:1" s="374" customFormat="1" x14ac:dyDescent="0.4">
      <c r="A177" s="373"/>
    </row>
    <row r="178" spans="1:1" s="374" customFormat="1" x14ac:dyDescent="0.4">
      <c r="A178" s="373"/>
    </row>
    <row r="179" spans="1:1" s="374" customFormat="1" x14ac:dyDescent="0.4">
      <c r="A179" s="373"/>
    </row>
    <row r="180" spans="1:1" s="374" customFormat="1" x14ac:dyDescent="0.4">
      <c r="A180" s="373"/>
    </row>
    <row r="181" spans="1:1" s="374" customFormat="1" x14ac:dyDescent="0.4">
      <c r="A181" s="373"/>
    </row>
    <row r="182" spans="1:1" s="374" customFormat="1" x14ac:dyDescent="0.4">
      <c r="A182" s="373"/>
    </row>
    <row r="183" spans="1:1" s="374" customFormat="1" x14ac:dyDescent="0.4">
      <c r="A183" s="373"/>
    </row>
    <row r="184" spans="1:1" s="374" customFormat="1" x14ac:dyDescent="0.4">
      <c r="A184" s="373"/>
    </row>
    <row r="185" spans="1:1" s="374" customFormat="1" x14ac:dyDescent="0.4">
      <c r="A185" s="373"/>
    </row>
    <row r="186" spans="1:1" s="374" customFormat="1" x14ac:dyDescent="0.4">
      <c r="A186" s="373"/>
    </row>
    <row r="187" spans="1:1" s="374" customFormat="1" x14ac:dyDescent="0.4">
      <c r="A187" s="373"/>
    </row>
    <row r="188" spans="1:1" s="374" customFormat="1" x14ac:dyDescent="0.4">
      <c r="A188" s="373"/>
    </row>
    <row r="189" spans="1:1" s="374" customFormat="1" x14ac:dyDescent="0.4">
      <c r="A189" s="373"/>
    </row>
    <row r="190" spans="1:1" s="374" customFormat="1" x14ac:dyDescent="0.4">
      <c r="A190" s="373"/>
    </row>
    <row r="191" spans="1:1" s="374" customFormat="1" x14ac:dyDescent="0.4">
      <c r="A191" s="373"/>
    </row>
    <row r="192" spans="1:1" s="374" customFormat="1" x14ac:dyDescent="0.4">
      <c r="A192" s="373"/>
    </row>
    <row r="193" spans="1:1" s="374" customFormat="1" x14ac:dyDescent="0.4">
      <c r="A193" s="373"/>
    </row>
    <row r="194" spans="1:1" s="374" customFormat="1" x14ac:dyDescent="0.4">
      <c r="A194" s="373"/>
    </row>
    <row r="195" spans="1:1" s="374" customFormat="1" x14ac:dyDescent="0.4">
      <c r="A195" s="373"/>
    </row>
    <row r="196" spans="1:1" s="374" customFormat="1" x14ac:dyDescent="0.4">
      <c r="A196" s="373"/>
    </row>
    <row r="197" spans="1:1" s="374" customFormat="1" x14ac:dyDescent="0.4">
      <c r="A197" s="373"/>
    </row>
    <row r="198" spans="1:1" s="374" customFormat="1" x14ac:dyDescent="0.4">
      <c r="A198" s="373"/>
    </row>
    <row r="199" spans="1:1" s="374" customFormat="1" x14ac:dyDescent="0.4">
      <c r="A199" s="373"/>
    </row>
    <row r="200" spans="1:1" s="374" customFormat="1" x14ac:dyDescent="0.4">
      <c r="A200" s="373"/>
    </row>
    <row r="201" spans="1:1" s="374" customFormat="1" x14ac:dyDescent="0.4">
      <c r="A201" s="373"/>
    </row>
    <row r="202" spans="1:1" s="374" customFormat="1" x14ac:dyDescent="0.4">
      <c r="A202" s="373"/>
    </row>
    <row r="203" spans="1:1" s="374" customFormat="1" x14ac:dyDescent="0.4">
      <c r="A203" s="373"/>
    </row>
    <row r="204" spans="1:1" s="374" customFormat="1" x14ac:dyDescent="0.4">
      <c r="A204" s="373"/>
    </row>
    <row r="205" spans="1:1" s="374" customFormat="1" x14ac:dyDescent="0.4">
      <c r="A205" s="373"/>
    </row>
    <row r="206" spans="1:1" s="374" customFormat="1" x14ac:dyDescent="0.4">
      <c r="A206" s="373"/>
    </row>
    <row r="207" spans="1:1" s="374" customFormat="1" x14ac:dyDescent="0.4">
      <c r="A207" s="373"/>
    </row>
    <row r="208" spans="1:1" s="374" customFormat="1" x14ac:dyDescent="0.4">
      <c r="A208" s="373"/>
    </row>
    <row r="209" spans="1:1" s="374" customFormat="1" x14ac:dyDescent="0.4">
      <c r="A209" s="373"/>
    </row>
    <row r="210" spans="1:1" s="374" customFormat="1" x14ac:dyDescent="0.4">
      <c r="A210" s="373"/>
    </row>
    <row r="211" spans="1:1" s="374" customFormat="1" x14ac:dyDescent="0.4">
      <c r="A211" s="373"/>
    </row>
    <row r="212" spans="1:1" s="374" customFormat="1" x14ac:dyDescent="0.4">
      <c r="A212" s="373"/>
    </row>
    <row r="213" spans="1:1" s="374" customFormat="1" x14ac:dyDescent="0.4">
      <c r="A213" s="373"/>
    </row>
    <row r="214" spans="1:1" s="374" customFormat="1" x14ac:dyDescent="0.4">
      <c r="A214" s="373"/>
    </row>
    <row r="215" spans="1:1" s="374" customFormat="1" x14ac:dyDescent="0.4">
      <c r="A215" s="373"/>
    </row>
    <row r="216" spans="1:1" s="374" customFormat="1" x14ac:dyDescent="0.4">
      <c r="A216" s="373"/>
    </row>
    <row r="217" spans="1:1" s="374" customFormat="1" x14ac:dyDescent="0.4">
      <c r="A217" s="373"/>
    </row>
    <row r="218" spans="1:1" s="374" customFormat="1" x14ac:dyDescent="0.4">
      <c r="A218" s="373"/>
    </row>
    <row r="219" spans="1:1" s="374" customFormat="1" x14ac:dyDescent="0.4">
      <c r="A219" s="373"/>
    </row>
    <row r="220" spans="1:1" s="374" customFormat="1" x14ac:dyDescent="0.4">
      <c r="A220" s="373"/>
    </row>
    <row r="221" spans="1:1" s="374" customFormat="1" x14ac:dyDescent="0.4">
      <c r="A221" s="373"/>
    </row>
    <row r="222" spans="1:1" s="374" customFormat="1" x14ac:dyDescent="0.4">
      <c r="A222" s="373"/>
    </row>
    <row r="223" spans="1:1" s="374" customFormat="1" x14ac:dyDescent="0.4">
      <c r="A223" s="373"/>
    </row>
    <row r="224" spans="1:1" s="374" customFormat="1" x14ac:dyDescent="0.4">
      <c r="A224" s="373"/>
    </row>
    <row r="225" spans="1:1" s="374" customFormat="1" x14ac:dyDescent="0.4">
      <c r="A225" s="373"/>
    </row>
    <row r="226" spans="1:1" s="374" customFormat="1" x14ac:dyDescent="0.4">
      <c r="A226" s="373"/>
    </row>
    <row r="227" spans="1:1" s="374" customFormat="1" x14ac:dyDescent="0.4">
      <c r="A227" s="373"/>
    </row>
    <row r="228" spans="1:1" s="374" customFormat="1" x14ac:dyDescent="0.4">
      <c r="A228" s="373"/>
    </row>
    <row r="229" spans="1:1" s="374" customFormat="1" x14ac:dyDescent="0.4">
      <c r="A229" s="373"/>
    </row>
    <row r="230" spans="1:1" s="374" customFormat="1" x14ac:dyDescent="0.4">
      <c r="A230" s="373"/>
    </row>
    <row r="231" spans="1:1" s="374" customFormat="1" x14ac:dyDescent="0.4">
      <c r="A231" s="373"/>
    </row>
    <row r="232" spans="1:1" s="374" customFormat="1" x14ac:dyDescent="0.4">
      <c r="A232" s="373"/>
    </row>
    <row r="233" spans="1:1" s="374" customFormat="1" x14ac:dyDescent="0.4">
      <c r="A233" s="373"/>
    </row>
    <row r="234" spans="1:1" s="374" customFormat="1" x14ac:dyDescent="0.4">
      <c r="A234" s="373"/>
    </row>
    <row r="235" spans="1:1" s="374" customFormat="1" x14ac:dyDescent="0.4">
      <c r="A235" s="373"/>
    </row>
    <row r="236" spans="1:1" s="374" customFormat="1" x14ac:dyDescent="0.4">
      <c r="A236" s="373"/>
    </row>
    <row r="237" spans="1:1" s="374" customFormat="1" x14ac:dyDescent="0.4">
      <c r="A237" s="373"/>
    </row>
    <row r="238" spans="1:1" s="374" customFormat="1" x14ac:dyDescent="0.4">
      <c r="A238" s="373"/>
    </row>
    <row r="239" spans="1:1" s="374" customFormat="1" x14ac:dyDescent="0.4">
      <c r="A239" s="373"/>
    </row>
    <row r="240" spans="1:1" s="374" customFormat="1" x14ac:dyDescent="0.4">
      <c r="A240" s="373"/>
    </row>
    <row r="241" spans="1:1" s="374" customFormat="1" x14ac:dyDescent="0.4">
      <c r="A241" s="373"/>
    </row>
    <row r="242" spans="1:1" s="374" customFormat="1" x14ac:dyDescent="0.4">
      <c r="A242" s="373"/>
    </row>
    <row r="243" spans="1:1" s="374" customFormat="1" x14ac:dyDescent="0.4">
      <c r="A243" s="373"/>
    </row>
    <row r="244" spans="1:1" s="374" customFormat="1" x14ac:dyDescent="0.4">
      <c r="A244" s="373"/>
    </row>
    <row r="245" spans="1:1" s="374" customFormat="1" x14ac:dyDescent="0.4">
      <c r="A245" s="373"/>
    </row>
    <row r="246" spans="1:1" s="374" customFormat="1" x14ac:dyDescent="0.4">
      <c r="A246" s="373"/>
    </row>
    <row r="247" spans="1:1" s="374" customFormat="1" x14ac:dyDescent="0.4">
      <c r="A247" s="373"/>
    </row>
    <row r="248" spans="1:1" s="374" customFormat="1" x14ac:dyDescent="0.4">
      <c r="A248" s="373"/>
    </row>
    <row r="249" spans="1:1" s="374" customFormat="1" x14ac:dyDescent="0.4">
      <c r="A249" s="373"/>
    </row>
    <row r="250" spans="1:1" s="374" customFormat="1" x14ac:dyDescent="0.4">
      <c r="A250" s="373"/>
    </row>
    <row r="251" spans="1:1" s="374" customFormat="1" x14ac:dyDescent="0.4">
      <c r="A251" s="373"/>
    </row>
    <row r="252" spans="1:1" s="374" customFormat="1" x14ac:dyDescent="0.4">
      <c r="A252" s="373"/>
    </row>
    <row r="253" spans="1:1" s="374" customFormat="1" x14ac:dyDescent="0.4">
      <c r="A253" s="373"/>
    </row>
    <row r="254" spans="1:1" s="374" customFormat="1" x14ac:dyDescent="0.4">
      <c r="A254" s="373"/>
    </row>
    <row r="255" spans="1:1" s="374" customFormat="1" x14ac:dyDescent="0.4">
      <c r="A255" s="373"/>
    </row>
    <row r="256" spans="1:1" s="374" customFormat="1" x14ac:dyDescent="0.4">
      <c r="A256" s="373"/>
    </row>
    <row r="257" spans="1:1" s="374" customFormat="1" x14ac:dyDescent="0.4">
      <c r="A257" s="373"/>
    </row>
    <row r="258" spans="1:1" s="374" customFormat="1" x14ac:dyDescent="0.4">
      <c r="A258" s="373"/>
    </row>
    <row r="259" spans="1:1" s="374" customFormat="1" x14ac:dyDescent="0.4">
      <c r="A259" s="373"/>
    </row>
    <row r="260" spans="1:1" s="374" customFormat="1" x14ac:dyDescent="0.4">
      <c r="A260" s="373"/>
    </row>
    <row r="261" spans="1:1" s="374" customFormat="1" x14ac:dyDescent="0.4">
      <c r="A261" s="373"/>
    </row>
    <row r="262" spans="1:1" s="374" customFormat="1" x14ac:dyDescent="0.4">
      <c r="A262" s="373"/>
    </row>
    <row r="263" spans="1:1" s="374" customFormat="1" x14ac:dyDescent="0.4">
      <c r="A263" s="373"/>
    </row>
    <row r="264" spans="1:1" s="374" customFormat="1" x14ac:dyDescent="0.4">
      <c r="A264" s="373"/>
    </row>
    <row r="265" spans="1:1" s="374" customFormat="1" x14ac:dyDescent="0.4">
      <c r="A265" s="373"/>
    </row>
    <row r="266" spans="1:1" s="374" customFormat="1" x14ac:dyDescent="0.4">
      <c r="A266" s="373"/>
    </row>
    <row r="267" spans="1:1" s="374" customFormat="1" x14ac:dyDescent="0.4">
      <c r="A267" s="373"/>
    </row>
    <row r="268" spans="1:1" s="374" customFormat="1" x14ac:dyDescent="0.4">
      <c r="A268" s="373"/>
    </row>
    <row r="269" spans="1:1" s="374" customFormat="1" x14ac:dyDescent="0.4">
      <c r="A269" s="373"/>
    </row>
    <row r="270" spans="1:1" s="374" customFormat="1" x14ac:dyDescent="0.4">
      <c r="A270" s="373"/>
    </row>
    <row r="271" spans="1:1" s="374" customFormat="1" x14ac:dyDescent="0.4">
      <c r="A271" s="373"/>
    </row>
    <row r="272" spans="1:1" s="374" customFormat="1" x14ac:dyDescent="0.4">
      <c r="A272" s="373"/>
    </row>
    <row r="273" spans="1:1" s="374" customFormat="1" x14ac:dyDescent="0.4">
      <c r="A273" s="373"/>
    </row>
    <row r="274" spans="1:1" s="374" customFormat="1" x14ac:dyDescent="0.4">
      <c r="A274" s="373"/>
    </row>
    <row r="275" spans="1:1" s="374" customFormat="1" x14ac:dyDescent="0.4">
      <c r="A275" s="373"/>
    </row>
    <row r="276" spans="1:1" s="374" customFormat="1" x14ac:dyDescent="0.4">
      <c r="A276" s="373"/>
    </row>
    <row r="277" spans="1:1" s="374" customFormat="1" x14ac:dyDescent="0.4">
      <c r="A277" s="373"/>
    </row>
    <row r="278" spans="1:1" s="374" customFormat="1" x14ac:dyDescent="0.4">
      <c r="A278" s="373"/>
    </row>
    <row r="279" spans="1:1" s="374" customFormat="1" x14ac:dyDescent="0.4">
      <c r="A279" s="373"/>
    </row>
    <row r="280" spans="1:1" s="374" customFormat="1" x14ac:dyDescent="0.4">
      <c r="A280" s="373"/>
    </row>
    <row r="281" spans="1:1" s="374" customFormat="1" x14ac:dyDescent="0.4">
      <c r="A281" s="373"/>
    </row>
    <row r="282" spans="1:1" s="374" customFormat="1" x14ac:dyDescent="0.4">
      <c r="A282" s="373"/>
    </row>
    <row r="283" spans="1:1" s="374" customFormat="1" x14ac:dyDescent="0.4">
      <c r="A283" s="373"/>
    </row>
    <row r="284" spans="1:1" s="374" customFormat="1" x14ac:dyDescent="0.4">
      <c r="A284" s="373"/>
    </row>
    <row r="285" spans="1:1" s="374" customFormat="1" x14ac:dyDescent="0.4">
      <c r="A285" s="373"/>
    </row>
    <row r="286" spans="1:1" s="374" customFormat="1" x14ac:dyDescent="0.4">
      <c r="A286" s="373"/>
    </row>
    <row r="287" spans="1:1" s="374" customFormat="1" x14ac:dyDescent="0.4">
      <c r="A287" s="373"/>
    </row>
    <row r="288" spans="1:1" s="374" customFormat="1" x14ac:dyDescent="0.4">
      <c r="A288" s="373"/>
    </row>
    <row r="289" spans="1:1" s="374" customFormat="1" x14ac:dyDescent="0.4">
      <c r="A289" s="373"/>
    </row>
    <row r="290" spans="1:1" s="374" customFormat="1" x14ac:dyDescent="0.4">
      <c r="A290" s="373"/>
    </row>
    <row r="291" spans="1:1" s="374" customFormat="1" x14ac:dyDescent="0.4">
      <c r="A291" s="373"/>
    </row>
    <row r="292" spans="1:1" s="374" customFormat="1" x14ac:dyDescent="0.4">
      <c r="A292" s="373"/>
    </row>
    <row r="293" spans="1:1" s="374" customFormat="1" x14ac:dyDescent="0.4">
      <c r="A293" s="373"/>
    </row>
    <row r="294" spans="1:1" s="374" customFormat="1" x14ac:dyDescent="0.4">
      <c r="A294" s="373"/>
    </row>
    <row r="295" spans="1:1" s="374" customFormat="1" x14ac:dyDescent="0.4">
      <c r="A295" s="373"/>
    </row>
    <row r="296" spans="1:1" s="374" customFormat="1" x14ac:dyDescent="0.4">
      <c r="A296" s="373"/>
    </row>
    <row r="297" spans="1:1" s="374" customFormat="1" x14ac:dyDescent="0.4">
      <c r="A297" s="373"/>
    </row>
    <row r="298" spans="1:1" s="374" customFormat="1" x14ac:dyDescent="0.4">
      <c r="A298" s="373"/>
    </row>
    <row r="299" spans="1:1" s="374" customFormat="1" x14ac:dyDescent="0.4">
      <c r="A299" s="373"/>
    </row>
    <row r="300" spans="1:1" s="374" customFormat="1" x14ac:dyDescent="0.4">
      <c r="A300" s="373"/>
    </row>
    <row r="301" spans="1:1" s="374" customFormat="1" x14ac:dyDescent="0.4">
      <c r="A301" s="373"/>
    </row>
    <row r="302" spans="1:1" s="374" customFormat="1" x14ac:dyDescent="0.4">
      <c r="A302" s="373"/>
    </row>
    <row r="303" spans="1:1" s="374" customFormat="1" x14ac:dyDescent="0.4">
      <c r="A303" s="373"/>
    </row>
    <row r="304" spans="1:1" s="374" customFormat="1" x14ac:dyDescent="0.4">
      <c r="A304" s="373"/>
    </row>
    <row r="305" spans="1:1" s="374" customFormat="1" x14ac:dyDescent="0.4">
      <c r="A305" s="373"/>
    </row>
    <row r="306" spans="1:1" s="374" customFormat="1" x14ac:dyDescent="0.4">
      <c r="A306" s="373"/>
    </row>
    <row r="307" spans="1:1" s="374" customFormat="1" x14ac:dyDescent="0.4">
      <c r="A307" s="373"/>
    </row>
    <row r="308" spans="1:1" s="374" customFormat="1" x14ac:dyDescent="0.4">
      <c r="A308" s="373"/>
    </row>
    <row r="309" spans="1:1" s="374" customFormat="1" x14ac:dyDescent="0.4">
      <c r="A309" s="373"/>
    </row>
    <row r="310" spans="1:1" s="374" customFormat="1" x14ac:dyDescent="0.4">
      <c r="A310" s="373"/>
    </row>
    <row r="311" spans="1:1" s="374" customFormat="1" x14ac:dyDescent="0.4">
      <c r="A311" s="373"/>
    </row>
    <row r="312" spans="1:1" s="374" customFormat="1" x14ac:dyDescent="0.4">
      <c r="A312" s="373"/>
    </row>
    <row r="313" spans="1:1" s="374" customFormat="1" x14ac:dyDescent="0.4">
      <c r="A313" s="373"/>
    </row>
    <row r="314" spans="1:1" s="374" customFormat="1" x14ac:dyDescent="0.4">
      <c r="A314" s="373"/>
    </row>
    <row r="315" spans="1:1" s="374" customFormat="1" x14ac:dyDescent="0.4">
      <c r="A315" s="373"/>
    </row>
    <row r="316" spans="1:1" s="374" customFormat="1" x14ac:dyDescent="0.4">
      <c r="A316" s="373"/>
    </row>
    <row r="317" spans="1:1" s="374" customFormat="1" x14ac:dyDescent="0.4">
      <c r="A317" s="373"/>
    </row>
    <row r="318" spans="1:1" s="374" customFormat="1" x14ac:dyDescent="0.4">
      <c r="A318" s="373"/>
    </row>
    <row r="319" spans="1:1" s="374" customFormat="1" x14ac:dyDescent="0.4">
      <c r="A319" s="373"/>
    </row>
    <row r="320" spans="1:1" s="374" customFormat="1" x14ac:dyDescent="0.4">
      <c r="A320" s="373"/>
    </row>
    <row r="321" spans="1:1" s="374" customFormat="1" x14ac:dyDescent="0.4">
      <c r="A321" s="373"/>
    </row>
    <row r="322" spans="1:1" s="374" customFormat="1" x14ac:dyDescent="0.4">
      <c r="A322" s="373"/>
    </row>
    <row r="323" spans="1:1" s="374" customFormat="1" x14ac:dyDescent="0.4">
      <c r="A323" s="373"/>
    </row>
    <row r="324" spans="1:1" s="374" customFormat="1" x14ac:dyDescent="0.4">
      <c r="A324" s="373"/>
    </row>
    <row r="325" spans="1:1" s="374" customFormat="1" x14ac:dyDescent="0.4">
      <c r="A325" s="373"/>
    </row>
    <row r="326" spans="1:1" s="374" customFormat="1" x14ac:dyDescent="0.4">
      <c r="A326" s="373"/>
    </row>
    <row r="327" spans="1:1" s="374" customFormat="1" x14ac:dyDescent="0.4">
      <c r="A327" s="373"/>
    </row>
    <row r="328" spans="1:1" s="374" customFormat="1" x14ac:dyDescent="0.4">
      <c r="A328" s="373"/>
    </row>
    <row r="329" spans="1:1" s="374" customFormat="1" x14ac:dyDescent="0.4">
      <c r="A329" s="373"/>
    </row>
  </sheetData>
  <mergeCells count="135">
    <mergeCell ref="AA24:AA25"/>
    <mergeCell ref="U24:U25"/>
    <mergeCell ref="V24:V25"/>
    <mergeCell ref="W24:W25"/>
    <mergeCell ref="X24:X25"/>
    <mergeCell ref="Y24:Y25"/>
    <mergeCell ref="Z24:Z25"/>
    <mergeCell ref="N24:N25"/>
    <mergeCell ref="O24:O25"/>
    <mergeCell ref="P24:P25"/>
    <mergeCell ref="Q24:Q25"/>
    <mergeCell ref="R24:R25"/>
    <mergeCell ref="S24:S25"/>
    <mergeCell ref="Z21:Z22"/>
    <mergeCell ref="AA21:AA22"/>
    <mergeCell ref="E24:E25"/>
    <mergeCell ref="F24:F25"/>
    <mergeCell ref="G24:G25"/>
    <mergeCell ref="H24:H25"/>
    <mergeCell ref="I24:I25"/>
    <mergeCell ref="J24:J25"/>
    <mergeCell ref="K24:K25"/>
    <mergeCell ref="M24:M25"/>
    <mergeCell ref="S21:S22"/>
    <mergeCell ref="U21:U22"/>
    <mergeCell ref="V21:V22"/>
    <mergeCell ref="W21:W22"/>
    <mergeCell ref="X21:X22"/>
    <mergeCell ref="Y21:Y22"/>
    <mergeCell ref="M21:M22"/>
    <mergeCell ref="N21:N22"/>
    <mergeCell ref="O21:O22"/>
    <mergeCell ref="P21:P22"/>
    <mergeCell ref="Q21:Q22"/>
    <mergeCell ref="R21:R22"/>
    <mergeCell ref="Y18:Y19"/>
    <mergeCell ref="Z18:Z19"/>
    <mergeCell ref="AA18:AA19"/>
    <mergeCell ref="E21:E22"/>
    <mergeCell ref="F21:F22"/>
    <mergeCell ref="G21:G22"/>
    <mergeCell ref="H21:H22"/>
    <mergeCell ref="I21:I22"/>
    <mergeCell ref="J21:J22"/>
    <mergeCell ref="K21:K22"/>
    <mergeCell ref="R18:R19"/>
    <mergeCell ref="S18:S19"/>
    <mergeCell ref="U18:U19"/>
    <mergeCell ref="V18:V19"/>
    <mergeCell ref="W18:W19"/>
    <mergeCell ref="X18:X19"/>
    <mergeCell ref="K18:K19"/>
    <mergeCell ref="M18:M19"/>
    <mergeCell ref="N18:N19"/>
    <mergeCell ref="O18:O19"/>
    <mergeCell ref="P18:P19"/>
    <mergeCell ref="Q18:Q19"/>
    <mergeCell ref="E18:E19"/>
    <mergeCell ref="F18:F19"/>
    <mergeCell ref="G18:G19"/>
    <mergeCell ref="H18:H19"/>
    <mergeCell ref="I18:I19"/>
    <mergeCell ref="J18:J19"/>
    <mergeCell ref="V15:V16"/>
    <mergeCell ref="W15:W16"/>
    <mergeCell ref="X15:X16"/>
    <mergeCell ref="Y15:Y16"/>
    <mergeCell ref="Z15:Z16"/>
    <mergeCell ref="AA15:AA16"/>
    <mergeCell ref="O15:O16"/>
    <mergeCell ref="P15:P16"/>
    <mergeCell ref="Q15:Q16"/>
    <mergeCell ref="R15:R16"/>
    <mergeCell ref="S15:S16"/>
    <mergeCell ref="U15:U16"/>
    <mergeCell ref="AA12:AA13"/>
    <mergeCell ref="E15:E16"/>
    <mergeCell ref="F15:F16"/>
    <mergeCell ref="G15:G16"/>
    <mergeCell ref="H15:H16"/>
    <mergeCell ref="I15:I16"/>
    <mergeCell ref="J15:J16"/>
    <mergeCell ref="K15:K16"/>
    <mergeCell ref="M15:M16"/>
    <mergeCell ref="N15:N16"/>
    <mergeCell ref="U12:U13"/>
    <mergeCell ref="V12:V13"/>
    <mergeCell ref="W12:W13"/>
    <mergeCell ref="X12:X13"/>
    <mergeCell ref="Y12:Y13"/>
    <mergeCell ref="Z12:Z13"/>
    <mergeCell ref="N12:N13"/>
    <mergeCell ref="O12:O13"/>
    <mergeCell ref="P12:P13"/>
    <mergeCell ref="Q12:Q13"/>
    <mergeCell ref="R12:R13"/>
    <mergeCell ref="S12:S13"/>
    <mergeCell ref="Z9:Z10"/>
    <mergeCell ref="AA9:AA10"/>
    <mergeCell ref="E12:E13"/>
    <mergeCell ref="F12:F13"/>
    <mergeCell ref="G12:G13"/>
    <mergeCell ref="H12:H13"/>
    <mergeCell ref="I12:I13"/>
    <mergeCell ref="J12:J13"/>
    <mergeCell ref="K12:K13"/>
    <mergeCell ref="M12:M13"/>
    <mergeCell ref="S9:S10"/>
    <mergeCell ref="U9:U10"/>
    <mergeCell ref="V9:V10"/>
    <mergeCell ref="W9:W10"/>
    <mergeCell ref="X9:X10"/>
    <mergeCell ref="Y9:Y10"/>
    <mergeCell ref="M9:M10"/>
    <mergeCell ref="N9:N10"/>
    <mergeCell ref="O9:O10"/>
    <mergeCell ref="P9:P10"/>
    <mergeCell ref="Q9:Q10"/>
    <mergeCell ref="R9:R10"/>
    <mergeCell ref="E6:K6"/>
    <mergeCell ref="M6:S6"/>
    <mergeCell ref="U6:AA6"/>
    <mergeCell ref="E9:E10"/>
    <mergeCell ref="F9:F10"/>
    <mergeCell ref="G9:G10"/>
    <mergeCell ref="H9:H10"/>
    <mergeCell ref="I9:I10"/>
    <mergeCell ref="J9:J10"/>
    <mergeCell ref="K9:K10"/>
    <mergeCell ref="E4:K4"/>
    <mergeCell ref="M4:S4"/>
    <mergeCell ref="U4:AA4"/>
    <mergeCell ref="E5:K5"/>
    <mergeCell ref="M5:S5"/>
    <mergeCell ref="U5:AA5"/>
  </mergeCells>
  <phoneticPr fontId="1"/>
  <printOptions horizontalCentered="1" verticalCentered="1"/>
  <pageMargins left="0" right="0" top="0" bottom="0" header="0" footer="0"/>
  <pageSetup paperSize="9" scale="50" orientation="landscape" horizontalDpi="4294967292" vertic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A8FE28-6EAB-4495-8F7D-C16449ACE6D8}">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ST_00505.Type1.Template2024.MonStart.st.xlsx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550</v>
      </c>
    </row>
    <row r="30" spans="2:8" ht="18.75" customHeight="1" x14ac:dyDescent="0.4">
      <c r="B30" s="48" t="str">
        <f>"("&amp;基本名&amp;")"</f>
        <v>(ST_00505)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2</v>
      </c>
    </row>
    <row r="35" spans="3:8" ht="18.75" customHeight="1" x14ac:dyDescent="0.4">
      <c r="C35" s="35"/>
      <c r="D35" s="44" t="s">
        <v>21</v>
      </c>
      <c r="E35" s="44"/>
      <c r="F35" s="45" t="s">
        <v>22</v>
      </c>
      <c r="G35" s="46" t="s">
        <v>22</v>
      </c>
      <c r="H35" s="47" t="s">
        <v>548</v>
      </c>
    </row>
    <row r="36" spans="3:8" ht="18.75" customHeight="1" x14ac:dyDescent="0.4">
      <c r="C36" s="35"/>
      <c r="D36" s="35"/>
      <c r="E36" s="35"/>
      <c r="F36" s="45" t="s">
        <v>23</v>
      </c>
      <c r="G36" s="46" t="s">
        <v>23</v>
      </c>
      <c r="H36" s="47" t="s">
        <v>549</v>
      </c>
    </row>
    <row r="37" spans="3:8" ht="18.75" hidden="1" customHeight="1" x14ac:dyDescent="0.4">
      <c r="C37" s="35"/>
      <c r="D37" s="52" t="s">
        <v>24</v>
      </c>
      <c r="E37" s="52"/>
      <c r="F37" s="45" t="s">
        <v>25</v>
      </c>
      <c r="G37" s="46" t="s">
        <v>14</v>
      </c>
      <c r="H37" s="47" t="s">
        <v>551</v>
      </c>
    </row>
    <row r="38" spans="3:8" ht="18.75" hidden="1" customHeight="1" x14ac:dyDescent="0.4">
      <c r="C38" s="35"/>
      <c r="D38" s="35"/>
      <c r="E38" s="35"/>
      <c r="F38" s="45" t="s">
        <v>26</v>
      </c>
      <c r="G38" s="46" t="s">
        <v>14</v>
      </c>
      <c r="H38" s="47" t="s">
        <v>551</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551</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552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0.6557621955871582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546</v>
      </c>
    </row>
    <row r="55" spans="2:14" ht="18.75" customHeight="1" x14ac:dyDescent="0.4">
      <c r="C55" s="35"/>
      <c r="D55" s="35" t="s">
        <v>55</v>
      </c>
      <c r="E55" s="35"/>
      <c r="F55" s="45" t="s">
        <v>56</v>
      </c>
      <c r="G55" s="59" t="s">
        <v>55</v>
      </c>
      <c r="H55" s="58" t="s">
        <v>547</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45201.245509259257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554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553</v>
      </c>
    </row>
    <row r="75" spans="2:8" ht="18.75" hidden="1" customHeight="1" x14ac:dyDescent="0.4">
      <c r="C75" s="35"/>
      <c r="D75" s="35"/>
      <c r="E75" s="35"/>
      <c r="F75" s="82" t="s">
        <v>90</v>
      </c>
      <c r="G75" s="74" t="s">
        <v>91</v>
      </c>
      <c r="H75" s="83" t="s">
        <v>546</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w4dLTQd5uZIJWTcxUFDg6UrSGAUUZuSb35WWLFLynxa+rPtRcLkFe21NfNvH6Z5u7aWDyMfHKMK55FigRy5Vw==" saltValue="JtSFI2rd4KZLMRuW7ruHr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5:53:32  _x000d_
「すてきなカレンダー」テンプレート_x000d_
レイアウトの無断転用を禁ずる_x000d_
 Copyright(C) 2019-2022 hokuda All Rights Reserved.</dc:description>
  <cp:lastModifiedBy>k hokuda</cp:lastModifiedBy>
  <dcterms:created xsi:type="dcterms:W3CDTF">2023-10-01T20:52:01Z</dcterms:created>
  <dcterms:modified xsi:type="dcterms:W3CDTF">2023-10-01T20:53:32Z</dcterms:modified>
</cp:coreProperties>
</file>