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58576E-F081-4631-A7AD-B77D04A4ED9D}" xr6:coauthVersionLast="47" xr6:coauthVersionMax="47" xr10:uidLastSave="{00000000-0000-0000-0000-000000000000}"/>
  <workbookProtection workbookAlgorithmName="SHA-512" workbookHashValue="qNokmN7stUGUWdTxX16ye2phsOX8+CfpSDPpsPRUg5fAghk+AlaQY7eJQxzLzDA4dV/oEGudjNjNMNlj3AU/OQ==" workbookSaltValue="he/0ProyTLbhcRH52pzHtQ==" workbookSpinCount="100000" lockStructure="1"/>
  <bookViews>
    <workbookView xWindow="26790" yWindow="0" windowWidth="14310" windowHeight="14310" firstSheet="61" activeTab="61" xr2:uid="{49ADD5C7-C871-4824-A071-633022EB86C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'10月'!$R$32:$AL$49</definedName>
    <definedName name="area月1" localSheetId="44" hidden="1">'11月'!$R$32:$AL$49</definedName>
    <definedName name="area月1" localSheetId="48" hidden="1">'12月'!$R$32:$AL$49</definedName>
    <definedName name="area月1" localSheetId="52" hidden="1">'13月'!$R$32:$AL$49</definedName>
    <definedName name="area月1" localSheetId="56" hidden="1">'14月'!$R$32:$AL$49</definedName>
    <definedName name="area月1" localSheetId="60" hidden="1">'15月'!$R$32:$AL$49</definedName>
    <definedName name="area月1" localSheetId="8" hidden="1">'2月'!$R$32:$AL$49</definedName>
    <definedName name="area月1" localSheetId="12" hidden="1">'3月'!$R$32:$AL$49</definedName>
    <definedName name="area月1" localSheetId="16" hidden="1">'4月'!$R$32:$AL$49</definedName>
    <definedName name="area月1" localSheetId="20" hidden="1">'5月'!$R$32:$AL$49</definedName>
    <definedName name="area月1" localSheetId="24" hidden="1">'6月'!$R$32:$AL$49</definedName>
    <definedName name="area月1" localSheetId="28" hidden="1">'7月'!$R$32:$AL$49</definedName>
    <definedName name="area月1" localSheetId="32" hidden="1">'8月'!$R$32:$AL$49</definedName>
    <definedName name="area月1" localSheetId="36" hidden="1">'9月'!$R$32:$AL$49</definedName>
    <definedName name="area月1" hidden="1">'1月'!$R$32:$AL$49</definedName>
    <definedName name="area月1下" localSheetId="40" hidden="1">'10月'!$R$50:$AC$52</definedName>
    <definedName name="area月1下" localSheetId="44" hidden="1">'11月'!$R$50:$AC$52</definedName>
    <definedName name="area月1下" localSheetId="48" hidden="1">'12月'!$R$50:$AC$52</definedName>
    <definedName name="area月1下" localSheetId="52" hidden="1">'13月'!$R$50:$AC$52</definedName>
    <definedName name="area月1下" localSheetId="56" hidden="1">'14月'!$R$50:$AC$52</definedName>
    <definedName name="area月1下" localSheetId="60" hidden="1">'15月'!$R$50:$AC$52</definedName>
    <definedName name="area月1下" localSheetId="8" hidden="1">'2月'!$R$50:$AC$52</definedName>
    <definedName name="area月1下" localSheetId="12" hidden="1">'3月'!$R$50:$AC$52</definedName>
    <definedName name="area月1下" localSheetId="16" hidden="1">'4月'!$R$50:$AC$52</definedName>
    <definedName name="area月1下" localSheetId="20" hidden="1">'5月'!$R$50:$AC$52</definedName>
    <definedName name="area月1下" localSheetId="24" hidden="1">'6月'!$R$50:$AC$52</definedName>
    <definedName name="area月1下" localSheetId="28" hidden="1">'7月'!$R$50:$AC$52</definedName>
    <definedName name="area月1下" localSheetId="32" hidden="1">'8月'!$R$50:$AC$52</definedName>
    <definedName name="area月1下" localSheetId="36" hidden="1">'9月'!$R$50:$AC$52</definedName>
    <definedName name="area月1下" hidden="1">'1月'!$R$50:$AC$52</definedName>
    <definedName name="area小1" localSheetId="40" hidden="1">'10月'!$J$34:$P$40</definedName>
    <definedName name="area小1" localSheetId="44" hidden="1">'11月'!$J$34:$P$40</definedName>
    <definedName name="area小1" localSheetId="48" hidden="1">'12月'!$J$34:$P$40</definedName>
    <definedName name="area小1" localSheetId="52" hidden="1">'13月'!$J$34:$P$40</definedName>
    <definedName name="area小1" localSheetId="56" hidden="1">'14月'!$J$34:$P$40</definedName>
    <definedName name="area小1" localSheetId="60" hidden="1">'15月'!$J$34:$P$40</definedName>
    <definedName name="area小1" localSheetId="8" hidden="1">'2月'!$J$34:$P$40</definedName>
    <definedName name="area小1" localSheetId="12" hidden="1">'3月'!$J$34:$P$40</definedName>
    <definedName name="area小1" localSheetId="16" hidden="1">'4月'!$J$34:$P$40</definedName>
    <definedName name="area小1" localSheetId="20" hidden="1">'5月'!$J$34:$P$40</definedName>
    <definedName name="area小1" localSheetId="24" hidden="1">'6月'!$J$34:$P$40</definedName>
    <definedName name="area小1" localSheetId="28" hidden="1">'7月'!$J$34:$P$40</definedName>
    <definedName name="area小1" localSheetId="32" hidden="1">'8月'!$J$34:$P$40</definedName>
    <definedName name="area小1" localSheetId="36" hidden="1">'9月'!$J$34:$P$40</definedName>
    <definedName name="area小1" hidden="1">'1月'!$J$34:$P$40</definedName>
    <definedName name="area小2" localSheetId="40" hidden="1">'10月'!$J$47:$P$53</definedName>
    <definedName name="area小2" localSheetId="44" hidden="1">'11月'!$J$47:$P$53</definedName>
    <definedName name="area小2" localSheetId="48" hidden="1">'12月'!$J$47:$P$53</definedName>
    <definedName name="area小2" localSheetId="52" hidden="1">'13月'!$J$47:$P$53</definedName>
    <definedName name="area小2" localSheetId="56" hidden="1">'14月'!$J$47:$P$53</definedName>
    <definedName name="area小2" localSheetId="60" hidden="1">'15月'!$J$47:$P$53</definedName>
    <definedName name="area小2" localSheetId="8" hidden="1">'2月'!$J$47:$P$53</definedName>
    <definedName name="area小2" localSheetId="12" hidden="1">'3月'!$J$47:$P$53</definedName>
    <definedName name="area小2" localSheetId="16" hidden="1">'4月'!$J$47:$P$53</definedName>
    <definedName name="area小2" localSheetId="20" hidden="1">'5月'!$J$47:$P$53</definedName>
    <definedName name="area小2" localSheetId="24" hidden="1">'6月'!$J$47:$P$53</definedName>
    <definedName name="area小2" localSheetId="28" hidden="1">'7月'!$J$47:$P$53</definedName>
    <definedName name="area小2" localSheetId="32" hidden="1">'8月'!$J$47:$P$53</definedName>
    <definedName name="area小2" localSheetId="36" hidden="1">'9月'!$J$47:$P$53</definedName>
    <definedName name="area小2" hidden="1">'1月'!$J$47:$P$53</definedName>
    <definedName name="_xlnm.Print_Area" localSheetId="40">'10月'!$C$3:$AL$54</definedName>
    <definedName name="_xlnm.Print_Area" localSheetId="44">'11月'!$C$3:$AL$54</definedName>
    <definedName name="_xlnm.Print_Area" localSheetId="48">'12月'!$C$3:$AL$54</definedName>
    <definedName name="_xlnm.Print_Area" localSheetId="52">'13月'!$C$3:$AL$54</definedName>
    <definedName name="_xlnm.Print_Area" localSheetId="56">'14月'!$C$3:$AL$54</definedName>
    <definedName name="_xlnm.Print_Area" localSheetId="60">'15月'!$C$3:$AL$54</definedName>
    <definedName name="_xlnm.Print_Area" localSheetId="4">'1月'!$C$3:$AL$54</definedName>
    <definedName name="_xlnm.Print_Area" localSheetId="8">'2月'!$C$3:$AL$54</definedName>
    <definedName name="_xlnm.Print_Area" localSheetId="12">'3月'!$C$3:$AL$54</definedName>
    <definedName name="_xlnm.Print_Area" localSheetId="16">'4月'!$C$3:$AL$54</definedName>
    <definedName name="_xlnm.Print_Area" localSheetId="20">'5月'!$C$3:$AL$54</definedName>
    <definedName name="_xlnm.Print_Area" localSheetId="24">'6月'!$C$3:$AL$54</definedName>
    <definedName name="_xlnm.Print_Area" localSheetId="28">'7月'!$C$3:$AL$54</definedName>
    <definedName name="_xlnm.Print_Area" localSheetId="32">'8月'!$C$3:$AL$54</definedName>
    <definedName name="_xlnm.Print_Area" localSheetId="36">'9月'!$C$3:$AL$54</definedName>
    <definedName name="_xlnm.Print_Area" localSheetId="61">spec!$B$1:$H$91</definedName>
    <definedName name="Rイメージ01" localSheetId="40">'10月'!$R$4:$AL$27</definedName>
    <definedName name="Rイメージ01" localSheetId="44">'11月'!$R$4:$AL$27</definedName>
    <definedName name="Rイメージ01" localSheetId="48">'12月'!$R$4:$AL$27</definedName>
    <definedName name="Rイメージ01" localSheetId="52">'13月'!$R$4:$AL$27</definedName>
    <definedName name="Rイメージ01" localSheetId="56">'14月'!$R$4:$AL$27</definedName>
    <definedName name="Rイメージ01" localSheetId="60">'15月'!$R$4:$AL$27</definedName>
    <definedName name="Rイメージ01" localSheetId="4">'1月'!$R$4:$AL$27</definedName>
    <definedName name="Rイメージ01" localSheetId="8">'2月'!$R$4:$AL$27</definedName>
    <definedName name="Rイメージ01" localSheetId="12">'3月'!$R$4:$AL$27</definedName>
    <definedName name="Rイメージ01" localSheetId="16">'4月'!$R$4:$AL$27</definedName>
    <definedName name="Rイメージ01" localSheetId="20">'5月'!$R$4:$AL$27</definedName>
    <definedName name="Rイメージ01" localSheetId="24">'6月'!$R$4:$AL$27</definedName>
    <definedName name="Rイメージ01" localSheetId="28">'7月'!$R$4:$AL$27</definedName>
    <definedName name="Rイメージ01" localSheetId="32">'8月'!$R$4:$AL$27</definedName>
    <definedName name="Rイメージ01" localSheetId="36">'9月'!$R$4:$AL$27</definedName>
    <definedName name="Rイメージ01_a" localSheetId="40">'10月'!$J$12:$AL$27</definedName>
    <definedName name="Rイメージ01_a" localSheetId="44">'11月'!$J$12:$AL$27</definedName>
    <definedName name="Rイメージ01_a" localSheetId="48">'12月'!$J$12:$AL$27</definedName>
    <definedName name="Rイメージ01_a" localSheetId="52">'13月'!$J$12:$AL$27</definedName>
    <definedName name="Rイメージ01_a" localSheetId="56">'14月'!$J$12:$AL$27</definedName>
    <definedName name="Rイメージ01_a" localSheetId="60">'15月'!$J$12:$AL$27</definedName>
    <definedName name="Rイメージ01_a" localSheetId="4">'1月'!$J$12:$AL$27</definedName>
    <definedName name="Rイメージ01_a" localSheetId="8">'2月'!$J$12:$AL$27</definedName>
    <definedName name="Rイメージ01_a" localSheetId="12">'3月'!$J$12:$AL$27</definedName>
    <definedName name="Rイメージ01_a" localSheetId="16">'4月'!$J$12:$AL$27</definedName>
    <definedName name="Rイメージ01_a" localSheetId="20">'5月'!$J$12:$AL$27</definedName>
    <definedName name="Rイメージ01_a" localSheetId="24">'6月'!$J$12:$AL$27</definedName>
    <definedName name="Rイメージ01_a" localSheetId="28">'7月'!$J$12:$AL$27</definedName>
    <definedName name="Rイメージ01_a" localSheetId="32">'8月'!$J$12:$AL$27</definedName>
    <definedName name="Rイメージ01_a" localSheetId="36">'9月'!$J$12:$AL$27</definedName>
    <definedName name="Rロゴ" localSheetId="40">'10月'!$AD$50:$AL$54</definedName>
    <definedName name="Rロゴ" localSheetId="44">'11月'!$AD$50:$AL$54</definedName>
    <definedName name="Rロゴ" localSheetId="48">'12月'!$AD$50:$AL$54</definedName>
    <definedName name="Rロゴ" localSheetId="52">'13月'!$AD$50:$AL$54</definedName>
    <definedName name="Rロゴ" localSheetId="56">'14月'!$AD$50:$AL$54</definedName>
    <definedName name="Rロゴ" localSheetId="60">'15月'!$AD$50:$AL$54</definedName>
    <definedName name="Rロゴ" localSheetId="4">'1月'!$AD$50:$AL$54</definedName>
    <definedName name="Rロゴ" localSheetId="8">'2月'!$AD$50:$AL$54</definedName>
    <definedName name="Rロゴ" localSheetId="12">'3月'!$AD$50:$AL$54</definedName>
    <definedName name="Rロゴ" localSheetId="16">'4月'!$AD$50:$AL$54</definedName>
    <definedName name="Rロゴ" localSheetId="20">'5月'!$AD$50:$AL$54</definedName>
    <definedName name="Rロゴ" localSheetId="24">'6月'!$AD$50:$AL$54</definedName>
    <definedName name="Rロゴ" localSheetId="28">'7月'!$AD$50:$AL$54</definedName>
    <definedName name="Rロゴ" localSheetId="32">'8月'!$AD$50:$AL$54</definedName>
    <definedName name="Rロゴ" localSheetId="36">'9月'!$AD$50:$AL$54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'10月'!$C$3:$AL$54</definedName>
    <definedName name="印刷" localSheetId="44" hidden="1">'11月'!$C$3:$AL$54</definedName>
    <definedName name="印刷" localSheetId="48" hidden="1">'12月'!$C$3:$AL$54</definedName>
    <definedName name="印刷" localSheetId="52" hidden="1">'13月'!$C$3:$AL$54</definedName>
    <definedName name="印刷" localSheetId="56" hidden="1">'14月'!$C$3:$AL$54</definedName>
    <definedName name="印刷" localSheetId="60" hidden="1">'15月'!$C$3:$AL$54</definedName>
    <definedName name="印刷" localSheetId="8" hidden="1">'2月'!$C$3:$AL$54</definedName>
    <definedName name="印刷" localSheetId="12" hidden="1">'3月'!$C$3:$AL$54</definedName>
    <definedName name="印刷" localSheetId="16" hidden="1">'4月'!$C$3:$AL$54</definedName>
    <definedName name="印刷" localSheetId="20" hidden="1">'5月'!$C$3:$AL$54</definedName>
    <definedName name="印刷" localSheetId="24" hidden="1">'6月'!$C$3:$AL$54</definedName>
    <definedName name="印刷" localSheetId="28" hidden="1">'7月'!$C$3:$AL$54</definedName>
    <definedName name="印刷" localSheetId="32" hidden="1">'8月'!$C$3:$AL$54</definedName>
    <definedName name="印刷" localSheetId="36" hidden="1">'9月'!$C$3:$AL$54</definedName>
    <definedName name="印刷" hidden="1">'1月'!$C$3:$AL$54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8" i="63" l="1"/>
  <c r="L48" i="63" s="1"/>
  <c r="M48" i="63" s="1"/>
  <c r="N48" i="63" s="1"/>
  <c r="O48" i="63" s="1"/>
  <c r="P48" i="63" s="1"/>
  <c r="J49" i="63" s="1"/>
  <c r="K49" i="63" s="1"/>
  <c r="L49" i="63" s="1"/>
  <c r="M49" i="63" s="1"/>
  <c r="N49" i="63" s="1"/>
  <c r="O49" i="63" s="1"/>
  <c r="P49" i="63" s="1"/>
  <c r="J50" i="63" s="1"/>
  <c r="K50" i="63" s="1"/>
  <c r="L50" i="63" s="1"/>
  <c r="M50" i="63" s="1"/>
  <c r="N50" i="63" s="1"/>
  <c r="O50" i="63" s="1"/>
  <c r="P50" i="63" s="1"/>
  <c r="J51" i="63" s="1"/>
  <c r="K51" i="63" s="1"/>
  <c r="L51" i="63" s="1"/>
  <c r="M51" i="63" s="1"/>
  <c r="N51" i="63" s="1"/>
  <c r="O51" i="63" s="1"/>
  <c r="P51" i="63" s="1"/>
  <c r="J52" i="63" s="1"/>
  <c r="K52" i="63" s="1"/>
  <c r="L52" i="63" s="1"/>
  <c r="M52" i="63" s="1"/>
  <c r="N52" i="63" s="1"/>
  <c r="O52" i="63" s="1"/>
  <c r="P52" i="63" s="1"/>
  <c r="J53" i="63" s="1"/>
  <c r="K53" i="63" s="1"/>
  <c r="L53" i="63" s="1"/>
  <c r="M53" i="63" s="1"/>
  <c r="N53" i="63" s="1"/>
  <c r="O53" i="63" s="1"/>
  <c r="P53" i="63" s="1"/>
  <c r="U35" i="63"/>
  <c r="X35" i="63" s="1"/>
  <c r="AA35" i="63" s="1"/>
  <c r="AD35" i="63" s="1"/>
  <c r="AG35" i="63" s="1"/>
  <c r="AJ35" i="63" s="1"/>
  <c r="R38" i="63" s="1"/>
  <c r="U38" i="63" s="1"/>
  <c r="X38" i="63" s="1"/>
  <c r="AA38" i="63" s="1"/>
  <c r="AD38" i="63" s="1"/>
  <c r="AG38" i="63" s="1"/>
  <c r="AJ38" i="63" s="1"/>
  <c r="R41" i="63" s="1"/>
  <c r="U41" i="63" s="1"/>
  <c r="X41" i="63" s="1"/>
  <c r="AA41" i="63" s="1"/>
  <c r="AD41" i="63" s="1"/>
  <c r="AG41" i="63" s="1"/>
  <c r="AJ41" i="63" s="1"/>
  <c r="R44" i="63" s="1"/>
  <c r="U44" i="63" s="1"/>
  <c r="X44" i="63" s="1"/>
  <c r="AA44" i="63" s="1"/>
  <c r="AD44" i="63" s="1"/>
  <c r="AG44" i="63" s="1"/>
  <c r="AJ44" i="63" s="1"/>
  <c r="R47" i="63" s="1"/>
  <c r="U47" i="63" s="1"/>
  <c r="X47" i="63" s="1"/>
  <c r="AA47" i="63" s="1"/>
  <c r="AD47" i="63" s="1"/>
  <c r="AG47" i="63" s="1"/>
  <c r="AJ47" i="63" s="1"/>
  <c r="R50" i="63" s="1"/>
  <c r="U50" i="63" s="1"/>
  <c r="X50" i="63" s="1"/>
  <c r="AA50" i="63" s="1"/>
  <c r="K35" i="63"/>
  <c r="L35" i="63" s="1"/>
  <c r="M35" i="63" s="1"/>
  <c r="N35" i="63" s="1"/>
  <c r="O35" i="63" s="1"/>
  <c r="P35" i="63" s="1"/>
  <c r="J36" i="63" s="1"/>
  <c r="K36" i="63" s="1"/>
  <c r="L36" i="63" s="1"/>
  <c r="M36" i="63" s="1"/>
  <c r="N36" i="63" s="1"/>
  <c r="O36" i="63" s="1"/>
  <c r="P36" i="63" s="1"/>
  <c r="J37" i="63" s="1"/>
  <c r="K37" i="63" s="1"/>
  <c r="L37" i="63" s="1"/>
  <c r="M37" i="63" s="1"/>
  <c r="N37" i="63" s="1"/>
  <c r="O37" i="63" s="1"/>
  <c r="P37" i="63" s="1"/>
  <c r="J38" i="63" s="1"/>
  <c r="K38" i="63" s="1"/>
  <c r="L38" i="63" s="1"/>
  <c r="M38" i="63" s="1"/>
  <c r="N38" i="63" s="1"/>
  <c r="O38" i="63" s="1"/>
  <c r="P38" i="63" s="1"/>
  <c r="J39" i="63" s="1"/>
  <c r="K39" i="63" s="1"/>
  <c r="L39" i="63" s="1"/>
  <c r="M39" i="63" s="1"/>
  <c r="N39" i="63" s="1"/>
  <c r="O39" i="63" s="1"/>
  <c r="P39" i="63" s="1"/>
  <c r="J40" i="63" s="1"/>
  <c r="K40" i="63" s="1"/>
  <c r="L40" i="63" s="1"/>
  <c r="M40" i="63" s="1"/>
  <c r="N40" i="63" s="1"/>
  <c r="O40" i="63" s="1"/>
  <c r="P40" i="63" s="1"/>
  <c r="K48" i="59"/>
  <c r="L48" i="59" s="1"/>
  <c r="M48" i="59" s="1"/>
  <c r="N48" i="59" s="1"/>
  <c r="O48" i="59" s="1"/>
  <c r="P48" i="59" s="1"/>
  <c r="J49" i="59" s="1"/>
  <c r="K49" i="59" s="1"/>
  <c r="L49" i="59" s="1"/>
  <c r="M49" i="59" s="1"/>
  <c r="N49" i="59" s="1"/>
  <c r="O49" i="59" s="1"/>
  <c r="P49" i="59" s="1"/>
  <c r="J50" i="59" s="1"/>
  <c r="K50" i="59" s="1"/>
  <c r="L50" i="59" s="1"/>
  <c r="M50" i="59" s="1"/>
  <c r="N50" i="59" s="1"/>
  <c r="O50" i="59" s="1"/>
  <c r="P50" i="59" s="1"/>
  <c r="J51" i="59" s="1"/>
  <c r="K51" i="59" s="1"/>
  <c r="L51" i="59" s="1"/>
  <c r="M51" i="59" s="1"/>
  <c r="N51" i="59" s="1"/>
  <c r="O51" i="59" s="1"/>
  <c r="P51" i="59" s="1"/>
  <c r="J52" i="59" s="1"/>
  <c r="K52" i="59" s="1"/>
  <c r="L52" i="59" s="1"/>
  <c r="M52" i="59" s="1"/>
  <c r="N52" i="59" s="1"/>
  <c r="O52" i="59" s="1"/>
  <c r="P52" i="59" s="1"/>
  <c r="J53" i="59" s="1"/>
  <c r="K53" i="59" s="1"/>
  <c r="L53" i="59" s="1"/>
  <c r="M53" i="59" s="1"/>
  <c r="N53" i="59" s="1"/>
  <c r="O53" i="59" s="1"/>
  <c r="P53" i="59" s="1"/>
  <c r="U35" i="59"/>
  <c r="X35" i="59" s="1"/>
  <c r="AA35" i="59" s="1"/>
  <c r="AD35" i="59" s="1"/>
  <c r="AG35" i="59" s="1"/>
  <c r="AJ35" i="59" s="1"/>
  <c r="R38" i="59" s="1"/>
  <c r="U38" i="59" s="1"/>
  <c r="X38" i="59" s="1"/>
  <c r="AA38" i="59" s="1"/>
  <c r="AD38" i="59" s="1"/>
  <c r="AG38" i="59" s="1"/>
  <c r="AJ38" i="59" s="1"/>
  <c r="R41" i="59" s="1"/>
  <c r="U41" i="59" s="1"/>
  <c r="X41" i="59" s="1"/>
  <c r="AA41" i="59" s="1"/>
  <c r="AD41" i="59" s="1"/>
  <c r="AG41" i="59" s="1"/>
  <c r="AJ41" i="59" s="1"/>
  <c r="R44" i="59" s="1"/>
  <c r="U44" i="59" s="1"/>
  <c r="X44" i="59" s="1"/>
  <c r="AA44" i="59" s="1"/>
  <c r="AD44" i="59" s="1"/>
  <c r="AG44" i="59" s="1"/>
  <c r="AJ44" i="59" s="1"/>
  <c r="R47" i="59" s="1"/>
  <c r="U47" i="59" s="1"/>
  <c r="X47" i="59" s="1"/>
  <c r="AA47" i="59" s="1"/>
  <c r="AD47" i="59" s="1"/>
  <c r="AG47" i="59" s="1"/>
  <c r="AJ47" i="59" s="1"/>
  <c r="R50" i="59" s="1"/>
  <c r="U50" i="59" s="1"/>
  <c r="X50" i="59" s="1"/>
  <c r="AA50" i="59" s="1"/>
  <c r="K35" i="59"/>
  <c r="L35" i="59" s="1"/>
  <c r="M35" i="59" s="1"/>
  <c r="N35" i="59" s="1"/>
  <c r="O35" i="59" s="1"/>
  <c r="P35" i="59" s="1"/>
  <c r="J36" i="59" s="1"/>
  <c r="K36" i="59" s="1"/>
  <c r="L36" i="59" s="1"/>
  <c r="M36" i="59" s="1"/>
  <c r="N36" i="59" s="1"/>
  <c r="O36" i="59" s="1"/>
  <c r="P36" i="59" s="1"/>
  <c r="J37" i="59" s="1"/>
  <c r="K37" i="59" s="1"/>
  <c r="L37" i="59" s="1"/>
  <c r="M37" i="59" s="1"/>
  <c r="N37" i="59" s="1"/>
  <c r="O37" i="59" s="1"/>
  <c r="P37" i="59" s="1"/>
  <c r="J38" i="59" s="1"/>
  <c r="K38" i="59" s="1"/>
  <c r="L38" i="59" s="1"/>
  <c r="M38" i="59" s="1"/>
  <c r="N38" i="59" s="1"/>
  <c r="O38" i="59" s="1"/>
  <c r="P38" i="59" s="1"/>
  <c r="J39" i="59" s="1"/>
  <c r="K39" i="59" s="1"/>
  <c r="L39" i="59" s="1"/>
  <c r="M39" i="59" s="1"/>
  <c r="N39" i="59" s="1"/>
  <c r="O39" i="59" s="1"/>
  <c r="P39" i="59" s="1"/>
  <c r="J40" i="59" s="1"/>
  <c r="K40" i="59" s="1"/>
  <c r="L40" i="59" s="1"/>
  <c r="M40" i="59" s="1"/>
  <c r="N40" i="59" s="1"/>
  <c r="O40" i="59" s="1"/>
  <c r="P40" i="59" s="1"/>
  <c r="K48" i="55"/>
  <c r="L48" i="55" s="1"/>
  <c r="M48" i="55" s="1"/>
  <c r="N48" i="55" s="1"/>
  <c r="O48" i="55" s="1"/>
  <c r="P48" i="55" s="1"/>
  <c r="J49" i="55" s="1"/>
  <c r="K49" i="55" s="1"/>
  <c r="L49" i="55" s="1"/>
  <c r="M49" i="55" s="1"/>
  <c r="N49" i="55" s="1"/>
  <c r="O49" i="55" s="1"/>
  <c r="P49" i="55" s="1"/>
  <c r="J50" i="55" s="1"/>
  <c r="K50" i="55" s="1"/>
  <c r="L50" i="55" s="1"/>
  <c r="M50" i="55" s="1"/>
  <c r="N50" i="55" s="1"/>
  <c r="O50" i="55" s="1"/>
  <c r="P50" i="55" s="1"/>
  <c r="J51" i="55" s="1"/>
  <c r="K51" i="55" s="1"/>
  <c r="L51" i="55" s="1"/>
  <c r="M51" i="55" s="1"/>
  <c r="N51" i="55" s="1"/>
  <c r="O51" i="55" s="1"/>
  <c r="P51" i="55" s="1"/>
  <c r="J52" i="55" s="1"/>
  <c r="K52" i="55" s="1"/>
  <c r="L52" i="55" s="1"/>
  <c r="M52" i="55" s="1"/>
  <c r="N52" i="55" s="1"/>
  <c r="O52" i="55" s="1"/>
  <c r="P52" i="55" s="1"/>
  <c r="J53" i="55" s="1"/>
  <c r="K53" i="55" s="1"/>
  <c r="L53" i="55" s="1"/>
  <c r="M53" i="55" s="1"/>
  <c r="N53" i="55" s="1"/>
  <c r="O53" i="55" s="1"/>
  <c r="P53" i="55" s="1"/>
  <c r="U35" i="55"/>
  <c r="X35" i="55" s="1"/>
  <c r="AA35" i="55" s="1"/>
  <c r="AD35" i="55" s="1"/>
  <c r="AG35" i="55" s="1"/>
  <c r="AJ35" i="55" s="1"/>
  <c r="R38" i="55" s="1"/>
  <c r="U38" i="55" s="1"/>
  <c r="X38" i="55" s="1"/>
  <c r="AA38" i="55" s="1"/>
  <c r="AD38" i="55" s="1"/>
  <c r="AG38" i="55" s="1"/>
  <c r="AJ38" i="55" s="1"/>
  <c r="R41" i="55" s="1"/>
  <c r="U41" i="55" s="1"/>
  <c r="X41" i="55" s="1"/>
  <c r="AA41" i="55" s="1"/>
  <c r="AD41" i="55" s="1"/>
  <c r="AG41" i="55" s="1"/>
  <c r="AJ41" i="55" s="1"/>
  <c r="R44" i="55" s="1"/>
  <c r="U44" i="55" s="1"/>
  <c r="X44" i="55" s="1"/>
  <c r="AA44" i="55" s="1"/>
  <c r="AD44" i="55" s="1"/>
  <c r="AG44" i="55" s="1"/>
  <c r="AJ44" i="55" s="1"/>
  <c r="R47" i="55" s="1"/>
  <c r="U47" i="55" s="1"/>
  <c r="X47" i="55" s="1"/>
  <c r="AA47" i="55" s="1"/>
  <c r="AD47" i="55" s="1"/>
  <c r="AG47" i="55" s="1"/>
  <c r="AJ47" i="55" s="1"/>
  <c r="R50" i="55" s="1"/>
  <c r="U50" i="55" s="1"/>
  <c r="X50" i="55" s="1"/>
  <c r="AA50" i="55" s="1"/>
  <c r="K35" i="55"/>
  <c r="L35" i="55" s="1"/>
  <c r="M35" i="55" s="1"/>
  <c r="N35" i="55" s="1"/>
  <c r="O35" i="55" s="1"/>
  <c r="P35" i="55" s="1"/>
  <c r="J36" i="55" s="1"/>
  <c r="K36" i="55" s="1"/>
  <c r="L36" i="55" s="1"/>
  <c r="M36" i="55" s="1"/>
  <c r="N36" i="55" s="1"/>
  <c r="O36" i="55" s="1"/>
  <c r="P36" i="55" s="1"/>
  <c r="J37" i="55" s="1"/>
  <c r="K37" i="55" s="1"/>
  <c r="L37" i="55" s="1"/>
  <c r="M37" i="55" s="1"/>
  <c r="N37" i="55" s="1"/>
  <c r="O37" i="55" s="1"/>
  <c r="P37" i="55" s="1"/>
  <c r="J38" i="55" s="1"/>
  <c r="K38" i="55" s="1"/>
  <c r="L38" i="55" s="1"/>
  <c r="M38" i="55" s="1"/>
  <c r="N38" i="55" s="1"/>
  <c r="O38" i="55" s="1"/>
  <c r="P38" i="55" s="1"/>
  <c r="J39" i="55" s="1"/>
  <c r="K39" i="55" s="1"/>
  <c r="L39" i="55" s="1"/>
  <c r="M39" i="55" s="1"/>
  <c r="N39" i="55" s="1"/>
  <c r="O39" i="55" s="1"/>
  <c r="P39" i="55" s="1"/>
  <c r="J40" i="55" s="1"/>
  <c r="K40" i="55" s="1"/>
  <c r="L40" i="55" s="1"/>
  <c r="M40" i="55" s="1"/>
  <c r="N40" i="55" s="1"/>
  <c r="O40" i="55" s="1"/>
  <c r="P40" i="55" s="1"/>
  <c r="K48" i="51"/>
  <c r="L48" i="51" s="1"/>
  <c r="M48" i="51" s="1"/>
  <c r="N48" i="51" s="1"/>
  <c r="O48" i="51" s="1"/>
  <c r="P48" i="51" s="1"/>
  <c r="J49" i="51" s="1"/>
  <c r="K49" i="51" s="1"/>
  <c r="L49" i="51" s="1"/>
  <c r="M49" i="51" s="1"/>
  <c r="N49" i="51" s="1"/>
  <c r="O49" i="51" s="1"/>
  <c r="P49" i="51" s="1"/>
  <c r="J50" i="51" s="1"/>
  <c r="K50" i="51" s="1"/>
  <c r="L50" i="51" s="1"/>
  <c r="M50" i="51" s="1"/>
  <c r="N50" i="51" s="1"/>
  <c r="O50" i="51" s="1"/>
  <c r="P50" i="51" s="1"/>
  <c r="J51" i="51" s="1"/>
  <c r="K51" i="51" s="1"/>
  <c r="L51" i="51" s="1"/>
  <c r="M51" i="51" s="1"/>
  <c r="N51" i="51" s="1"/>
  <c r="O51" i="51" s="1"/>
  <c r="P51" i="51" s="1"/>
  <c r="J52" i="51" s="1"/>
  <c r="K52" i="51" s="1"/>
  <c r="L52" i="51" s="1"/>
  <c r="M52" i="51" s="1"/>
  <c r="N52" i="51" s="1"/>
  <c r="O52" i="51" s="1"/>
  <c r="P52" i="51" s="1"/>
  <c r="J53" i="51" s="1"/>
  <c r="K53" i="51" s="1"/>
  <c r="L53" i="51" s="1"/>
  <c r="M53" i="51" s="1"/>
  <c r="N53" i="51" s="1"/>
  <c r="O53" i="51" s="1"/>
  <c r="P53" i="51" s="1"/>
  <c r="U35" i="51"/>
  <c r="X35" i="51" s="1"/>
  <c r="AA35" i="51" s="1"/>
  <c r="AD35" i="51" s="1"/>
  <c r="AG35" i="51" s="1"/>
  <c r="AJ35" i="51" s="1"/>
  <c r="R38" i="51" s="1"/>
  <c r="U38" i="51" s="1"/>
  <c r="X38" i="51" s="1"/>
  <c r="AA38" i="51" s="1"/>
  <c r="AD38" i="51" s="1"/>
  <c r="AG38" i="51" s="1"/>
  <c r="AJ38" i="51" s="1"/>
  <c r="R41" i="51" s="1"/>
  <c r="U41" i="51" s="1"/>
  <c r="X41" i="51" s="1"/>
  <c r="AA41" i="51" s="1"/>
  <c r="AD41" i="51" s="1"/>
  <c r="AG41" i="51" s="1"/>
  <c r="AJ41" i="51" s="1"/>
  <c r="R44" i="51" s="1"/>
  <c r="U44" i="51" s="1"/>
  <c r="X44" i="51" s="1"/>
  <c r="AA44" i="51" s="1"/>
  <c r="AD44" i="51" s="1"/>
  <c r="AG44" i="51" s="1"/>
  <c r="AJ44" i="51" s="1"/>
  <c r="R47" i="51" s="1"/>
  <c r="U47" i="51" s="1"/>
  <c r="X47" i="51" s="1"/>
  <c r="AA47" i="51" s="1"/>
  <c r="AD47" i="51" s="1"/>
  <c r="AG47" i="51" s="1"/>
  <c r="AJ47" i="51" s="1"/>
  <c r="R50" i="51" s="1"/>
  <c r="U50" i="51" s="1"/>
  <c r="X50" i="51" s="1"/>
  <c r="AA50" i="51" s="1"/>
  <c r="K35" i="51"/>
  <c r="L35" i="51" s="1"/>
  <c r="M35" i="51" s="1"/>
  <c r="N35" i="51" s="1"/>
  <c r="O35" i="51" s="1"/>
  <c r="P35" i="51" s="1"/>
  <c r="J36" i="51" s="1"/>
  <c r="K36" i="51" s="1"/>
  <c r="L36" i="51" s="1"/>
  <c r="M36" i="51" s="1"/>
  <c r="N36" i="51" s="1"/>
  <c r="O36" i="51" s="1"/>
  <c r="P36" i="51" s="1"/>
  <c r="J37" i="51" s="1"/>
  <c r="K37" i="51" s="1"/>
  <c r="L37" i="51" s="1"/>
  <c r="M37" i="51" s="1"/>
  <c r="N37" i="51" s="1"/>
  <c r="O37" i="51" s="1"/>
  <c r="P37" i="51" s="1"/>
  <c r="J38" i="51" s="1"/>
  <c r="K38" i="51" s="1"/>
  <c r="L38" i="51" s="1"/>
  <c r="M38" i="51" s="1"/>
  <c r="N38" i="51" s="1"/>
  <c r="O38" i="51" s="1"/>
  <c r="P38" i="51" s="1"/>
  <c r="J39" i="51" s="1"/>
  <c r="K39" i="51" s="1"/>
  <c r="L39" i="51" s="1"/>
  <c r="M39" i="51" s="1"/>
  <c r="N39" i="51" s="1"/>
  <c r="O39" i="51" s="1"/>
  <c r="P39" i="51" s="1"/>
  <c r="J40" i="51" s="1"/>
  <c r="K40" i="51" s="1"/>
  <c r="L40" i="51" s="1"/>
  <c r="M40" i="51" s="1"/>
  <c r="N40" i="51" s="1"/>
  <c r="O40" i="51" s="1"/>
  <c r="P40" i="51" s="1"/>
  <c r="K48" i="47"/>
  <c r="L48" i="47" s="1"/>
  <c r="M48" i="47" s="1"/>
  <c r="N48" i="47" s="1"/>
  <c r="O48" i="47" s="1"/>
  <c r="P48" i="47" s="1"/>
  <c r="J49" i="47" s="1"/>
  <c r="K49" i="47" s="1"/>
  <c r="L49" i="47" s="1"/>
  <c r="M49" i="47" s="1"/>
  <c r="N49" i="47" s="1"/>
  <c r="O49" i="47" s="1"/>
  <c r="P49" i="47" s="1"/>
  <c r="J50" i="47" s="1"/>
  <c r="K50" i="47" s="1"/>
  <c r="L50" i="47" s="1"/>
  <c r="M50" i="47" s="1"/>
  <c r="N50" i="47" s="1"/>
  <c r="O50" i="47" s="1"/>
  <c r="P50" i="47" s="1"/>
  <c r="J51" i="47" s="1"/>
  <c r="K51" i="47" s="1"/>
  <c r="L51" i="47" s="1"/>
  <c r="M51" i="47" s="1"/>
  <c r="N51" i="47" s="1"/>
  <c r="O51" i="47" s="1"/>
  <c r="P51" i="47" s="1"/>
  <c r="J52" i="47" s="1"/>
  <c r="K52" i="47" s="1"/>
  <c r="L52" i="47" s="1"/>
  <c r="M52" i="47" s="1"/>
  <c r="N52" i="47" s="1"/>
  <c r="O52" i="47" s="1"/>
  <c r="P52" i="47" s="1"/>
  <c r="J53" i="47" s="1"/>
  <c r="K53" i="47" s="1"/>
  <c r="L53" i="47" s="1"/>
  <c r="M53" i="47" s="1"/>
  <c r="N53" i="47" s="1"/>
  <c r="O53" i="47" s="1"/>
  <c r="P53" i="47" s="1"/>
  <c r="U35" i="47"/>
  <c r="X35" i="47" s="1"/>
  <c r="AA35" i="47" s="1"/>
  <c r="AD35" i="47" s="1"/>
  <c r="AG35" i="47" s="1"/>
  <c r="AJ35" i="47" s="1"/>
  <c r="R38" i="47" s="1"/>
  <c r="U38" i="47" s="1"/>
  <c r="X38" i="47" s="1"/>
  <c r="AA38" i="47" s="1"/>
  <c r="AD38" i="47" s="1"/>
  <c r="AG38" i="47" s="1"/>
  <c r="AJ38" i="47" s="1"/>
  <c r="R41" i="47" s="1"/>
  <c r="U41" i="47" s="1"/>
  <c r="X41" i="47" s="1"/>
  <c r="AA41" i="47" s="1"/>
  <c r="AD41" i="47" s="1"/>
  <c r="AG41" i="47" s="1"/>
  <c r="AJ41" i="47" s="1"/>
  <c r="R44" i="47" s="1"/>
  <c r="U44" i="47" s="1"/>
  <c r="X44" i="47" s="1"/>
  <c r="AA44" i="47" s="1"/>
  <c r="AD44" i="47" s="1"/>
  <c r="AG44" i="47" s="1"/>
  <c r="AJ44" i="47" s="1"/>
  <c r="R47" i="47" s="1"/>
  <c r="U47" i="47" s="1"/>
  <c r="X47" i="47" s="1"/>
  <c r="AA47" i="47" s="1"/>
  <c r="AD47" i="47" s="1"/>
  <c r="AG47" i="47" s="1"/>
  <c r="AJ47" i="47" s="1"/>
  <c r="R50" i="47" s="1"/>
  <c r="U50" i="47" s="1"/>
  <c r="X50" i="47" s="1"/>
  <c r="AA50" i="47" s="1"/>
  <c r="K35" i="47"/>
  <c r="L35" i="47" s="1"/>
  <c r="M35" i="47" s="1"/>
  <c r="N35" i="47" s="1"/>
  <c r="O35" i="47" s="1"/>
  <c r="P35" i="47" s="1"/>
  <c r="J36" i="47" s="1"/>
  <c r="K36" i="47" s="1"/>
  <c r="L36" i="47" s="1"/>
  <c r="M36" i="47" s="1"/>
  <c r="N36" i="47" s="1"/>
  <c r="O36" i="47" s="1"/>
  <c r="P36" i="47" s="1"/>
  <c r="J37" i="47" s="1"/>
  <c r="K37" i="47" s="1"/>
  <c r="L37" i="47" s="1"/>
  <c r="M37" i="47" s="1"/>
  <c r="N37" i="47" s="1"/>
  <c r="O37" i="47" s="1"/>
  <c r="P37" i="47" s="1"/>
  <c r="J38" i="47" s="1"/>
  <c r="K38" i="47" s="1"/>
  <c r="L38" i="47" s="1"/>
  <c r="M38" i="47" s="1"/>
  <c r="N38" i="47" s="1"/>
  <c r="O38" i="47" s="1"/>
  <c r="P38" i="47" s="1"/>
  <c r="J39" i="47" s="1"/>
  <c r="K39" i="47" s="1"/>
  <c r="L39" i="47" s="1"/>
  <c r="M39" i="47" s="1"/>
  <c r="N39" i="47" s="1"/>
  <c r="O39" i="47" s="1"/>
  <c r="P39" i="47" s="1"/>
  <c r="J40" i="47" s="1"/>
  <c r="K40" i="47" s="1"/>
  <c r="L40" i="47" s="1"/>
  <c r="M40" i="47" s="1"/>
  <c r="N40" i="47" s="1"/>
  <c r="O40" i="47" s="1"/>
  <c r="P40" i="47" s="1"/>
  <c r="K48" i="43"/>
  <c r="L48" i="43" s="1"/>
  <c r="M48" i="43" s="1"/>
  <c r="N48" i="43" s="1"/>
  <c r="O48" i="43" s="1"/>
  <c r="P48" i="43" s="1"/>
  <c r="J49" i="43" s="1"/>
  <c r="K49" i="43" s="1"/>
  <c r="L49" i="43" s="1"/>
  <c r="M49" i="43" s="1"/>
  <c r="N49" i="43" s="1"/>
  <c r="O49" i="43" s="1"/>
  <c r="P49" i="43" s="1"/>
  <c r="J50" i="43" s="1"/>
  <c r="K50" i="43" s="1"/>
  <c r="L50" i="43" s="1"/>
  <c r="M50" i="43" s="1"/>
  <c r="N50" i="43" s="1"/>
  <c r="O50" i="43" s="1"/>
  <c r="P50" i="43" s="1"/>
  <c r="J51" i="43" s="1"/>
  <c r="K51" i="43" s="1"/>
  <c r="L51" i="43" s="1"/>
  <c r="M51" i="43" s="1"/>
  <c r="N51" i="43" s="1"/>
  <c r="O51" i="43" s="1"/>
  <c r="P51" i="43" s="1"/>
  <c r="J52" i="43" s="1"/>
  <c r="K52" i="43" s="1"/>
  <c r="L52" i="43" s="1"/>
  <c r="M52" i="43" s="1"/>
  <c r="N52" i="43" s="1"/>
  <c r="O52" i="43" s="1"/>
  <c r="P52" i="43" s="1"/>
  <c r="J53" i="43" s="1"/>
  <c r="K53" i="43" s="1"/>
  <c r="L53" i="43" s="1"/>
  <c r="M53" i="43" s="1"/>
  <c r="N53" i="43" s="1"/>
  <c r="O53" i="43" s="1"/>
  <c r="P53" i="43" s="1"/>
  <c r="U35" i="43"/>
  <c r="X35" i="43" s="1"/>
  <c r="AA35" i="43" s="1"/>
  <c r="AD35" i="43" s="1"/>
  <c r="AG35" i="43" s="1"/>
  <c r="AJ35" i="43" s="1"/>
  <c r="R38" i="43" s="1"/>
  <c r="U38" i="43" s="1"/>
  <c r="X38" i="43" s="1"/>
  <c r="AA38" i="43" s="1"/>
  <c r="AD38" i="43" s="1"/>
  <c r="AG38" i="43" s="1"/>
  <c r="AJ38" i="43" s="1"/>
  <c r="R41" i="43" s="1"/>
  <c r="U41" i="43" s="1"/>
  <c r="X41" i="43" s="1"/>
  <c r="AA41" i="43" s="1"/>
  <c r="AD41" i="43" s="1"/>
  <c r="AG41" i="43" s="1"/>
  <c r="AJ41" i="43" s="1"/>
  <c r="R44" i="43" s="1"/>
  <c r="U44" i="43" s="1"/>
  <c r="X44" i="43" s="1"/>
  <c r="AA44" i="43" s="1"/>
  <c r="AD44" i="43" s="1"/>
  <c r="AG44" i="43" s="1"/>
  <c r="AJ44" i="43" s="1"/>
  <c r="R47" i="43" s="1"/>
  <c r="U47" i="43" s="1"/>
  <c r="X47" i="43" s="1"/>
  <c r="AA47" i="43" s="1"/>
  <c r="AD47" i="43" s="1"/>
  <c r="AG47" i="43" s="1"/>
  <c r="AJ47" i="43" s="1"/>
  <c r="R50" i="43" s="1"/>
  <c r="U50" i="43" s="1"/>
  <c r="X50" i="43" s="1"/>
  <c r="AA50" i="43" s="1"/>
  <c r="K35" i="43"/>
  <c r="L35" i="43" s="1"/>
  <c r="M35" i="43" s="1"/>
  <c r="N35" i="43" s="1"/>
  <c r="O35" i="43" s="1"/>
  <c r="P35" i="43" s="1"/>
  <c r="J36" i="43" s="1"/>
  <c r="K36" i="43" s="1"/>
  <c r="L36" i="43" s="1"/>
  <c r="M36" i="43" s="1"/>
  <c r="N36" i="43" s="1"/>
  <c r="O36" i="43" s="1"/>
  <c r="P36" i="43" s="1"/>
  <c r="J37" i="43" s="1"/>
  <c r="K37" i="43" s="1"/>
  <c r="L37" i="43" s="1"/>
  <c r="M37" i="43" s="1"/>
  <c r="N37" i="43" s="1"/>
  <c r="O37" i="43" s="1"/>
  <c r="P37" i="43" s="1"/>
  <c r="J38" i="43" s="1"/>
  <c r="K38" i="43" s="1"/>
  <c r="L38" i="43" s="1"/>
  <c r="M38" i="43" s="1"/>
  <c r="N38" i="43" s="1"/>
  <c r="O38" i="43" s="1"/>
  <c r="P38" i="43" s="1"/>
  <c r="J39" i="43" s="1"/>
  <c r="K39" i="43" s="1"/>
  <c r="L39" i="43" s="1"/>
  <c r="M39" i="43" s="1"/>
  <c r="N39" i="43" s="1"/>
  <c r="O39" i="43" s="1"/>
  <c r="P39" i="43" s="1"/>
  <c r="J40" i="43" s="1"/>
  <c r="K40" i="43" s="1"/>
  <c r="L40" i="43" s="1"/>
  <c r="M40" i="43" s="1"/>
  <c r="N40" i="43" s="1"/>
  <c r="O40" i="43" s="1"/>
  <c r="P40" i="43" s="1"/>
  <c r="K48" i="39"/>
  <c r="L48" i="39" s="1"/>
  <c r="M48" i="39" s="1"/>
  <c r="N48" i="39" s="1"/>
  <c r="O48" i="39" s="1"/>
  <c r="P48" i="39" s="1"/>
  <c r="J49" i="39" s="1"/>
  <c r="K49" i="39" s="1"/>
  <c r="L49" i="39" s="1"/>
  <c r="M49" i="39" s="1"/>
  <c r="N49" i="39" s="1"/>
  <c r="O49" i="39" s="1"/>
  <c r="P49" i="39" s="1"/>
  <c r="J50" i="39" s="1"/>
  <c r="K50" i="39" s="1"/>
  <c r="L50" i="39" s="1"/>
  <c r="M50" i="39" s="1"/>
  <c r="N50" i="39" s="1"/>
  <c r="O50" i="39" s="1"/>
  <c r="P50" i="39" s="1"/>
  <c r="J51" i="39" s="1"/>
  <c r="K51" i="39" s="1"/>
  <c r="L51" i="39" s="1"/>
  <c r="M51" i="39" s="1"/>
  <c r="N51" i="39" s="1"/>
  <c r="O51" i="39" s="1"/>
  <c r="P51" i="39" s="1"/>
  <c r="J52" i="39" s="1"/>
  <c r="K52" i="39" s="1"/>
  <c r="L52" i="39" s="1"/>
  <c r="M52" i="39" s="1"/>
  <c r="N52" i="39" s="1"/>
  <c r="O52" i="39" s="1"/>
  <c r="P52" i="39" s="1"/>
  <c r="J53" i="39" s="1"/>
  <c r="K53" i="39" s="1"/>
  <c r="L53" i="39" s="1"/>
  <c r="M53" i="39" s="1"/>
  <c r="N53" i="39" s="1"/>
  <c r="O53" i="39" s="1"/>
  <c r="P53" i="39" s="1"/>
  <c r="U35" i="39"/>
  <c r="X35" i="39" s="1"/>
  <c r="AA35" i="39" s="1"/>
  <c r="AD35" i="39" s="1"/>
  <c r="AG35" i="39" s="1"/>
  <c r="AJ35" i="39" s="1"/>
  <c r="R38" i="39" s="1"/>
  <c r="U38" i="39" s="1"/>
  <c r="X38" i="39" s="1"/>
  <c r="AA38" i="39" s="1"/>
  <c r="AD38" i="39" s="1"/>
  <c r="AG38" i="39" s="1"/>
  <c r="AJ38" i="39" s="1"/>
  <c r="R41" i="39" s="1"/>
  <c r="U41" i="39" s="1"/>
  <c r="X41" i="39" s="1"/>
  <c r="AA41" i="39" s="1"/>
  <c r="AD41" i="39" s="1"/>
  <c r="AG41" i="39" s="1"/>
  <c r="AJ41" i="39" s="1"/>
  <c r="R44" i="39" s="1"/>
  <c r="U44" i="39" s="1"/>
  <c r="X44" i="39" s="1"/>
  <c r="AA44" i="39" s="1"/>
  <c r="AD44" i="39" s="1"/>
  <c r="AG44" i="39" s="1"/>
  <c r="AJ44" i="39" s="1"/>
  <c r="R47" i="39" s="1"/>
  <c r="U47" i="39" s="1"/>
  <c r="X47" i="39" s="1"/>
  <c r="AA47" i="39" s="1"/>
  <c r="AD47" i="39" s="1"/>
  <c r="AG47" i="39" s="1"/>
  <c r="AJ47" i="39" s="1"/>
  <c r="R50" i="39" s="1"/>
  <c r="U50" i="39" s="1"/>
  <c r="X50" i="39" s="1"/>
  <c r="AA50" i="39" s="1"/>
  <c r="K35" i="39"/>
  <c r="L35" i="39" s="1"/>
  <c r="M35" i="39" s="1"/>
  <c r="N35" i="39" s="1"/>
  <c r="O35" i="39" s="1"/>
  <c r="P35" i="39" s="1"/>
  <c r="J36" i="39" s="1"/>
  <c r="K36" i="39" s="1"/>
  <c r="L36" i="39" s="1"/>
  <c r="M36" i="39" s="1"/>
  <c r="N36" i="39" s="1"/>
  <c r="O36" i="39" s="1"/>
  <c r="P36" i="39" s="1"/>
  <c r="J37" i="39" s="1"/>
  <c r="K37" i="39" s="1"/>
  <c r="L37" i="39" s="1"/>
  <c r="M37" i="39" s="1"/>
  <c r="N37" i="39" s="1"/>
  <c r="O37" i="39" s="1"/>
  <c r="P37" i="39" s="1"/>
  <c r="J38" i="39" s="1"/>
  <c r="K38" i="39" s="1"/>
  <c r="L38" i="39" s="1"/>
  <c r="M38" i="39" s="1"/>
  <c r="N38" i="39" s="1"/>
  <c r="O38" i="39" s="1"/>
  <c r="P38" i="39" s="1"/>
  <c r="J39" i="39" s="1"/>
  <c r="K39" i="39" s="1"/>
  <c r="L39" i="39" s="1"/>
  <c r="M39" i="39" s="1"/>
  <c r="N39" i="39" s="1"/>
  <c r="O39" i="39" s="1"/>
  <c r="P39" i="39" s="1"/>
  <c r="J40" i="39" s="1"/>
  <c r="K40" i="39" s="1"/>
  <c r="L40" i="39" s="1"/>
  <c r="M40" i="39" s="1"/>
  <c r="N40" i="39" s="1"/>
  <c r="O40" i="39" s="1"/>
  <c r="P40" i="39" s="1"/>
  <c r="K48" i="35"/>
  <c r="L48" i="35" s="1"/>
  <c r="M48" i="35" s="1"/>
  <c r="N48" i="35" s="1"/>
  <c r="O48" i="35" s="1"/>
  <c r="P48" i="35" s="1"/>
  <c r="J49" i="35" s="1"/>
  <c r="K49" i="35" s="1"/>
  <c r="L49" i="35" s="1"/>
  <c r="M49" i="35" s="1"/>
  <c r="N49" i="35" s="1"/>
  <c r="O49" i="35" s="1"/>
  <c r="P49" i="35" s="1"/>
  <c r="J50" i="35" s="1"/>
  <c r="K50" i="35" s="1"/>
  <c r="L50" i="35" s="1"/>
  <c r="M50" i="35" s="1"/>
  <c r="N50" i="35" s="1"/>
  <c r="O50" i="35" s="1"/>
  <c r="P50" i="35" s="1"/>
  <c r="J51" i="35" s="1"/>
  <c r="K51" i="35" s="1"/>
  <c r="L51" i="35" s="1"/>
  <c r="M51" i="35" s="1"/>
  <c r="N51" i="35" s="1"/>
  <c r="O51" i="35" s="1"/>
  <c r="P51" i="35" s="1"/>
  <c r="J52" i="35" s="1"/>
  <c r="K52" i="35" s="1"/>
  <c r="L52" i="35" s="1"/>
  <c r="M52" i="35" s="1"/>
  <c r="N52" i="35" s="1"/>
  <c r="O52" i="35" s="1"/>
  <c r="P52" i="35" s="1"/>
  <c r="J53" i="35" s="1"/>
  <c r="K53" i="35" s="1"/>
  <c r="L53" i="35" s="1"/>
  <c r="M53" i="35" s="1"/>
  <c r="N53" i="35" s="1"/>
  <c r="O53" i="35" s="1"/>
  <c r="P53" i="35" s="1"/>
  <c r="U35" i="35"/>
  <c r="X35" i="35" s="1"/>
  <c r="AA35" i="35" s="1"/>
  <c r="AD35" i="35" s="1"/>
  <c r="AG35" i="35" s="1"/>
  <c r="AJ35" i="35" s="1"/>
  <c r="R38" i="35" s="1"/>
  <c r="U38" i="35" s="1"/>
  <c r="X38" i="35" s="1"/>
  <c r="AA38" i="35" s="1"/>
  <c r="AD38" i="35" s="1"/>
  <c r="AG38" i="35" s="1"/>
  <c r="AJ38" i="35" s="1"/>
  <c r="R41" i="35" s="1"/>
  <c r="U41" i="35" s="1"/>
  <c r="X41" i="35" s="1"/>
  <c r="AA41" i="35" s="1"/>
  <c r="AD41" i="35" s="1"/>
  <c r="AG41" i="35" s="1"/>
  <c r="AJ41" i="35" s="1"/>
  <c r="R44" i="35" s="1"/>
  <c r="U44" i="35" s="1"/>
  <c r="X44" i="35" s="1"/>
  <c r="AA44" i="35" s="1"/>
  <c r="AD44" i="35" s="1"/>
  <c r="AG44" i="35" s="1"/>
  <c r="AJ44" i="35" s="1"/>
  <c r="R47" i="35" s="1"/>
  <c r="U47" i="35" s="1"/>
  <c r="X47" i="35" s="1"/>
  <c r="AA47" i="35" s="1"/>
  <c r="AD47" i="35" s="1"/>
  <c r="AG47" i="35" s="1"/>
  <c r="AJ47" i="35" s="1"/>
  <c r="R50" i="35" s="1"/>
  <c r="U50" i="35" s="1"/>
  <c r="X50" i="35" s="1"/>
  <c r="AA50" i="35" s="1"/>
  <c r="K35" i="35"/>
  <c r="L35" i="35" s="1"/>
  <c r="M35" i="35" s="1"/>
  <c r="N35" i="35" s="1"/>
  <c r="O35" i="35" s="1"/>
  <c r="P35" i="35" s="1"/>
  <c r="J36" i="35" s="1"/>
  <c r="K36" i="35" s="1"/>
  <c r="L36" i="35" s="1"/>
  <c r="M36" i="35" s="1"/>
  <c r="N36" i="35" s="1"/>
  <c r="O36" i="35" s="1"/>
  <c r="P36" i="35" s="1"/>
  <c r="J37" i="35" s="1"/>
  <c r="K37" i="35" s="1"/>
  <c r="L37" i="35" s="1"/>
  <c r="M37" i="35" s="1"/>
  <c r="N37" i="35" s="1"/>
  <c r="O37" i="35" s="1"/>
  <c r="P37" i="35" s="1"/>
  <c r="J38" i="35" s="1"/>
  <c r="K38" i="35" s="1"/>
  <c r="L38" i="35" s="1"/>
  <c r="M38" i="35" s="1"/>
  <c r="N38" i="35" s="1"/>
  <c r="O38" i="35" s="1"/>
  <c r="P38" i="35" s="1"/>
  <c r="J39" i="35" s="1"/>
  <c r="K39" i="35" s="1"/>
  <c r="L39" i="35" s="1"/>
  <c r="M39" i="35" s="1"/>
  <c r="N39" i="35" s="1"/>
  <c r="O39" i="35" s="1"/>
  <c r="P39" i="35" s="1"/>
  <c r="J40" i="35" s="1"/>
  <c r="K40" i="35" s="1"/>
  <c r="L40" i="35" s="1"/>
  <c r="M40" i="35" s="1"/>
  <c r="N40" i="35" s="1"/>
  <c r="O40" i="35" s="1"/>
  <c r="P40" i="35" s="1"/>
  <c r="K48" i="31"/>
  <c r="L48" i="31" s="1"/>
  <c r="M48" i="31" s="1"/>
  <c r="N48" i="31" s="1"/>
  <c r="O48" i="31" s="1"/>
  <c r="P48" i="31" s="1"/>
  <c r="J49" i="31" s="1"/>
  <c r="K49" i="31" s="1"/>
  <c r="L49" i="31" s="1"/>
  <c r="M49" i="31" s="1"/>
  <c r="N49" i="31" s="1"/>
  <c r="O49" i="31" s="1"/>
  <c r="P49" i="31" s="1"/>
  <c r="J50" i="31" s="1"/>
  <c r="K50" i="31" s="1"/>
  <c r="L50" i="31" s="1"/>
  <c r="M50" i="31" s="1"/>
  <c r="N50" i="31" s="1"/>
  <c r="O50" i="31" s="1"/>
  <c r="P50" i="31" s="1"/>
  <c r="J51" i="31" s="1"/>
  <c r="K51" i="31" s="1"/>
  <c r="L51" i="31" s="1"/>
  <c r="M51" i="31" s="1"/>
  <c r="N51" i="31" s="1"/>
  <c r="O51" i="31" s="1"/>
  <c r="P51" i="31" s="1"/>
  <c r="J52" i="31" s="1"/>
  <c r="K52" i="31" s="1"/>
  <c r="L52" i="31" s="1"/>
  <c r="M52" i="31" s="1"/>
  <c r="N52" i="31" s="1"/>
  <c r="O52" i="31" s="1"/>
  <c r="P52" i="31" s="1"/>
  <c r="J53" i="31" s="1"/>
  <c r="K53" i="31" s="1"/>
  <c r="L53" i="31" s="1"/>
  <c r="M53" i="31" s="1"/>
  <c r="N53" i="31" s="1"/>
  <c r="O53" i="31" s="1"/>
  <c r="P53" i="31" s="1"/>
  <c r="U35" i="31"/>
  <c r="X35" i="31" s="1"/>
  <c r="AA35" i="31" s="1"/>
  <c r="AD35" i="31" s="1"/>
  <c r="AG35" i="31" s="1"/>
  <c r="AJ35" i="31" s="1"/>
  <c r="R38" i="31" s="1"/>
  <c r="U38" i="31" s="1"/>
  <c r="X38" i="31" s="1"/>
  <c r="AA38" i="31" s="1"/>
  <c r="AD38" i="31" s="1"/>
  <c r="AG38" i="31" s="1"/>
  <c r="AJ38" i="31" s="1"/>
  <c r="R41" i="31" s="1"/>
  <c r="U41" i="31" s="1"/>
  <c r="X41" i="31" s="1"/>
  <c r="AA41" i="31" s="1"/>
  <c r="AD41" i="31" s="1"/>
  <c r="AG41" i="31" s="1"/>
  <c r="AJ41" i="31" s="1"/>
  <c r="R44" i="31" s="1"/>
  <c r="U44" i="31" s="1"/>
  <c r="X44" i="31" s="1"/>
  <c r="AA44" i="31" s="1"/>
  <c r="AD44" i="31" s="1"/>
  <c r="AG44" i="31" s="1"/>
  <c r="AJ44" i="31" s="1"/>
  <c r="R47" i="31" s="1"/>
  <c r="U47" i="31" s="1"/>
  <c r="X47" i="31" s="1"/>
  <c r="AA47" i="31" s="1"/>
  <c r="AD47" i="31" s="1"/>
  <c r="AG47" i="31" s="1"/>
  <c r="AJ47" i="31" s="1"/>
  <c r="R50" i="31" s="1"/>
  <c r="U50" i="31" s="1"/>
  <c r="X50" i="31" s="1"/>
  <c r="AA50" i="31" s="1"/>
  <c r="K35" i="31"/>
  <c r="L35" i="31" s="1"/>
  <c r="M35" i="31" s="1"/>
  <c r="N35" i="31" s="1"/>
  <c r="O35" i="31" s="1"/>
  <c r="P35" i="31" s="1"/>
  <c r="J36" i="31" s="1"/>
  <c r="K36" i="31" s="1"/>
  <c r="L36" i="31" s="1"/>
  <c r="M36" i="31" s="1"/>
  <c r="N36" i="31" s="1"/>
  <c r="O36" i="31" s="1"/>
  <c r="P36" i="31" s="1"/>
  <c r="J37" i="31" s="1"/>
  <c r="K37" i="31" s="1"/>
  <c r="L37" i="31" s="1"/>
  <c r="M37" i="31" s="1"/>
  <c r="N37" i="31" s="1"/>
  <c r="O37" i="31" s="1"/>
  <c r="P37" i="31" s="1"/>
  <c r="J38" i="31" s="1"/>
  <c r="K38" i="31" s="1"/>
  <c r="L38" i="31" s="1"/>
  <c r="M38" i="31" s="1"/>
  <c r="N38" i="31" s="1"/>
  <c r="O38" i="31" s="1"/>
  <c r="P38" i="31" s="1"/>
  <c r="J39" i="31" s="1"/>
  <c r="K39" i="31" s="1"/>
  <c r="L39" i="31" s="1"/>
  <c r="M39" i="31" s="1"/>
  <c r="N39" i="31" s="1"/>
  <c r="O39" i="31" s="1"/>
  <c r="P39" i="31" s="1"/>
  <c r="J40" i="31" s="1"/>
  <c r="K40" i="31" s="1"/>
  <c r="L40" i="31" s="1"/>
  <c r="M40" i="31" s="1"/>
  <c r="N40" i="31" s="1"/>
  <c r="O40" i="31" s="1"/>
  <c r="P40" i="31" s="1"/>
  <c r="K48" i="27"/>
  <c r="L48" i="27" s="1"/>
  <c r="M48" i="27" s="1"/>
  <c r="N48" i="27" s="1"/>
  <c r="O48" i="27" s="1"/>
  <c r="P48" i="27" s="1"/>
  <c r="J49" i="27" s="1"/>
  <c r="K49" i="27" s="1"/>
  <c r="L49" i="27" s="1"/>
  <c r="M49" i="27" s="1"/>
  <c r="N49" i="27" s="1"/>
  <c r="O49" i="27" s="1"/>
  <c r="P49" i="27" s="1"/>
  <c r="J50" i="27" s="1"/>
  <c r="K50" i="27" s="1"/>
  <c r="L50" i="27" s="1"/>
  <c r="M50" i="27" s="1"/>
  <c r="N50" i="27" s="1"/>
  <c r="O50" i="27" s="1"/>
  <c r="P50" i="27" s="1"/>
  <c r="J51" i="27" s="1"/>
  <c r="K51" i="27" s="1"/>
  <c r="L51" i="27" s="1"/>
  <c r="M51" i="27" s="1"/>
  <c r="N51" i="27" s="1"/>
  <c r="O51" i="27" s="1"/>
  <c r="P51" i="27" s="1"/>
  <c r="J52" i="27" s="1"/>
  <c r="K52" i="27" s="1"/>
  <c r="L52" i="27" s="1"/>
  <c r="M52" i="27" s="1"/>
  <c r="N52" i="27" s="1"/>
  <c r="O52" i="27" s="1"/>
  <c r="P52" i="27" s="1"/>
  <c r="J53" i="27" s="1"/>
  <c r="K53" i="27" s="1"/>
  <c r="L53" i="27" s="1"/>
  <c r="M53" i="27" s="1"/>
  <c r="N53" i="27" s="1"/>
  <c r="O53" i="27" s="1"/>
  <c r="P53" i="27" s="1"/>
  <c r="U35" i="27"/>
  <c r="X35" i="27" s="1"/>
  <c r="AA35" i="27" s="1"/>
  <c r="AD35" i="27" s="1"/>
  <c r="AG35" i="27" s="1"/>
  <c r="AJ35" i="27" s="1"/>
  <c r="R38" i="27" s="1"/>
  <c r="U38" i="27" s="1"/>
  <c r="X38" i="27" s="1"/>
  <c r="AA38" i="27" s="1"/>
  <c r="AD38" i="27" s="1"/>
  <c r="AG38" i="27" s="1"/>
  <c r="AJ38" i="27" s="1"/>
  <c r="R41" i="27" s="1"/>
  <c r="U41" i="27" s="1"/>
  <c r="X41" i="27" s="1"/>
  <c r="AA41" i="27" s="1"/>
  <c r="AD41" i="27" s="1"/>
  <c r="AG41" i="27" s="1"/>
  <c r="AJ41" i="27" s="1"/>
  <c r="R44" i="27" s="1"/>
  <c r="U44" i="27" s="1"/>
  <c r="X44" i="27" s="1"/>
  <c r="AA44" i="27" s="1"/>
  <c r="AD44" i="27" s="1"/>
  <c r="AG44" i="27" s="1"/>
  <c r="AJ44" i="27" s="1"/>
  <c r="R47" i="27" s="1"/>
  <c r="U47" i="27" s="1"/>
  <c r="X47" i="27" s="1"/>
  <c r="AA47" i="27" s="1"/>
  <c r="AD47" i="27" s="1"/>
  <c r="AG47" i="27" s="1"/>
  <c r="AJ47" i="27" s="1"/>
  <c r="R50" i="27" s="1"/>
  <c r="U50" i="27" s="1"/>
  <c r="X50" i="27" s="1"/>
  <c r="AA50" i="27" s="1"/>
  <c r="K35" i="27"/>
  <c r="L35" i="27" s="1"/>
  <c r="M35" i="27" s="1"/>
  <c r="N35" i="27" s="1"/>
  <c r="O35" i="27" s="1"/>
  <c r="P35" i="27" s="1"/>
  <c r="J36" i="27" s="1"/>
  <c r="K36" i="27" s="1"/>
  <c r="L36" i="27" s="1"/>
  <c r="M36" i="27" s="1"/>
  <c r="N36" i="27" s="1"/>
  <c r="O36" i="27" s="1"/>
  <c r="P36" i="27" s="1"/>
  <c r="J37" i="27" s="1"/>
  <c r="K37" i="27" s="1"/>
  <c r="L37" i="27" s="1"/>
  <c r="M37" i="27" s="1"/>
  <c r="N37" i="27" s="1"/>
  <c r="O37" i="27" s="1"/>
  <c r="P37" i="27" s="1"/>
  <c r="J38" i="27" s="1"/>
  <c r="K38" i="27" s="1"/>
  <c r="L38" i="27" s="1"/>
  <c r="M38" i="27" s="1"/>
  <c r="N38" i="27" s="1"/>
  <c r="O38" i="27" s="1"/>
  <c r="P38" i="27" s="1"/>
  <c r="J39" i="27" s="1"/>
  <c r="K39" i="27" s="1"/>
  <c r="L39" i="27" s="1"/>
  <c r="M39" i="27" s="1"/>
  <c r="N39" i="27" s="1"/>
  <c r="O39" i="27" s="1"/>
  <c r="P39" i="27" s="1"/>
  <c r="J40" i="27" s="1"/>
  <c r="K40" i="27" s="1"/>
  <c r="L40" i="27" s="1"/>
  <c r="M40" i="27" s="1"/>
  <c r="N40" i="27" s="1"/>
  <c r="O40" i="27" s="1"/>
  <c r="P40" i="27" s="1"/>
  <c r="K48" i="23"/>
  <c r="L48" i="23" s="1"/>
  <c r="M48" i="23" s="1"/>
  <c r="N48" i="23" s="1"/>
  <c r="O48" i="23" s="1"/>
  <c r="P48" i="23" s="1"/>
  <c r="J49" i="23" s="1"/>
  <c r="K49" i="23" s="1"/>
  <c r="L49" i="23" s="1"/>
  <c r="M49" i="23" s="1"/>
  <c r="N49" i="23" s="1"/>
  <c r="O49" i="23" s="1"/>
  <c r="P49" i="23" s="1"/>
  <c r="J50" i="23" s="1"/>
  <c r="K50" i="23" s="1"/>
  <c r="L50" i="23" s="1"/>
  <c r="M50" i="23" s="1"/>
  <c r="N50" i="23" s="1"/>
  <c r="O50" i="23" s="1"/>
  <c r="P50" i="23" s="1"/>
  <c r="J51" i="23" s="1"/>
  <c r="K51" i="23" s="1"/>
  <c r="L51" i="23" s="1"/>
  <c r="M51" i="23" s="1"/>
  <c r="N51" i="23" s="1"/>
  <c r="O51" i="23" s="1"/>
  <c r="P51" i="23" s="1"/>
  <c r="J52" i="23" s="1"/>
  <c r="K52" i="23" s="1"/>
  <c r="L52" i="23" s="1"/>
  <c r="M52" i="23" s="1"/>
  <c r="N52" i="23" s="1"/>
  <c r="O52" i="23" s="1"/>
  <c r="P52" i="23" s="1"/>
  <c r="J53" i="23" s="1"/>
  <c r="K53" i="23" s="1"/>
  <c r="L53" i="23" s="1"/>
  <c r="M53" i="23" s="1"/>
  <c r="N53" i="23" s="1"/>
  <c r="O53" i="23" s="1"/>
  <c r="P53" i="23" s="1"/>
  <c r="U35" i="23"/>
  <c r="X35" i="23" s="1"/>
  <c r="AA35" i="23" s="1"/>
  <c r="AD35" i="23" s="1"/>
  <c r="AG35" i="23" s="1"/>
  <c r="AJ35" i="23" s="1"/>
  <c r="R38" i="23" s="1"/>
  <c r="U38" i="23" s="1"/>
  <c r="X38" i="23" s="1"/>
  <c r="AA38" i="23" s="1"/>
  <c r="AD38" i="23" s="1"/>
  <c r="AG38" i="23" s="1"/>
  <c r="AJ38" i="23" s="1"/>
  <c r="R41" i="23" s="1"/>
  <c r="U41" i="23" s="1"/>
  <c r="X41" i="23" s="1"/>
  <c r="AA41" i="23" s="1"/>
  <c r="AD41" i="23" s="1"/>
  <c r="AG41" i="23" s="1"/>
  <c r="AJ41" i="23" s="1"/>
  <c r="R44" i="23" s="1"/>
  <c r="U44" i="23" s="1"/>
  <c r="X44" i="23" s="1"/>
  <c r="AA44" i="23" s="1"/>
  <c r="AD44" i="23" s="1"/>
  <c r="AG44" i="23" s="1"/>
  <c r="AJ44" i="23" s="1"/>
  <c r="R47" i="23" s="1"/>
  <c r="U47" i="23" s="1"/>
  <c r="X47" i="23" s="1"/>
  <c r="AA47" i="23" s="1"/>
  <c r="AD47" i="23" s="1"/>
  <c r="AG47" i="23" s="1"/>
  <c r="AJ47" i="23" s="1"/>
  <c r="R50" i="23" s="1"/>
  <c r="U50" i="23" s="1"/>
  <c r="X50" i="23" s="1"/>
  <c r="AA50" i="23" s="1"/>
  <c r="K35" i="23"/>
  <c r="L35" i="23" s="1"/>
  <c r="M35" i="23" s="1"/>
  <c r="N35" i="23" s="1"/>
  <c r="O35" i="23" s="1"/>
  <c r="P35" i="23" s="1"/>
  <c r="J36" i="23" s="1"/>
  <c r="K36" i="23" s="1"/>
  <c r="L36" i="23" s="1"/>
  <c r="M36" i="23" s="1"/>
  <c r="N36" i="23" s="1"/>
  <c r="O36" i="23" s="1"/>
  <c r="P36" i="23" s="1"/>
  <c r="J37" i="23" s="1"/>
  <c r="K37" i="23" s="1"/>
  <c r="L37" i="23" s="1"/>
  <c r="M37" i="23" s="1"/>
  <c r="N37" i="23" s="1"/>
  <c r="O37" i="23" s="1"/>
  <c r="P37" i="23" s="1"/>
  <c r="J38" i="23" s="1"/>
  <c r="K38" i="23" s="1"/>
  <c r="L38" i="23" s="1"/>
  <c r="M38" i="23" s="1"/>
  <c r="N38" i="23" s="1"/>
  <c r="O38" i="23" s="1"/>
  <c r="P38" i="23" s="1"/>
  <c r="J39" i="23" s="1"/>
  <c r="K39" i="23" s="1"/>
  <c r="L39" i="23" s="1"/>
  <c r="M39" i="23" s="1"/>
  <c r="N39" i="23" s="1"/>
  <c r="O39" i="23" s="1"/>
  <c r="P39" i="23" s="1"/>
  <c r="J40" i="23" s="1"/>
  <c r="K40" i="23" s="1"/>
  <c r="L40" i="23" s="1"/>
  <c r="M40" i="23" s="1"/>
  <c r="N40" i="23" s="1"/>
  <c r="O40" i="23" s="1"/>
  <c r="P40" i="23" s="1"/>
  <c r="K48" i="19"/>
  <c r="L48" i="19" s="1"/>
  <c r="M48" i="19" s="1"/>
  <c r="N48" i="19" s="1"/>
  <c r="O48" i="19" s="1"/>
  <c r="P48" i="19" s="1"/>
  <c r="J49" i="19" s="1"/>
  <c r="K49" i="19" s="1"/>
  <c r="L49" i="19" s="1"/>
  <c r="M49" i="19" s="1"/>
  <c r="N49" i="19" s="1"/>
  <c r="O49" i="19" s="1"/>
  <c r="P49" i="19" s="1"/>
  <c r="J50" i="19" s="1"/>
  <c r="K50" i="19" s="1"/>
  <c r="L50" i="19" s="1"/>
  <c r="M50" i="19" s="1"/>
  <c r="N50" i="19" s="1"/>
  <c r="O50" i="19" s="1"/>
  <c r="P50" i="19" s="1"/>
  <c r="J51" i="19" s="1"/>
  <c r="K51" i="19" s="1"/>
  <c r="L51" i="19" s="1"/>
  <c r="M51" i="19" s="1"/>
  <c r="N51" i="19" s="1"/>
  <c r="O51" i="19" s="1"/>
  <c r="P51" i="19" s="1"/>
  <c r="J52" i="19" s="1"/>
  <c r="K52" i="19" s="1"/>
  <c r="L52" i="19" s="1"/>
  <c r="M52" i="19" s="1"/>
  <c r="N52" i="19" s="1"/>
  <c r="O52" i="19" s="1"/>
  <c r="P52" i="19" s="1"/>
  <c r="J53" i="19" s="1"/>
  <c r="K53" i="19" s="1"/>
  <c r="L53" i="19" s="1"/>
  <c r="M53" i="19" s="1"/>
  <c r="N53" i="19" s="1"/>
  <c r="O53" i="19" s="1"/>
  <c r="P53" i="19" s="1"/>
  <c r="U35" i="19"/>
  <c r="X35" i="19" s="1"/>
  <c r="AA35" i="19" s="1"/>
  <c r="AD35" i="19" s="1"/>
  <c r="AG35" i="19" s="1"/>
  <c r="AJ35" i="19" s="1"/>
  <c r="R38" i="19" s="1"/>
  <c r="U38" i="19" s="1"/>
  <c r="X38" i="19" s="1"/>
  <c r="AA38" i="19" s="1"/>
  <c r="AD38" i="19" s="1"/>
  <c r="AG38" i="19" s="1"/>
  <c r="AJ38" i="19" s="1"/>
  <c r="R41" i="19" s="1"/>
  <c r="U41" i="19" s="1"/>
  <c r="X41" i="19" s="1"/>
  <c r="AA41" i="19" s="1"/>
  <c r="AD41" i="19" s="1"/>
  <c r="AG41" i="19" s="1"/>
  <c r="AJ41" i="19" s="1"/>
  <c r="R44" i="19" s="1"/>
  <c r="U44" i="19" s="1"/>
  <c r="X44" i="19" s="1"/>
  <c r="AA44" i="19" s="1"/>
  <c r="AD44" i="19" s="1"/>
  <c r="AG44" i="19" s="1"/>
  <c r="AJ44" i="19" s="1"/>
  <c r="R47" i="19" s="1"/>
  <c r="U47" i="19" s="1"/>
  <c r="X47" i="19" s="1"/>
  <c r="AA47" i="19" s="1"/>
  <c r="AD47" i="19" s="1"/>
  <c r="AG47" i="19" s="1"/>
  <c r="AJ47" i="19" s="1"/>
  <c r="R50" i="19" s="1"/>
  <c r="U50" i="19" s="1"/>
  <c r="X50" i="19" s="1"/>
  <c r="AA50" i="19" s="1"/>
  <c r="K35" i="19"/>
  <c r="L35" i="19" s="1"/>
  <c r="M35" i="19" s="1"/>
  <c r="N35" i="19" s="1"/>
  <c r="O35" i="19" s="1"/>
  <c r="P35" i="19" s="1"/>
  <c r="J36" i="19" s="1"/>
  <c r="K36" i="19" s="1"/>
  <c r="L36" i="19" s="1"/>
  <c r="M36" i="19" s="1"/>
  <c r="N36" i="19" s="1"/>
  <c r="O36" i="19" s="1"/>
  <c r="P36" i="19" s="1"/>
  <c r="J37" i="19" s="1"/>
  <c r="K37" i="19" s="1"/>
  <c r="L37" i="19" s="1"/>
  <c r="M37" i="19" s="1"/>
  <c r="N37" i="19" s="1"/>
  <c r="O37" i="19" s="1"/>
  <c r="P37" i="19" s="1"/>
  <c r="J38" i="19" s="1"/>
  <c r="K38" i="19" s="1"/>
  <c r="L38" i="19" s="1"/>
  <c r="M38" i="19" s="1"/>
  <c r="N38" i="19" s="1"/>
  <c r="O38" i="19" s="1"/>
  <c r="P38" i="19" s="1"/>
  <c r="J39" i="19" s="1"/>
  <c r="K39" i="19" s="1"/>
  <c r="L39" i="19" s="1"/>
  <c r="M39" i="19" s="1"/>
  <c r="N39" i="19" s="1"/>
  <c r="O39" i="19" s="1"/>
  <c r="P39" i="19" s="1"/>
  <c r="J40" i="19" s="1"/>
  <c r="K40" i="19" s="1"/>
  <c r="L40" i="19" s="1"/>
  <c r="M40" i="19" s="1"/>
  <c r="N40" i="19" s="1"/>
  <c r="O40" i="19" s="1"/>
  <c r="P40" i="19" s="1"/>
  <c r="K48" i="15"/>
  <c r="L48" i="15" s="1"/>
  <c r="M48" i="15" s="1"/>
  <c r="N48" i="15" s="1"/>
  <c r="O48" i="15" s="1"/>
  <c r="P48" i="15" s="1"/>
  <c r="J49" i="15" s="1"/>
  <c r="K49" i="15" s="1"/>
  <c r="L49" i="15" s="1"/>
  <c r="M49" i="15" s="1"/>
  <c r="N49" i="15" s="1"/>
  <c r="O49" i="15" s="1"/>
  <c r="P49" i="15" s="1"/>
  <c r="J50" i="15" s="1"/>
  <c r="K50" i="15" s="1"/>
  <c r="L50" i="15" s="1"/>
  <c r="M50" i="15" s="1"/>
  <c r="N50" i="15" s="1"/>
  <c r="O50" i="15" s="1"/>
  <c r="P50" i="15" s="1"/>
  <c r="J51" i="15" s="1"/>
  <c r="K51" i="15" s="1"/>
  <c r="L51" i="15" s="1"/>
  <c r="M51" i="15" s="1"/>
  <c r="N51" i="15" s="1"/>
  <c r="O51" i="15" s="1"/>
  <c r="P51" i="15" s="1"/>
  <c r="J52" i="15" s="1"/>
  <c r="K52" i="15" s="1"/>
  <c r="L52" i="15" s="1"/>
  <c r="M52" i="15" s="1"/>
  <c r="N52" i="15" s="1"/>
  <c r="O52" i="15" s="1"/>
  <c r="P52" i="15" s="1"/>
  <c r="J53" i="15" s="1"/>
  <c r="K53" i="15" s="1"/>
  <c r="L53" i="15" s="1"/>
  <c r="M53" i="15" s="1"/>
  <c r="N53" i="15" s="1"/>
  <c r="O53" i="15" s="1"/>
  <c r="P53" i="15" s="1"/>
  <c r="U35" i="15"/>
  <c r="X35" i="15" s="1"/>
  <c r="AA35" i="15" s="1"/>
  <c r="AD35" i="15" s="1"/>
  <c r="AG35" i="15" s="1"/>
  <c r="AJ35" i="15" s="1"/>
  <c r="R38" i="15" s="1"/>
  <c r="U38" i="15" s="1"/>
  <c r="X38" i="15" s="1"/>
  <c r="AA38" i="15" s="1"/>
  <c r="AD38" i="15" s="1"/>
  <c r="AG38" i="15" s="1"/>
  <c r="AJ38" i="15" s="1"/>
  <c r="R41" i="15" s="1"/>
  <c r="U41" i="15" s="1"/>
  <c r="X41" i="15" s="1"/>
  <c r="AA41" i="15" s="1"/>
  <c r="AD41" i="15" s="1"/>
  <c r="AG41" i="15" s="1"/>
  <c r="AJ41" i="15" s="1"/>
  <c r="R44" i="15" s="1"/>
  <c r="U44" i="15" s="1"/>
  <c r="X44" i="15" s="1"/>
  <c r="AA44" i="15" s="1"/>
  <c r="AD44" i="15" s="1"/>
  <c r="AG44" i="15" s="1"/>
  <c r="AJ44" i="15" s="1"/>
  <c r="R47" i="15" s="1"/>
  <c r="U47" i="15" s="1"/>
  <c r="X47" i="15" s="1"/>
  <c r="AA47" i="15" s="1"/>
  <c r="AD47" i="15" s="1"/>
  <c r="AG47" i="15" s="1"/>
  <c r="AJ47" i="15" s="1"/>
  <c r="R50" i="15" s="1"/>
  <c r="U50" i="15" s="1"/>
  <c r="X50" i="15" s="1"/>
  <c r="AA50" i="15" s="1"/>
  <c r="K35" i="15"/>
  <c r="L35" i="15" s="1"/>
  <c r="M35" i="15" s="1"/>
  <c r="N35" i="15" s="1"/>
  <c r="O35" i="15" s="1"/>
  <c r="P35" i="15" s="1"/>
  <c r="J36" i="15" s="1"/>
  <c r="K36" i="15" s="1"/>
  <c r="L36" i="15" s="1"/>
  <c r="M36" i="15" s="1"/>
  <c r="N36" i="15" s="1"/>
  <c r="O36" i="15" s="1"/>
  <c r="P36" i="15" s="1"/>
  <c r="J37" i="15" s="1"/>
  <c r="K37" i="15" s="1"/>
  <c r="L37" i="15" s="1"/>
  <c r="M37" i="15" s="1"/>
  <c r="N37" i="15" s="1"/>
  <c r="O37" i="15" s="1"/>
  <c r="P37" i="15" s="1"/>
  <c r="J38" i="15" s="1"/>
  <c r="K38" i="15" s="1"/>
  <c r="L38" i="15" s="1"/>
  <c r="M38" i="15" s="1"/>
  <c r="N38" i="15" s="1"/>
  <c r="O38" i="15" s="1"/>
  <c r="P38" i="15" s="1"/>
  <c r="J39" i="15" s="1"/>
  <c r="K39" i="15" s="1"/>
  <c r="L39" i="15" s="1"/>
  <c r="M39" i="15" s="1"/>
  <c r="N39" i="15" s="1"/>
  <c r="O39" i="15" s="1"/>
  <c r="P39" i="15" s="1"/>
  <c r="J40" i="15" s="1"/>
  <c r="K40" i="15" s="1"/>
  <c r="L40" i="15" s="1"/>
  <c r="M40" i="15" s="1"/>
  <c r="N40" i="15" s="1"/>
  <c r="O40" i="15" s="1"/>
  <c r="P40" i="15" s="1"/>
  <c r="K48" i="11"/>
  <c r="L48" i="11" s="1"/>
  <c r="M48" i="11" s="1"/>
  <c r="N48" i="11" s="1"/>
  <c r="O48" i="11" s="1"/>
  <c r="P48" i="11" s="1"/>
  <c r="J49" i="11" s="1"/>
  <c r="K49" i="11" s="1"/>
  <c r="L49" i="11" s="1"/>
  <c r="M49" i="11" s="1"/>
  <c r="N49" i="11" s="1"/>
  <c r="O49" i="11" s="1"/>
  <c r="P49" i="11" s="1"/>
  <c r="J50" i="11" s="1"/>
  <c r="K50" i="11" s="1"/>
  <c r="L50" i="11" s="1"/>
  <c r="M50" i="11" s="1"/>
  <c r="N50" i="11" s="1"/>
  <c r="O50" i="11" s="1"/>
  <c r="P50" i="11" s="1"/>
  <c r="J51" i="11" s="1"/>
  <c r="K51" i="11" s="1"/>
  <c r="L51" i="11" s="1"/>
  <c r="M51" i="11" s="1"/>
  <c r="N51" i="11" s="1"/>
  <c r="O51" i="11" s="1"/>
  <c r="P51" i="11" s="1"/>
  <c r="J52" i="11" s="1"/>
  <c r="K52" i="11" s="1"/>
  <c r="L52" i="11" s="1"/>
  <c r="M52" i="11" s="1"/>
  <c r="N52" i="11" s="1"/>
  <c r="O52" i="11" s="1"/>
  <c r="P52" i="11" s="1"/>
  <c r="J53" i="11" s="1"/>
  <c r="K53" i="11" s="1"/>
  <c r="L53" i="11" s="1"/>
  <c r="M53" i="11" s="1"/>
  <c r="N53" i="11" s="1"/>
  <c r="O53" i="11" s="1"/>
  <c r="P53" i="11" s="1"/>
  <c r="U35" i="11"/>
  <c r="X35" i="11" s="1"/>
  <c r="AA35" i="11" s="1"/>
  <c r="AD35" i="11" s="1"/>
  <c r="AG35" i="11" s="1"/>
  <c r="AJ35" i="11" s="1"/>
  <c r="R38" i="11" s="1"/>
  <c r="U38" i="11" s="1"/>
  <c r="X38" i="11" s="1"/>
  <c r="AA38" i="11" s="1"/>
  <c r="AD38" i="11" s="1"/>
  <c r="AG38" i="11" s="1"/>
  <c r="AJ38" i="11" s="1"/>
  <c r="R41" i="11" s="1"/>
  <c r="U41" i="11" s="1"/>
  <c r="X41" i="11" s="1"/>
  <c r="AA41" i="11" s="1"/>
  <c r="AD41" i="11" s="1"/>
  <c r="AG41" i="11" s="1"/>
  <c r="AJ41" i="11" s="1"/>
  <c r="R44" i="11" s="1"/>
  <c r="U44" i="11" s="1"/>
  <c r="X44" i="11" s="1"/>
  <c r="AA44" i="11" s="1"/>
  <c r="AD44" i="11" s="1"/>
  <c r="AG44" i="11" s="1"/>
  <c r="AJ44" i="11" s="1"/>
  <c r="R47" i="11" s="1"/>
  <c r="U47" i="11" s="1"/>
  <c r="X47" i="11" s="1"/>
  <c r="AA47" i="11" s="1"/>
  <c r="AD47" i="11" s="1"/>
  <c r="AG47" i="11" s="1"/>
  <c r="AJ47" i="11" s="1"/>
  <c r="R50" i="11" s="1"/>
  <c r="U50" i="11" s="1"/>
  <c r="X50" i="11" s="1"/>
  <c r="AA50" i="11" s="1"/>
  <c r="K35" i="11"/>
  <c r="L35" i="11" s="1"/>
  <c r="M35" i="11" s="1"/>
  <c r="N35" i="11" s="1"/>
  <c r="O35" i="11" s="1"/>
  <c r="P35" i="11" s="1"/>
  <c r="J36" i="11" s="1"/>
  <c r="K36" i="11" s="1"/>
  <c r="L36" i="11" s="1"/>
  <c r="M36" i="11" s="1"/>
  <c r="N36" i="11" s="1"/>
  <c r="O36" i="11" s="1"/>
  <c r="P36" i="11" s="1"/>
  <c r="J37" i="11" s="1"/>
  <c r="K37" i="11" s="1"/>
  <c r="L37" i="11" s="1"/>
  <c r="M37" i="11" s="1"/>
  <c r="N37" i="11" s="1"/>
  <c r="O37" i="11" s="1"/>
  <c r="P37" i="11" s="1"/>
  <c r="J38" i="11" s="1"/>
  <c r="K38" i="11" s="1"/>
  <c r="L38" i="11" s="1"/>
  <c r="M38" i="11" s="1"/>
  <c r="N38" i="11" s="1"/>
  <c r="O38" i="11" s="1"/>
  <c r="P38" i="11" s="1"/>
  <c r="J39" i="11" s="1"/>
  <c r="K39" i="11" s="1"/>
  <c r="L39" i="11" s="1"/>
  <c r="M39" i="11" s="1"/>
  <c r="N39" i="11" s="1"/>
  <c r="O39" i="11" s="1"/>
  <c r="P39" i="11" s="1"/>
  <c r="J40" i="11" s="1"/>
  <c r="K40" i="11" s="1"/>
  <c r="L40" i="11" s="1"/>
  <c r="M40" i="11" s="1"/>
  <c r="N40" i="11" s="1"/>
  <c r="O40" i="11" s="1"/>
  <c r="P40" i="11" s="1"/>
  <c r="K48" i="7"/>
  <c r="L48" i="7" s="1"/>
  <c r="M48" i="7" s="1"/>
  <c r="N48" i="7" s="1"/>
  <c r="O48" i="7" s="1"/>
  <c r="P48" i="7" s="1"/>
  <c r="J49" i="7" s="1"/>
  <c r="K49" i="7" s="1"/>
  <c r="L49" i="7" s="1"/>
  <c r="M49" i="7" s="1"/>
  <c r="N49" i="7" s="1"/>
  <c r="O49" i="7" s="1"/>
  <c r="P49" i="7" s="1"/>
  <c r="J50" i="7" s="1"/>
  <c r="K50" i="7" s="1"/>
  <c r="L50" i="7" s="1"/>
  <c r="M50" i="7" s="1"/>
  <c r="N50" i="7" s="1"/>
  <c r="O50" i="7" s="1"/>
  <c r="P50" i="7" s="1"/>
  <c r="J51" i="7" s="1"/>
  <c r="K51" i="7" s="1"/>
  <c r="L51" i="7" s="1"/>
  <c r="M51" i="7" s="1"/>
  <c r="N51" i="7" s="1"/>
  <c r="O51" i="7" s="1"/>
  <c r="P51" i="7" s="1"/>
  <c r="J52" i="7" s="1"/>
  <c r="K52" i="7" s="1"/>
  <c r="L52" i="7" s="1"/>
  <c r="M52" i="7" s="1"/>
  <c r="N52" i="7" s="1"/>
  <c r="O52" i="7" s="1"/>
  <c r="P52" i="7" s="1"/>
  <c r="J53" i="7" s="1"/>
  <c r="K53" i="7" s="1"/>
  <c r="L53" i="7" s="1"/>
  <c r="M53" i="7" s="1"/>
  <c r="N53" i="7" s="1"/>
  <c r="O53" i="7" s="1"/>
  <c r="P53" i="7" s="1"/>
  <c r="U35" i="7"/>
  <c r="X35" i="7" s="1"/>
  <c r="AA35" i="7" s="1"/>
  <c r="AD35" i="7" s="1"/>
  <c r="AG35" i="7" s="1"/>
  <c r="AJ35" i="7" s="1"/>
  <c r="R38" i="7" s="1"/>
  <c r="U38" i="7" s="1"/>
  <c r="X38" i="7" s="1"/>
  <c r="AA38" i="7" s="1"/>
  <c r="AD38" i="7" s="1"/>
  <c r="AG38" i="7" s="1"/>
  <c r="AJ38" i="7" s="1"/>
  <c r="R41" i="7" s="1"/>
  <c r="U41" i="7" s="1"/>
  <c r="X41" i="7" s="1"/>
  <c r="AA41" i="7" s="1"/>
  <c r="AD41" i="7" s="1"/>
  <c r="AG41" i="7" s="1"/>
  <c r="AJ41" i="7" s="1"/>
  <c r="R44" i="7" s="1"/>
  <c r="U44" i="7" s="1"/>
  <c r="X44" i="7" s="1"/>
  <c r="AA44" i="7" s="1"/>
  <c r="AD44" i="7" s="1"/>
  <c r="AG44" i="7" s="1"/>
  <c r="AJ44" i="7" s="1"/>
  <c r="R47" i="7" s="1"/>
  <c r="U47" i="7" s="1"/>
  <c r="X47" i="7" s="1"/>
  <c r="AA47" i="7" s="1"/>
  <c r="AD47" i="7" s="1"/>
  <c r="AG47" i="7" s="1"/>
  <c r="AJ47" i="7" s="1"/>
  <c r="R50" i="7" s="1"/>
  <c r="U50" i="7" s="1"/>
  <c r="X50" i="7" s="1"/>
  <c r="AA50" i="7" s="1"/>
  <c r="K35" i="7"/>
  <c r="L35" i="7" s="1"/>
  <c r="M35" i="7" s="1"/>
  <c r="N35" i="7" s="1"/>
  <c r="O35" i="7" s="1"/>
  <c r="P35" i="7" s="1"/>
  <c r="J36" i="7" s="1"/>
  <c r="K36" i="7" s="1"/>
  <c r="L36" i="7" s="1"/>
  <c r="M36" i="7" s="1"/>
  <c r="N36" i="7" s="1"/>
  <c r="O36" i="7" s="1"/>
  <c r="P36" i="7" s="1"/>
  <c r="J37" i="7" s="1"/>
  <c r="K37" i="7" s="1"/>
  <c r="L37" i="7" s="1"/>
  <c r="M37" i="7" s="1"/>
  <c r="N37" i="7" s="1"/>
  <c r="O37" i="7" s="1"/>
  <c r="P37" i="7" s="1"/>
  <c r="J38" i="7" s="1"/>
  <c r="K38" i="7" s="1"/>
  <c r="L38" i="7" s="1"/>
  <c r="M38" i="7" s="1"/>
  <c r="N38" i="7" s="1"/>
  <c r="O38" i="7" s="1"/>
  <c r="P38" i="7" s="1"/>
  <c r="J39" i="7" s="1"/>
  <c r="K39" i="7" s="1"/>
  <c r="L39" i="7" s="1"/>
  <c r="M39" i="7" s="1"/>
  <c r="N39" i="7" s="1"/>
  <c r="O39" i="7" s="1"/>
  <c r="P39" i="7" s="1"/>
  <c r="J40" i="7" s="1"/>
  <c r="K40" i="7" s="1"/>
  <c r="L40" i="7" s="1"/>
  <c r="M40" i="7" s="1"/>
  <c r="N40" i="7" s="1"/>
  <c r="O40" i="7" s="1"/>
  <c r="P40" i="7" s="1"/>
  <c r="D34" i="3"/>
  <c r="D33" i="3"/>
  <c r="D32" i="3"/>
  <c r="D31" i="3"/>
  <c r="E31" i="3" s="1"/>
  <c r="D30" i="3"/>
  <c r="D29" i="3"/>
  <c r="E29" i="3" s="1"/>
  <c r="F29" i="3" s="1"/>
  <c r="D28" i="3"/>
  <c r="E28" i="3" s="1"/>
  <c r="F28" i="3" s="1"/>
  <c r="D27" i="3"/>
  <c r="D26" i="3"/>
  <c r="D25" i="3"/>
  <c r="D24" i="3"/>
  <c r="E24" i="3" s="1"/>
  <c r="F24" i="3" s="1"/>
  <c r="D23" i="3"/>
  <c r="E23" i="3" s="1"/>
  <c r="F23" i="3" s="1"/>
  <c r="D22" i="3"/>
  <c r="E22" i="3" s="1"/>
  <c r="F22" i="3" s="1"/>
  <c r="D21" i="3"/>
  <c r="E21" i="3" s="1"/>
  <c r="D20" i="3"/>
  <c r="E20" i="3" s="1"/>
  <c r="D19" i="3"/>
  <c r="E19" i="3" s="1"/>
  <c r="D18" i="3"/>
  <c r="D17" i="3"/>
  <c r="D16" i="3"/>
  <c r="D15" i="3"/>
  <c r="D14" i="3"/>
  <c r="E14" i="3" s="1"/>
  <c r="D13" i="3"/>
  <c r="E13" i="3" s="1"/>
  <c r="F13" i="3" s="1"/>
  <c r="D12" i="3"/>
  <c r="E12" i="3" s="1"/>
  <c r="F12" i="3" s="1"/>
  <c r="D11" i="3"/>
  <c r="D10" i="3"/>
  <c r="E10" i="3" s="1"/>
  <c r="D9" i="3"/>
  <c r="E9" i="3" s="1"/>
  <c r="E8" i="3"/>
  <c r="F8" i="3" s="1"/>
  <c r="D8" i="3"/>
  <c r="E7" i="3"/>
  <c r="F7" i="3" s="1"/>
  <c r="D7" i="3"/>
  <c r="D6" i="3"/>
  <c r="E6" i="3" s="1"/>
  <c r="F6" i="3" s="1"/>
  <c r="E5" i="3"/>
  <c r="F5" i="3" s="1"/>
  <c r="D4" i="3"/>
  <c r="E4" i="3" s="1"/>
  <c r="F20" i="3" l="1"/>
  <c r="F19" i="3"/>
  <c r="F4" i="3"/>
  <c r="E16" i="3"/>
  <c r="F16" i="3" s="1"/>
  <c r="E32" i="3"/>
  <c r="F32" i="3" s="1"/>
  <c r="F14" i="3"/>
  <c r="E25" i="3"/>
  <c r="F25" i="3" s="1"/>
  <c r="F9" i="3"/>
  <c r="E15" i="3"/>
  <c r="F15" i="3" s="1"/>
  <c r="F21" i="3"/>
  <c r="E11" i="3"/>
  <c r="F11" i="3" s="1"/>
  <c r="E27" i="3"/>
  <c r="F27" i="3" s="1"/>
  <c r="E26" i="3"/>
  <c r="F26" i="3" s="1"/>
  <c r="F31" i="3"/>
  <c r="E17" i="3"/>
  <c r="F17" i="3" s="1"/>
  <c r="E33" i="3"/>
  <c r="F33" i="3" s="1"/>
  <c r="E30" i="3"/>
  <c r="F30" i="3" s="1"/>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<sst xmlns="http://schemas.openxmlformats.org/spreadsheetml/2006/main" count="4117" uniqueCount="508">
  <si>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</si>
  <si>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</si>
  <si>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</si>
  <si>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</si>
  <si>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</si>
  <si>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</si>
  <si>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</si>
  <si>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</si>
  <si>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</si>
  <si>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</si>
  <si>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</si>
  <si>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</si>
  <si>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</si>
  <si>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</si>
  <si>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</si>
  <si>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</si>
  <si>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</si>
  <si>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</si>
  <si>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</si>
  <si>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</si>
  <si>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</si>
  <si>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</si>
  <si>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</si>
  <si>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</si>
  <si>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</si>
  <si>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</si>
  <si>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</si>
  <si>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</si>
  <si>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</si>
  <si>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</si>
  <si>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</si>
  <si>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</si>
  <si>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</si>
  <si>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</si>
  <si>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</si>
  <si>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</si>
  <si>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</si>
  <si>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</si>
  <si>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</si>
  <si>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</si>
  <si>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</si>
  <si>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</si>
  <si>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</si>
  <si>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</si>
  <si>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</si>
  <si>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</si>
  <si>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</si>
  <si>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</si>
  <si>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</si>
  <si>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</si>
  <si>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</si>
  <si>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</si>
  <si>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</si>
  <si>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</si>
  <si>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</si>
  <si>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</si>
  <si>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</si>
  <si>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</si>
  <si>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</si>
  <si>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</si>
  <si>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</si>
  <si>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</si>
  <si>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</si>
  <si>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</si>
  <si>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</si>
  <si>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</si>
  <si>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</si>
  <si>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</si>
  <si>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</si>
  <si>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</si>
  <si>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</si>
  <si>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</si>
  <si>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</si>
  <si>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</si>
  <si>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</si>
  <si>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</si>
  <si>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</si>
  <si>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</si>
  <si>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</si>
  <si>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</si>
  <si>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</si>
  <si>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</si>
  <si>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</si>
  <si>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</si>
  <si>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</si>
  <si>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</si>
  <si>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</si>
  <si>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</si>
  <si>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</si>
  <si>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</si>
  <si>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</si>
  <si>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</si>
  <si>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</si>
  <si>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</si>
  <si>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</si>
  <si>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</si>
  <si>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</si>
  <si>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</si>
  <si>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</si>
  <si>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</si>
  <si>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</si>
  <si>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</si>
  <si>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</si>
  <si>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</si>
  <si>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</si>
  <si>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</si>
  <si>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</si>
  <si>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30\100\96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</si>
  <si>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</si>
  <si>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</si>
  <si>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</si>
  <si>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</si>
  <si>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</si>
  <si>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</si>
  <si>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</si>
  <si>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</si>
  <si>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</si>
  <si>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</si>
  <si>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</si>
  <si>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</si>
  <si>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</si>
  <si>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</si>
  <si>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</si>
  <si>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</si>
  <si>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</si>
  <si>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</si>
  <si>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</si>
  <si>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</si>
  <si>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</si>
  <si>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</si>
  <si>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</si>
  <si>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</si>
  <si>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</si>
  <si>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</si>
  <si>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</si>
  <si>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</si>
  <si>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</si>
  <si>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</si>
  <si>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</si>
  <si>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</si>
  <si>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</si>
  <si>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</si>
  <si>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</si>
  <si>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</si>
  <si>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</si>
  <si>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</si>
  <si>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</si>
  <si>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</si>
  <si>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</si>
  <si>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</si>
  <si>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</si>
  <si>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</si>
  <si>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</si>
  <si>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</si>
  <si>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</si>
  <si>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</si>
  <si>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</si>
  <si>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</si>
  <si>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</si>
  <si>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</si>
  <si>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</si>
  <si>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</si>
  <si>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</si>
  <si>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</si>
  <si>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</si>
  <si>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</si>
  <si>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</si>
  <si>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</si>
  <si>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</si>
  <si>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</si>
  <si>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</si>
  <si>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</si>
  <si>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</si>
  <si>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あ</t>
    <phoneticPr fontId="26"/>
  </si>
  <si>
    <t>mon</t>
    <phoneticPr fontId="26"/>
  </si>
  <si>
    <t>A</t>
    <phoneticPr fontId="26"/>
  </si>
  <si>
    <t>AREA月１下</t>
    <rPh sb="4" eb="5">
      <t>ゲツ</t>
    </rPh>
    <rPh sb="6" eb="7">
      <t>シタ</t>
    </rPh>
    <phoneticPr fontId="26"/>
  </si>
  <si>
    <t>グループ２</t>
    <phoneticPr fontId="26"/>
  </si>
  <si>
    <t>前月</t>
    <rPh sb="0" eb="2">
      <t>ゼンゲツ</t>
    </rPh>
    <phoneticPr fontId="26"/>
  </si>
  <si>
    <t>AREA小1</t>
    <rPh sb="4" eb="5">
      <t>ショウ</t>
    </rPh>
    <phoneticPr fontId="26"/>
  </si>
  <si>
    <t>m</t>
    <phoneticPr fontId="26"/>
  </si>
  <si>
    <t>翌月</t>
    <rPh sb="0" eb="2">
      <t>ヨクゲツ</t>
    </rPh>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</si>
  <si>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</si>
  <si>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</si>
  <si>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</si>
  <si>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</si>
  <si>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</si>
  <si>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</si>
  <si>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</si>
  <si>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月の名前１（上段）</t>
    <rPh sb="0" eb="1">
      <t>ツキ</t>
    </rPh>
    <rPh sb="2" eb="4">
      <t>ナマエ</t>
    </rPh>
    <rPh sb="6" eb="8">
      <t>ジョウダン</t>
    </rPh>
    <phoneticPr fontId="26"/>
  </si>
  <si>
    <t>－</t>
    <phoneticPr fontId="26"/>
  </si>
  <si>
    <t>j４</t>
    <phoneticPr fontId="26"/>
  </si>
  <si>
    <t>#M#</t>
    <phoneticPr fontId="26"/>
  </si>
  <si>
    <t>8</t>
    <phoneticPr fontId="26"/>
  </si>
  <si>
    <t>月の名前２（中段）</t>
    <rPh sb="0" eb="1">
      <t>ツキ</t>
    </rPh>
    <rPh sb="2" eb="4">
      <t>ナマエ</t>
    </rPh>
    <rPh sb="6" eb="8">
      <t>チュウダン</t>
    </rPh>
    <phoneticPr fontId="26"/>
  </si>
  <si>
    <t>j8</t>
    <phoneticPr fontId="26"/>
  </si>
  <si>
    <t>#GG##WY#年</t>
    <phoneticPr fontId="26"/>
  </si>
  <si>
    <t>令和-14年</t>
    <phoneticPr fontId="26"/>
  </si>
  <si>
    <t>月の名前３（下段）</t>
    <rPh sb="0" eb="1">
      <t>ツキ</t>
    </rPh>
    <rPh sb="2" eb="4">
      <t>ナマエ</t>
    </rPh>
    <rPh sb="6" eb="8">
      <t>シタダン</t>
    </rPh>
    <phoneticPr fontId="26"/>
  </si>
  <si>
    <t>j10</t>
    <phoneticPr fontId="26"/>
  </si>
  <si>
    <t>#MMMM# #YYYY#</t>
    <phoneticPr fontId="26"/>
  </si>
  <si>
    <t>AUGUST 2004</t>
    <phoneticPr fontId="26"/>
  </si>
  <si>
    <t>写真のタイトル</t>
    <rPh sb="0" eb="2">
      <t>シャシン</t>
    </rPh>
    <phoneticPr fontId="26"/>
  </si>
  <si>
    <t>r30</t>
    <phoneticPr fontId="26"/>
  </si>
  <si>
    <t xml:space="preserve"> </t>
    <phoneticPr fontId="26"/>
  </si>
  <si>
    <t>小さな月の名前（左）</t>
    <rPh sb="0" eb="1">
      <t>チイ</t>
    </rPh>
    <rPh sb="3" eb="4">
      <t>ツキ</t>
    </rPh>
    <rPh sb="5" eb="7">
      <t>ナマエ</t>
    </rPh>
    <rPh sb="8" eb="9">
      <t>ヒダリ</t>
    </rPh>
    <phoneticPr fontId="26"/>
  </si>
  <si>
    <t>月0</t>
    <rPh sb="0" eb="1">
      <t>ツキ</t>
    </rPh>
    <phoneticPr fontId="26"/>
  </si>
  <si>
    <t>j32</t>
    <phoneticPr fontId="26"/>
  </si>
  <si>
    <t>月1</t>
    <rPh sb="0" eb="1">
      <t>ツキ</t>
    </rPh>
    <phoneticPr fontId="26"/>
  </si>
  <si>
    <t>j42</t>
    <phoneticPr fontId="26"/>
  </si>
  <si>
    <t>月2</t>
    <rPh sb="0" eb="1">
      <t>ツキ</t>
    </rPh>
    <phoneticPr fontId="26"/>
  </si>
  <si>
    <t>j45</t>
    <phoneticPr fontId="26"/>
  </si>
  <si>
    <t>小さな月の名前（右）</t>
    <rPh sb="0" eb="1">
      <t>チイ</t>
    </rPh>
    <rPh sb="3" eb="4">
      <t>ツキ</t>
    </rPh>
    <rPh sb="5" eb="7">
      <t>ナマエ</t>
    </rPh>
    <rPh sb="8" eb="9">
      <t>ミギ</t>
    </rPh>
    <phoneticPr fontId="26"/>
  </si>
  <si>
    <t>l32</t>
    <phoneticPr fontId="26"/>
  </si>
  <si>
    <t>#MMMM#</t>
    <phoneticPr fontId="26"/>
  </si>
  <si>
    <t>AUGUST</t>
    <phoneticPr fontId="26"/>
  </si>
  <si>
    <t>l42</t>
    <phoneticPr fontId="26"/>
  </si>
  <si>
    <t>l45</t>
    <phoneticPr fontId="26"/>
  </si>
  <si>
    <t>イメージ01</t>
  </si>
  <si>
    <t>イメージ01_a</t>
  </si>
  <si>
    <t>R35,U35,X35,AA35,AD35,AG35,AJ35,R38,U38,X38,AA38,AD38,AG38,AJ38,R41,U41,X41,AA41,AD41,AG41,AJ41,R44,U44,X44,AA44,AD44,AG44,AJ44,R47,U47,X47,AA47,AD47,AG47,AJ47,</t>
    <phoneticPr fontId="26"/>
  </si>
  <si>
    <t>U35,X35,AA35,AD35,U38,X38,AA38,AD38,R41,U41,X41,AA41,AD41,R44,U44,X44,AA44,AD44,R47,U47,X47,</t>
    <phoneticPr fontId="26"/>
  </si>
  <si>
    <t>AG35,AG38,AG41,AG44,</t>
    <phoneticPr fontId="26"/>
  </si>
  <si>
    <t>AJ35,AJ38,AJ41,AJ44,</t>
    <phoneticPr fontId="26"/>
  </si>
  <si>
    <t>R35,R38,</t>
    <phoneticPr fontId="26"/>
  </si>
  <si>
    <t>AA47,AD47,AG47,AJ47,</t>
    <phoneticPr fontId="26"/>
  </si>
  <si>
    <t>R37,U37,X37,AA37,AD37,AG37,AJ37,R40,U40,X40,AA40,AD40,AG40,AJ40,R43,U43,X43,AA43,AD43,AG43,AJ43,R46,U46,X46,AA46,AD46,AG46,AJ46,R49,U49,X49,AA49,AD49,AG49,AJ49,</t>
    <phoneticPr fontId="26"/>
  </si>
  <si>
    <t>R37,U37,X37,AA37,AD37,AG37,AJ37,R40,U40,X40,AA40,AD40,AG40,AJ40,R43,U43,X43,AA43,AD43,AG43,AJ43,R46,U46,X46,AA46,AD46,AG46,AJ46,R49,U49,X49,</t>
    <phoneticPr fontId="26"/>
  </si>
  <si>
    <t>AA49,AD49,AG49,AJ49,</t>
    <phoneticPr fontId="26"/>
  </si>
  <si>
    <t>R32,U32,X32,AA32,AD32,AG32,AJ32,</t>
    <phoneticPr fontId="26"/>
  </si>
  <si>
    <t>R32,U32,X32,AA32,AD32,</t>
    <phoneticPr fontId="26"/>
  </si>
  <si>
    <t>AG32,</t>
  </si>
  <si>
    <t>AJ32,</t>
  </si>
  <si>
    <t>R50,U50,X50,AA50,</t>
    <phoneticPr fontId="26"/>
  </si>
  <si>
    <t>R52,U52,X52,AA52,</t>
    <phoneticPr fontId="26"/>
  </si>
  <si>
    <t>J35,K35,L35,M35,N35,O35,P35,J36,K36,L36,M36,N36,O36,P36,J37,K37,L37,M37,N37,O37,P37,J38,K38,L38,M38,N38,O38,P38,J39,K39,L39,M39,N39,O39,P39,J40,K40,L40,M40,N40,O40,P40,</t>
    <phoneticPr fontId="26"/>
  </si>
  <si>
    <t>N35,J36,K36,L36,M36,N36,J37,K37,L37,M37,N37,J38,K38,L38,M38,N38,J39,K39,L39,M39,N39,</t>
    <phoneticPr fontId="26"/>
  </si>
  <si>
    <t>O35,O36,O37,O38,O39,</t>
    <phoneticPr fontId="26"/>
  </si>
  <si>
    <t>P35,P36,P37,P38,P39,</t>
    <phoneticPr fontId="26"/>
  </si>
  <si>
    <t>J35,K35,L35,M35,J40,K40,L40,M40,N40,O40,P40,</t>
    <phoneticPr fontId="26"/>
  </si>
  <si>
    <t>J34,K34,L34,M34,N34,O34,P34,</t>
    <phoneticPr fontId="26"/>
  </si>
  <si>
    <t>J34,K34,L34,M34,N34,</t>
    <phoneticPr fontId="26"/>
  </si>
  <si>
    <t>O34,</t>
  </si>
  <si>
    <t>P34,</t>
  </si>
  <si>
    <t>J48,K48,L48,M48,N48,O48,P48,J49,K49,L49,M49,N49,O49,P49,J50,K50,L50,M50,N50,O50,P50,J51,K51,L51,M51,N51,O51,P51,J52,K52,L52,M52,N52,O52,P52,J53,K53,L53,M53,N53,O53,P53,</t>
    <phoneticPr fontId="26"/>
  </si>
  <si>
    <t>M48,N48,J49,K49,L49,M49,N49,K50,L50,M50,N50,J51,K51,L51,M51,J52,K52,L52,M52,</t>
    <phoneticPr fontId="26"/>
  </si>
  <si>
    <t>O48,O49,O50,O51,</t>
    <phoneticPr fontId="26"/>
  </si>
  <si>
    <t>P48,P50,P51,</t>
    <phoneticPr fontId="26"/>
  </si>
  <si>
    <t>P49,J50,N51,</t>
    <phoneticPr fontId="26"/>
  </si>
  <si>
    <t>J48,K48,L48,N52,O52,P52,J53,K53,L53,M53,N53,O53,P53,</t>
    <phoneticPr fontId="26"/>
  </si>
  <si>
    <t>J47,K47,L47,M47,N47,O47,P47,</t>
    <phoneticPr fontId="26"/>
  </si>
  <si>
    <t>J47,K47,L47,M47,N47,</t>
    <phoneticPr fontId="26"/>
  </si>
  <si>
    <t>O47,</t>
  </si>
  <si>
    <t>P47,</t>
  </si>
  <si>
    <t>1</t>
    <phoneticPr fontId="26"/>
  </si>
  <si>
    <t>令和6年</t>
    <phoneticPr fontId="26"/>
  </si>
  <si>
    <t>JANUARY 2024</t>
    <phoneticPr fontId="26"/>
  </si>
  <si>
    <t>12</t>
    <phoneticPr fontId="26"/>
  </si>
  <si>
    <t>DECEMBER</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</si>
  <si>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</si>
  <si>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</si>
  <si>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</si>
  <si>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</si>
  <si>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</si>
  <si>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</si>
  <si>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</si>
  <si>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</si>
  <si>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</si>
  <si>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</si>
  <si>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元日</t>
  </si>
  <si>
    <t>成人の日</t>
  </si>
  <si>
    <t>JANUARY</t>
    <phoneticPr fontId="26"/>
  </si>
  <si>
    <t>prd0ntzfl1th4kd_3a5y4f23 00502</t>
  </si>
  <si>
    <t>2</t>
    <phoneticPr fontId="26"/>
  </si>
  <si>
    <t>FEBRUARY</t>
    <phoneticPr fontId="26"/>
  </si>
  <si>
    <t>式=_a0!F4</t>
  </si>
  <si>
    <t>式=_a0!F5</t>
  </si>
  <si>
    <t>式=_a0!F6</t>
  </si>
  <si>
    <t>AA35,AD35,R38,U38,X38,AA38,AD38,U41,X41,AA41,AD41,R44,U44,X44,AA44,R47,U47,X47,AA47,</t>
    <phoneticPr fontId="26"/>
  </si>
  <si>
    <t>AJ35,AJ41,AJ44,</t>
    <phoneticPr fontId="26"/>
  </si>
  <si>
    <t>AJ38,R41,AD44,</t>
    <phoneticPr fontId="26"/>
  </si>
  <si>
    <t>R35,U35,X35,AD47,AG47,AJ47,</t>
    <phoneticPr fontId="26"/>
  </si>
  <si>
    <t>AA37,AD37,AG37,AJ37,R40,U40,X40,AA40,AD40,AG40,AJ40,R43,U43,X43,AA43,AD43,AG43,AJ43,R46,U46,X46,AA46,AD46,AG46,AJ46,R49,U49,X49,AA49,</t>
    <phoneticPr fontId="26"/>
  </si>
  <si>
    <t>R37,U37,X37,AD49,AG49,AJ49,</t>
    <phoneticPr fontId="26"/>
  </si>
  <si>
    <t>K35,L35,M35,N35,K36,L36,M36,N36,J37,K37,L37,M37,N37,J38,K38,L38,M38,N38,J39,K39,L39,</t>
    <phoneticPr fontId="26"/>
  </si>
  <si>
    <t>O35,O36,O37,O38,</t>
    <phoneticPr fontId="26"/>
  </si>
  <si>
    <t>P35,P36,P37,P38,</t>
    <phoneticPr fontId="26"/>
  </si>
  <si>
    <t>J35,J36,</t>
    <phoneticPr fontId="26"/>
  </si>
  <si>
    <t>M39,N39,O39,P39,J40,K40,L40,M40,N40,O40,P40,</t>
    <phoneticPr fontId="26"/>
  </si>
  <si>
    <t>N48,J49,K49,L49,M49,N49,J50,K50,L50,M50,N50,J51,K51,M51,N51,J52,K52,L52,M52,N52,</t>
    <phoneticPr fontId="26"/>
  </si>
  <si>
    <t>O48,O49,O50,O51,O52,</t>
    <phoneticPr fontId="26"/>
  </si>
  <si>
    <t>P48,P49,P50,P51,P52,</t>
    <phoneticPr fontId="26"/>
  </si>
  <si>
    <t>L51,</t>
  </si>
  <si>
    <t>J48,K48,L48,M48,J53,K53,L53,M53,N53,O53,P53,</t>
    <phoneticPr fontId="26"/>
  </si>
  <si>
    <t>FEBRUARY 2024</t>
    <phoneticPr fontId="26"/>
  </si>
  <si>
    <t>建国記念の日</t>
  </si>
  <si>
    <t>振替休日</t>
  </si>
  <si>
    <t>3</t>
    <phoneticPr fontId="26"/>
  </si>
  <si>
    <t>MARCH</t>
    <phoneticPr fontId="26"/>
  </si>
  <si>
    <t>天皇誕生日</t>
  </si>
  <si>
    <t>式=_a0!F7</t>
  </si>
  <si>
    <t>AD35,R38,U38,X38,AA38,AD38,R41,U41,X41,AA41,AD41,R44,U44,AA44,AD44,R47,U47,X47,AA47,AD47,</t>
    <phoneticPr fontId="26"/>
  </si>
  <si>
    <t>AG35,AG38,AG41,AG44,AG47,</t>
    <phoneticPr fontId="26"/>
  </si>
  <si>
    <t>AJ35,AJ38,AJ41,AJ44,AJ47,</t>
    <phoneticPr fontId="26"/>
  </si>
  <si>
    <t>X44,</t>
  </si>
  <si>
    <t>R35,U35,X35,AA35,</t>
    <phoneticPr fontId="26"/>
  </si>
  <si>
    <t>AD37,AG37,AJ37,R40,U40,X40,AA40,AD40,AG40,AJ40,R43,U43,X43,AA43,AD43,AG43,AJ43,R46,U46,X46,AA46,AD46,AG46,AJ46,R49,U49,X49,AA49,AD49,AG49,AJ49,</t>
    <phoneticPr fontId="26"/>
  </si>
  <si>
    <t>R37,U37,X37,AA37,</t>
    <phoneticPr fontId="26"/>
  </si>
  <si>
    <t>M35,N35,J36,K36,L36,M36,N36,K37,L37,M37,N37,J38,K38,L38,M38,J39,K39,L39,M39,</t>
    <phoneticPr fontId="26"/>
  </si>
  <si>
    <t>P35,P37,P38,</t>
    <phoneticPr fontId="26"/>
  </si>
  <si>
    <t>P36,J37,N38,</t>
    <phoneticPr fontId="26"/>
  </si>
  <si>
    <t>J35,K35,L35,N39,O39,P39,J40,K40,L40,M40,N40,O40,P40,</t>
    <phoneticPr fontId="26"/>
  </si>
  <si>
    <t>J48,K48,L48,M48,N48,J49,K49,L49,M49,N49,J50,K50,L50,M50,N50,J51,K51,L51,M51,N51,K52,</t>
    <phoneticPr fontId="26"/>
  </si>
  <si>
    <t>P48,P49,P50,P51,</t>
    <phoneticPr fontId="26"/>
  </si>
  <si>
    <t>J52,</t>
  </si>
  <si>
    <t>L52,M52,N52,O52,P52,J53,K53,L53,M53,N53,O53,P53,</t>
    <phoneticPr fontId="26"/>
  </si>
  <si>
    <t>MARCH 2024</t>
    <phoneticPr fontId="26"/>
  </si>
  <si>
    <t>4</t>
    <phoneticPr fontId="26"/>
  </si>
  <si>
    <t>APRIL</t>
    <phoneticPr fontId="26"/>
  </si>
  <si>
    <t>春分の日</t>
  </si>
  <si>
    <t>式=_a0!F8</t>
  </si>
  <si>
    <t>R35,U35,X35,AA35,AD35,R38,U38,X38,AA38,AD38,R41,U41,X41,AA41,AD41,R44,U44,X44,AA44,AD44,U47,</t>
    <phoneticPr fontId="26"/>
  </si>
  <si>
    <t>R47,</t>
  </si>
  <si>
    <t>X47,AA47,AD47,AG47,AJ47,</t>
    <phoneticPr fontId="26"/>
  </si>
  <si>
    <t>R37,U37,X37,AA37,AD37,AG37,AJ37,R40,U40,X40,AA40,AD40,AG40,AJ40,R43,U43,X43,AA43,AD43,AG43,AJ43,R46,U46,X46,AA46,AD46,AG46,AJ46,R49,U49,</t>
    <phoneticPr fontId="26"/>
  </si>
  <si>
    <t>X49,AA49,AD49,AG49,AJ49,</t>
    <phoneticPr fontId="26"/>
  </si>
  <si>
    <t>N35,J36,K36,L36,M36,N36,J37,K37,L37,M37,N37,J38,K38,M38,N38,J39,K39,L39,M39,N39,</t>
    <phoneticPr fontId="26"/>
  </si>
  <si>
    <t>L38,</t>
  </si>
  <si>
    <t>L48,M48,K49,L49,M49,N49,J50,K50,L50,M50,N50,J51,K51,L51,M51,N51,J52,K52,L52,M52,N52,</t>
    <phoneticPr fontId="26"/>
  </si>
  <si>
    <t>O49,O50,O51,</t>
    <phoneticPr fontId="26"/>
  </si>
  <si>
    <t>P49,P50,P51,</t>
    <phoneticPr fontId="26"/>
  </si>
  <si>
    <t>N48,O48,P48,J49,</t>
    <phoneticPr fontId="26"/>
  </si>
  <si>
    <t>J48,K48,O52,P52,J53,K53,L53,M53,N53,O53,P53,</t>
    <phoneticPr fontId="26"/>
  </si>
  <si>
    <t>APRIL 2024</t>
    <phoneticPr fontId="26"/>
  </si>
  <si>
    <t>5</t>
    <phoneticPr fontId="26"/>
  </si>
  <si>
    <t>MAY</t>
    <phoneticPr fontId="26"/>
  </si>
  <si>
    <t>昭和の日</t>
  </si>
  <si>
    <t>憲法記念日</t>
  </si>
  <si>
    <t>みどりの日</t>
  </si>
  <si>
    <t>こどもの日</t>
  </si>
  <si>
    <t>式=_a0!F9</t>
  </si>
  <si>
    <t>X35,AA35,U38,X38,AA38,AD38,R41,U41,X41,AA41,AD41,R44,U44,X44,AA44,AD44,R47,U47,X47,AA47,AD47,</t>
    <phoneticPr fontId="26"/>
  </si>
  <si>
    <t>AG38,AG41,AG44,</t>
    <phoneticPr fontId="26"/>
  </si>
  <si>
    <t>AJ38,AJ41,AJ44,</t>
    <phoneticPr fontId="26"/>
  </si>
  <si>
    <t>AD35,AG35,AJ35,R38,</t>
    <phoneticPr fontId="26"/>
  </si>
  <si>
    <t>R35,U35,AG47,AJ47,</t>
    <phoneticPr fontId="26"/>
  </si>
  <si>
    <t>X37,AA37,AD37,AG37,AJ37,R40,U40,X40,AA40,AD40,AG40,AJ40,R43,U43,X43,AA43,AD43,AG43,AJ43,R46,U46,X46,AA46,AD46,AG46,AJ46,R49,U49,X49,AA49,AD49,</t>
    <phoneticPr fontId="26"/>
  </si>
  <si>
    <t>R37,U37,AG49,AJ49,</t>
    <phoneticPr fontId="26"/>
  </si>
  <si>
    <t>J35,K35,L35,M35,N35,J36,K36,L36,M36,N36,J37,K37,L37,M37,N37,J38,K38,L38,M38,N38,K39,</t>
    <phoneticPr fontId="26"/>
  </si>
  <si>
    <t>J39,</t>
  </si>
  <si>
    <t>L39,M39,N39,O39,P39,J40,K40,L40,M40,N40,O40,P40,</t>
    <phoneticPr fontId="26"/>
  </si>
  <si>
    <t>J49,K49,L49,M49,N49,J50,K50,L50,M50,N50,J51,K51,L51,M51,N51,J52,K52,L52,M52,N52,</t>
    <phoneticPr fontId="26"/>
  </si>
  <si>
    <t>J48,K48,L48,M48,N48,J53,K53,L53,M53,N53,O53,P53,</t>
    <phoneticPr fontId="26"/>
  </si>
  <si>
    <t>MAY 2024</t>
    <phoneticPr fontId="26"/>
  </si>
  <si>
    <t>6</t>
    <phoneticPr fontId="26"/>
  </si>
  <si>
    <t>JUNE</t>
    <phoneticPr fontId="26"/>
  </si>
  <si>
    <t>式=_a0!F10</t>
  </si>
  <si>
    <t>R38,U38,X38,AA38,AD38,R41,U41,X41,AA41,AD41,R44,U44,X44,AA44,AD44,R47,U47,X47,AA47,AD47,</t>
    <phoneticPr fontId="26"/>
  </si>
  <si>
    <t>R35,U35,X35,AA35,AD35,</t>
    <phoneticPr fontId="26"/>
  </si>
  <si>
    <t>AG37,AJ37,R40,U40,X40,AA40,AD40,AG40,AJ40,R43,U43,X43,AA43,AD43,AG43,AJ43,R46,U46,X46,AA46,AD46,AG46,AJ46,R49,U49,X49,AA49,AD49,AG49,AJ49,</t>
    <phoneticPr fontId="26"/>
  </si>
  <si>
    <t>R37,U37,X37,AA37,AD37,</t>
    <phoneticPr fontId="26"/>
  </si>
  <si>
    <t>L35,M35,K36,L36,M36,N36,J37,K37,L37,M37,N37,J38,K38,L38,M38,N38,J39,K39,L39,M39,N39,</t>
    <phoneticPr fontId="26"/>
  </si>
  <si>
    <t>O36,O37,O38,</t>
    <phoneticPr fontId="26"/>
  </si>
  <si>
    <t>P36,P37,P38,</t>
    <phoneticPr fontId="26"/>
  </si>
  <si>
    <t>N35,O35,P35,J36,</t>
    <phoneticPr fontId="26"/>
  </si>
  <si>
    <t>J35,K35,O39,P39,J40,K40,L40,M40,N40,O40,P40,</t>
    <phoneticPr fontId="26"/>
  </si>
  <si>
    <t>J48,K48,L48,M48,N48,J49,K49,L49,M49,N49,K50,L50,M50,N50,J51,K51,L51,M51,N51,J52,K52,L52,</t>
    <phoneticPr fontId="26"/>
  </si>
  <si>
    <t>J50,</t>
  </si>
  <si>
    <t>M52,N52,O52,P52,J53,K53,L53,M53,N53,O53,P53,</t>
    <phoneticPr fontId="26"/>
  </si>
  <si>
    <t>JUNE 2024</t>
    <phoneticPr fontId="26"/>
  </si>
  <si>
    <t>7</t>
    <phoneticPr fontId="26"/>
  </si>
  <si>
    <t>JULY</t>
    <phoneticPr fontId="26"/>
  </si>
  <si>
    <t>式=_a0!F11</t>
  </si>
  <si>
    <t>R35,U35,X35,AA35,AD35,R38,U38,X38,AA38,AD38,U41,X41,AA41,AD41,R44,U44,X44,AA44,AD44,R47,U47,X47,</t>
    <phoneticPr fontId="26"/>
  </si>
  <si>
    <t>R41,</t>
  </si>
  <si>
    <t>J36,K36,L36,M36,N36,J37,K37,L37,M37,N37,J38,K38,L38,M38,N38,J39,K39,L39,M39,N39,</t>
    <phoneticPr fontId="26"/>
  </si>
  <si>
    <t>J35,K35,L35,M35,N35,J40,K40,L40,M40,N40,O40,P40,</t>
    <phoneticPr fontId="26"/>
  </si>
  <si>
    <t>M48,N48,J49,K49,L49,M49,N49,K50,L50,M50,N50,J51,K51,L51,M51,N51,J52,K52,L52,M52,N52,</t>
    <phoneticPr fontId="26"/>
  </si>
  <si>
    <t>P49,J50,</t>
    <phoneticPr fontId="26"/>
  </si>
  <si>
    <t>J48,K48,L48,P52,J53,K53,L53,M53,N53,O53,P53,</t>
    <phoneticPr fontId="26"/>
  </si>
  <si>
    <t>JULY 2024</t>
    <phoneticPr fontId="26"/>
  </si>
  <si>
    <t>海の日</t>
  </si>
  <si>
    <t>式=_a0!F12</t>
  </si>
  <si>
    <t>AA35,AD35,R38,U38,X38,AA38,AD38,U41,X41,AA41,AD41,R44,U44,X44,AA44,AD44,R47,U47,X47,AA47,AD47,</t>
    <phoneticPr fontId="26"/>
  </si>
  <si>
    <t>AJ38,R41,</t>
    <phoneticPr fontId="26"/>
  </si>
  <si>
    <t>R35,U35,X35,AJ47,</t>
    <phoneticPr fontId="26"/>
  </si>
  <si>
    <t>AA37,AD37,AG37,AJ37,R40,U40,X40,AA40,AD40,AG40,AJ40,R43,U43,X43,AA43,AD43,AG43,AJ43,R46,U46,X46,AA46,AD46,AG46,AJ46,R49,U49,X49,AA49,AD49,AG49,</t>
    <phoneticPr fontId="26"/>
  </si>
  <si>
    <t>R37,U37,X37,AJ49,</t>
    <phoneticPr fontId="26"/>
  </si>
  <si>
    <t>J35,K35,L35,M35,N35,J36,K36,L36,M36,N36,K37,L37,M37,N37,J38,K38,L38,M38,N38,J39,K39,L39,</t>
    <phoneticPr fontId="26"/>
  </si>
  <si>
    <t>J37,</t>
  </si>
  <si>
    <t>J49,K49,L49,M49,N49,J50,K50,L50,M50,N50,K51,L51,M51,N51,K52,L52,M52,N52,J53,</t>
    <phoneticPr fontId="26"/>
  </si>
  <si>
    <t>O49,O50,O51,O52,</t>
    <phoneticPr fontId="26"/>
  </si>
  <si>
    <t>P48,P49,P50,P52,</t>
    <phoneticPr fontId="26"/>
  </si>
  <si>
    <t>J51,P51,J52,</t>
    <phoneticPr fontId="26"/>
  </si>
  <si>
    <t>J48,K48,L48,M48,N48,O48,K53,L53,M53,N53,O53,P53,</t>
    <phoneticPr fontId="26"/>
  </si>
  <si>
    <t>AUGUST 2024</t>
    <phoneticPr fontId="26"/>
  </si>
  <si>
    <t>山の日</t>
  </si>
  <si>
    <t>9</t>
    <phoneticPr fontId="26"/>
  </si>
  <si>
    <t>SEPTEMBER</t>
    <phoneticPr fontId="26"/>
  </si>
  <si>
    <t>式=_a0!F13</t>
  </si>
  <si>
    <t>R38,U38,X38,AA38,AD38,R41,U41,X41,AA41,AD41,U44,X44,AA44,AD44,U47,X47,AA47,AD47,</t>
    <phoneticPr fontId="26"/>
  </si>
  <si>
    <t>AG38,AG41,AG44,AG47,</t>
    <phoneticPr fontId="26"/>
  </si>
  <si>
    <t>AJ35,AJ38,AJ41,AJ47,</t>
    <phoneticPr fontId="26"/>
  </si>
  <si>
    <t>R44,AJ44,R47,</t>
    <phoneticPr fontId="26"/>
  </si>
  <si>
    <t>R35,U35,X35,AA35,AD35,AG35,</t>
    <phoneticPr fontId="26"/>
  </si>
  <si>
    <t>AJ37,R40,U40,X40,AA40,AD40,AG40,AJ40,R43,U43,X43,AA43,AD43,AG43,AJ43,R46,U46,X46,AA46,AD46,AG46,AJ46,R49,U49,X49,AA49,AD49,AG49,AJ49,</t>
    <phoneticPr fontId="26"/>
  </si>
  <si>
    <t>R37,U37,X37,AA37,AD37,AG37,</t>
    <phoneticPr fontId="26"/>
  </si>
  <si>
    <t>R50,</t>
  </si>
  <si>
    <t>U50,X50,AA50,</t>
    <phoneticPr fontId="26"/>
  </si>
  <si>
    <t>R52,</t>
  </si>
  <si>
    <t>U52,X52,AA52,</t>
    <phoneticPr fontId="26"/>
  </si>
  <si>
    <t>M35,N35,J36,K36,L36,M36,N36,K37,L37,M37,N37,J38,K38,L38,M38,N38,J39,K39,L39,M39,N39,</t>
    <phoneticPr fontId="26"/>
  </si>
  <si>
    <t>P36,J37,</t>
    <phoneticPr fontId="26"/>
  </si>
  <si>
    <t>J35,K35,L35,P39,J40,K40,L40,M40,N40,O40,P40,</t>
    <phoneticPr fontId="26"/>
  </si>
  <si>
    <t>K48,L48,M48,N48,J49,K49,L49,M49,N49,K50,L50,M50,N50,J51,K51,L51,M51,N51,J52,K52,L52,M52,</t>
    <phoneticPr fontId="26"/>
  </si>
  <si>
    <t>J48,N52,O52,P52,J53,K53,L53,M53,N53,O53,P53,</t>
    <phoneticPr fontId="26"/>
  </si>
  <si>
    <t>SEPTEMBER 2024</t>
    <phoneticPr fontId="26"/>
  </si>
  <si>
    <t>10</t>
    <phoneticPr fontId="26"/>
  </si>
  <si>
    <t>OCTOBER</t>
    <phoneticPr fontId="26"/>
  </si>
  <si>
    <t>敬老の日</t>
  </si>
  <si>
    <t>秋分の日</t>
  </si>
  <si>
    <t>式=_a0!F14</t>
  </si>
  <si>
    <t>U35,X35,AA35,AD35,R38,U38,X38,AA38,AD38,U41,X41,AA41,AD41,R44,U44,X44,AA44,AD44,R47,U47,X47,AA47,</t>
    <phoneticPr fontId="26"/>
  </si>
  <si>
    <t>R35,AD47,AG47,AJ47,</t>
    <phoneticPr fontId="26"/>
  </si>
  <si>
    <t>U37,X37,AA37,AD37,AG37,AJ37,R40,U40,X40,AA40,AD40,AG40,AJ40,R43,U43,X43,AA43,AD43,AG43,AJ43,R46,U46,X46,AA46,AD46,AG46,AJ46,R49,U49,X49,AA49,</t>
    <phoneticPr fontId="26"/>
  </si>
  <si>
    <t>R37,AD49,AG49,AJ49,</t>
    <phoneticPr fontId="26"/>
  </si>
  <si>
    <t>J36,K36,L36,M36,N36,J37,K37,L37,M37,N37,K38,L38,M38,N38,K39,L39,M39,N39,J40,</t>
    <phoneticPr fontId="26"/>
  </si>
  <si>
    <t>O36,O37,O38,O39,</t>
    <phoneticPr fontId="26"/>
  </si>
  <si>
    <t>P35,P36,P37,P39,</t>
    <phoneticPr fontId="26"/>
  </si>
  <si>
    <t>J38,P38,J39,</t>
    <phoneticPr fontId="26"/>
  </si>
  <si>
    <t>J35,K35,L35,M35,N35,O35,K40,L40,M40,N40,O40,P40,</t>
    <phoneticPr fontId="26"/>
  </si>
  <si>
    <t>N48,K49,L49,M49,N49,J50,K50,L50,M50,N50,J51,K51,L51,M51,N51,J52,K52,L52,M52,N52,</t>
    <phoneticPr fontId="26"/>
  </si>
  <si>
    <t>O48,O49,O50,O52,</t>
    <phoneticPr fontId="26"/>
  </si>
  <si>
    <t>P48,J49,O51,</t>
    <phoneticPr fontId="26"/>
  </si>
  <si>
    <t>J48,K48,L48,M48,P52,J53,K53,L53,M53,N53,O53,P53,</t>
    <phoneticPr fontId="26"/>
  </si>
  <si>
    <t>OCTOBER 2024</t>
    <phoneticPr fontId="26"/>
  </si>
  <si>
    <t>スポーツの日</t>
  </si>
  <si>
    <t>11</t>
    <phoneticPr fontId="26"/>
  </si>
  <si>
    <t>NOVEMBER</t>
    <phoneticPr fontId="26"/>
  </si>
  <si>
    <t>文化の日</t>
  </si>
  <si>
    <t>式=_a0!F15</t>
  </si>
  <si>
    <t>AD35,U38,X38,AA38,AD38,R41,U41,X41,AA41,AD41,R44,U44,X44,AA44,AD44,R47,U47,X47,AA47,AD47,</t>
    <phoneticPr fontId="26"/>
  </si>
  <si>
    <t>AG35,AG38,AG41,AG47,</t>
    <phoneticPr fontId="26"/>
  </si>
  <si>
    <t>AJ35,R38,AG44,</t>
    <phoneticPr fontId="26"/>
  </si>
  <si>
    <t>R35,U35,X35,AA35,AJ47,</t>
    <phoneticPr fontId="26"/>
  </si>
  <si>
    <t>AD37,AG37,AJ37,R40,U40,X40,AA40,AD40,AG40,AJ40,R43,U43,X43,AA43,AD43,AG43,AJ43,R46,U46,X46,AA46,AD46,AG46,AJ46,R49,U49,X49,AA49,AD49,AG49,</t>
    <phoneticPr fontId="26"/>
  </si>
  <si>
    <t>R37,U37,X37,AA37,AJ49,</t>
    <phoneticPr fontId="26"/>
  </si>
  <si>
    <t>K35,L35,M35,N35,J36,K36,L36,M36,N36,K37,L37,M37,N37,J38,K38,L38,M38,N38,J39,K39,L39,M39,</t>
    <phoneticPr fontId="26"/>
  </si>
  <si>
    <t>J35,N39,O39,P39,J40,K40,L40,M40,N40,O40,P40,</t>
    <phoneticPr fontId="26"/>
  </si>
  <si>
    <t>J49,K49,L49,M49,N49,J50,K50,L50,M50,N50,J51,K51,L51,M51,N51,J52,K52,L52,M52,N52,J53,K53,</t>
    <phoneticPr fontId="26"/>
  </si>
  <si>
    <t>J48,K48,L48,M48,N48,O48,L53,M53,N53,O53,P53,</t>
    <phoneticPr fontId="26"/>
  </si>
  <si>
    <t>NOVEMBER 2024</t>
    <phoneticPr fontId="26"/>
  </si>
  <si>
    <t>勤労感謝の日</t>
  </si>
  <si>
    <t>式=_a0!F16</t>
  </si>
  <si>
    <t>R50,U50,</t>
    <phoneticPr fontId="26"/>
  </si>
  <si>
    <t>X50,AA50,</t>
    <phoneticPr fontId="26"/>
  </si>
  <si>
    <t>R52,U52,</t>
    <phoneticPr fontId="26"/>
  </si>
  <si>
    <t>X52,AA52,</t>
    <phoneticPr fontId="26"/>
  </si>
  <si>
    <t>N35,K36,L36,M36,N36,J37,K37,L37,M37,N37,J38,K38,L38,M38,N38,J39,K39,L39,M39,N39,</t>
    <phoneticPr fontId="26"/>
  </si>
  <si>
    <t>O35,O36,O37,O39,</t>
    <phoneticPr fontId="26"/>
  </si>
  <si>
    <t>P35,J36,O38,</t>
    <phoneticPr fontId="26"/>
  </si>
  <si>
    <t>J35,K35,L35,M35,P39,J40,K40,L40,M40,N40,O40,P40,</t>
    <phoneticPr fontId="26"/>
  </si>
  <si>
    <t>L48,J50,</t>
    <phoneticPr fontId="26"/>
  </si>
  <si>
    <t>DECEMBER 2024</t>
    <phoneticPr fontId="26"/>
  </si>
  <si>
    <t>式=_a0!F17</t>
  </si>
  <si>
    <t>X35,R41,</t>
    <phoneticPr fontId="26"/>
  </si>
  <si>
    <t>J36,K36,L36,M36,N36,J37,K37,L37,M37,N37,J38,K38,L38,M38,N38,J39,K39,L39,M39,N39,J40,K40,</t>
    <phoneticPr fontId="26"/>
  </si>
  <si>
    <t>J35,K35,L35,M35,N35,O35,L40,M40,N40,O40,P40,</t>
    <phoneticPr fontId="26"/>
  </si>
  <si>
    <t>J49,K49,L49,M49,N49,J50,L50,M50,N50,J51,K51,L51,M51,N51,K52,L52,M52,N52,</t>
    <phoneticPr fontId="26"/>
  </si>
  <si>
    <t>P48,P49,P50,</t>
    <phoneticPr fontId="26"/>
  </si>
  <si>
    <t>K50,P51,J52,</t>
    <phoneticPr fontId="26"/>
  </si>
  <si>
    <t>J48,K48,L48,M48,N48,O52,P52,J53,K53,L53,M53,N53,O53,P53,</t>
    <phoneticPr fontId="26"/>
  </si>
  <si>
    <t>令和7年</t>
    <phoneticPr fontId="26"/>
  </si>
  <si>
    <t>JANUARY 2025</t>
    <phoneticPr fontId="26"/>
  </si>
  <si>
    <t>式=_a0!F18</t>
  </si>
  <si>
    <t>R38,U38,X38,AA38,AD38,R41,X41,AA41,AD41,R44,U44,X44,AA44,AD44,U47,X47,AA47,AD47,</t>
    <phoneticPr fontId="26"/>
  </si>
  <si>
    <t>AJ35,AJ38,AJ41,</t>
    <phoneticPr fontId="26"/>
  </si>
  <si>
    <t>U41,AJ44,R47,</t>
    <phoneticPr fontId="26"/>
  </si>
  <si>
    <t>R35,U35,X35,AA35,AD35,AG47,AJ47,</t>
    <phoneticPr fontId="26"/>
  </si>
  <si>
    <t>AG37,AJ37,R40,U40,X40,AA40,AD40,AG40,AJ40,R43,U43,X43,AA43,AD43,AG43,AJ43,R46,U46,X46,AA46,AD46,AG46,AJ46,R49,U49,X49,AA49,AD49,</t>
    <phoneticPr fontId="26"/>
  </si>
  <si>
    <t>R37,U37,X37,AA37,AD37,AG49,AJ49,</t>
    <phoneticPr fontId="26"/>
  </si>
  <si>
    <t>L35,J37,</t>
    <phoneticPr fontId="26"/>
  </si>
  <si>
    <t>J49,K49,L49,M49,N49,J50,K50,L50,M50,N50,J51,K51,L51,N51,J52,K52,L52,M52,N52,J53,</t>
    <phoneticPr fontId="26"/>
  </si>
  <si>
    <t>M51,</t>
  </si>
  <si>
    <t>J48,K48,L48,M48,N48,K53,L53,M53,N53,O53,P53,</t>
    <phoneticPr fontId="26"/>
  </si>
  <si>
    <t>FEBRUARY 2025</t>
    <phoneticPr fontId="26"/>
  </si>
  <si>
    <t>式=_a0!F19</t>
  </si>
  <si>
    <t>R38,U38,X38,AA38,AD38,R41,U41,X41,AA41,AD41,R44,U44,X44,AD44,R47,U47,X47,AA47,AD47,</t>
    <phoneticPr fontId="26"/>
  </si>
  <si>
    <t>AA44,</t>
  </si>
  <si>
    <t>J36,K36,L36,M36,N36,J37,L37,M37,N37,J38,K38,L38,M38,N38,K39,L39,M39,N39,</t>
    <phoneticPr fontId="26"/>
  </si>
  <si>
    <t>P35,P36,P37,</t>
    <phoneticPr fontId="26"/>
  </si>
  <si>
    <t>K37,P38,J39,</t>
    <phoneticPr fontId="26"/>
  </si>
  <si>
    <t>J35,K35,L35,M35,N35,O39,P39,J40,K40,L40,M40,N40,O40,P40,</t>
    <phoneticPr fontId="26"/>
  </si>
  <si>
    <t>K48,L48,M48,N48,J49,K49,L49,M49,N49,J50,K50,L50,M50,N50,J51,K51,L51,M51,N51,J52,L52,</t>
    <phoneticPr fontId="26"/>
  </si>
  <si>
    <t>K52,</t>
  </si>
  <si>
    <t>J48,M52,N52,O52,P52,J53,K53,L53,M53,N53,O53,P53,</t>
    <phoneticPr fontId="26"/>
  </si>
  <si>
    <t>MARCH 2025</t>
    <phoneticPr fontId="26"/>
  </si>
  <si>
    <t>式=_a0!F20</t>
  </si>
  <si>
    <t>ST_00502.Type1.Template2024.MonStart.st.xlsx</t>
  </si>
  <si>
    <t>月曜始まり</t>
  </si>
  <si>
    <t>汎用</t>
  </si>
  <si>
    <t>縦</t>
  </si>
  <si>
    <t>ST_00502</t>
  </si>
  <si>
    <t>○</t>
  </si>
  <si>
    <t>不可</t>
  </si>
  <si>
    <t>可</t>
  </si>
  <si>
    <t>ST_00502.Type1.Template2024.SunStart.st.xlsx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</si>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</sst>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2&quot;曜&quot;"/>
    <numFmt numFmtId="195" formatCode="\3&quot;曜&quot;"/>
    <numFmt numFmtId="196" formatCode="\4&quot;曜&quot;"/>
    <numFmt numFmtId="197" formatCode="\5&quot;曜&quot;"/>
    <numFmt numFmtId="198" formatCode="\6&quot;曜&quot;"/>
    <numFmt numFmtId="199" formatCode="\7&quot;曜&quot;"/>
    <numFmt numFmtId="200" formatCode="\1&quot;曜&quot;"/>
    <numFmt numFmtId="201" formatCode="d"/>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3D55BD"/>
      <name val="Meiryo UI"/>
      <family val="3"/>
      <charset val="128"/>
    </font>
    <font>
      <b/>
      <sz val="40"/>
      <color rgb="FFBD3D4F"/>
      <name val="Meiryo UI"/>
      <family val="3"/>
      <charset val="128"/>
    </font>
    <font>
      <b/>
      <sz val="40"/>
      <color rgb="FFDDDDDD"/>
      <name val="Meiryo UI"/>
      <family val="3"/>
      <charset val="128"/>
    </font>
    <font>
      <sz val="14"/>
      <color indexed="8"/>
      <name val="Meiryo UI"/>
      <family val="3"/>
      <charset val="128"/>
    </font>
    <font>
      <sz val="22"/>
      <color indexed="8"/>
      <name val="Meiryo UI"/>
      <family val="3"/>
      <charset val="128"/>
    </font>
    <font>
      <sz val="10"/>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27"/>
      <color rgb="FF5F5F5F"/>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sz val="18"/>
      <color rgb="FF333333"/>
      <name val="Meiryo UI"/>
      <family val="3"/>
      <charset val="128"/>
    </font>
    <font>
      <sz val="18"/>
      <color rgb="FF3D55BD"/>
      <name val="Meiryo UI"/>
      <family val="3"/>
      <charset val="128"/>
    </font>
    <font>
      <sz val="18"/>
      <color rgb="FFBD3D4F"/>
      <name val="Meiryo UI"/>
      <family val="3"/>
      <charset val="128"/>
    </font>
    <font>
      <sz val="18"/>
      <color rgb="FFFFFFFF"/>
      <name val="Meiryo UI"/>
      <family val="3"/>
      <charset val="128"/>
    </font>
    <font>
      <sz val="6"/>
      <color indexed="8"/>
      <name val="Meiryo UI"/>
      <family val="3"/>
      <charset val="128"/>
    </font>
    <font>
      <sz val="15"/>
      <color rgb="FF5F5F5F"/>
      <name val="Meiryo UI"/>
      <family val="3"/>
      <charset val="128"/>
    </font>
    <font>
      <sz val="15"/>
      <color rgb="FF333333"/>
      <name val="Meiryo UI"/>
      <family val="3"/>
      <charset val="128"/>
    </font>
    <font>
      <sz val="15"/>
      <color rgb="FF3D55BD"/>
      <name val="Meiryo UI"/>
      <family val="3"/>
      <charset val="128"/>
    </font>
    <font>
      <sz val="15"/>
      <color rgb="FFBD3D4F"/>
      <name val="Meiryo UI"/>
      <family val="3"/>
      <charset val="128"/>
    </font>
    <font>
      <sz val="24"/>
      <color rgb="FF333333"/>
      <name val="Meiryo UI"/>
      <family val="3"/>
      <charset val="128"/>
    </font>
    <font>
      <sz val="24"/>
      <color indexed="12"/>
      <name val="Meiryo UI"/>
      <family val="3"/>
      <charset val="128"/>
    </font>
    <font>
      <sz val="24"/>
      <color indexed="10"/>
      <name val="Meiryo UI"/>
      <family val="3"/>
      <charset val="128"/>
    </font>
    <font>
      <sz val="24"/>
      <color indexed="9"/>
      <name val="Meiryo UI"/>
      <family val="3"/>
      <charset val="128"/>
    </font>
    <font>
      <sz val="6"/>
      <color indexed="10"/>
      <name val="Meiryo UI"/>
      <family val="3"/>
      <charset val="128"/>
    </font>
    <font>
      <sz val="6"/>
      <color indexed="22"/>
      <name val="Meiryo UI"/>
      <family val="3"/>
      <charset val="128"/>
    </font>
    <font>
      <sz val="14"/>
      <color rgb="FF333333"/>
      <name val="Meiryo UI"/>
      <family val="3"/>
      <charset val="128"/>
    </font>
    <font>
      <sz val="10"/>
      <color indexed="10"/>
      <name val="Meiryo UI"/>
      <family val="3"/>
      <charset val="128"/>
    </font>
    <font>
      <b/>
      <sz val="130"/>
      <color rgb="FF333333"/>
      <name val="Meiryo UI"/>
      <family val="3"/>
      <charset val="128"/>
    </font>
    <font>
      <b/>
      <sz val="30"/>
      <color rgb="FF333333"/>
      <name val="Meiryo UI"/>
      <family val="3"/>
      <charset val="128"/>
    </font>
    <font>
      <b/>
      <sz val="26"/>
      <color rgb="FF333333"/>
      <name val="Meiryo UI"/>
      <family val="3"/>
      <charset val="128"/>
    </font>
    <font>
      <b/>
      <sz val="38"/>
      <color rgb="FF333333"/>
      <name val="Meiryo UI"/>
      <family val="3"/>
      <charset val="128"/>
    </font>
    <font>
      <b/>
      <sz val="22"/>
      <color rgb="FF333333"/>
      <name val="Meiryo UI"/>
      <family val="3"/>
      <charset val="128"/>
    </font>
    <font>
      <sz val="16"/>
      <name val="ＭＳ Ｐゴシック"/>
      <family val="3"/>
      <charset val="128"/>
    </font>
    <font>
      <sz val="11"/>
      <color indexed="8"/>
      <name val="ＭＳ Ｐゴシック"/>
      <family val="3"/>
      <charset val="128"/>
    </font>
    <font>
      <sz val="14"/>
      <color rgb="FFBD3D4F"/>
      <name val="Meiryo UI"/>
      <family val="3"/>
      <charset val="128"/>
    </font>
    <font>
      <sz val="14"/>
      <color rgb="FF3D55BD"/>
      <name val="Meiryo UI"/>
      <family val="3"/>
      <charset val="128"/>
    </font>
    <font>
      <sz val="4"/>
      <color rgb="FFFFFFFF"/>
      <name val="Meiryo UI"/>
      <family val="3"/>
      <charset val="128"/>
    </font>
    <font>
      <sz val="10"/>
      <color rgb="FFDDDDD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4" borderId="6" xfId="2" applyFont="1" applyFill="1" applyBorder="1" applyAlignment="1">
      <alignment horizontal="center" vertical="center"/>
    </xf>
    <xf numFmtId="0" fontId="38" fillId="4" borderId="6" xfId="2" applyFont="1" applyFill="1" applyBorder="1" applyAlignment="1">
      <alignment horizontal="righ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20" xfId="2" applyFont="1" applyBorder="1" applyAlignment="1">
      <alignment vertical="center"/>
    </xf>
    <xf numFmtId="0" fontId="47" fillId="3" borderId="6" xfId="2" applyFont="1" applyFill="1" applyBorder="1" applyAlignment="1">
      <alignment horizontal="center"/>
    </xf>
    <xf numFmtId="0" fontId="48" fillId="3" borderId="11" xfId="3" applyFont="1" applyFill="1" applyBorder="1" applyAlignment="1">
      <alignment horizontal="center" wrapText="1"/>
    </xf>
    <xf numFmtId="0" fontId="49" fillId="3" borderId="6" xfId="2" applyFont="1" applyFill="1" applyBorder="1" applyAlignment="1">
      <alignment horizontal="center"/>
    </xf>
    <xf numFmtId="0" fontId="50" fillId="3" borderId="6" xfId="2" applyFont="1" applyFill="1" applyBorder="1" applyAlignment="1">
      <alignment horizontal="center"/>
    </xf>
    <xf numFmtId="0" fontId="38"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4" borderId="6" xfId="2" applyFont="1" applyFill="1" applyBorder="1" applyAlignment="1">
      <alignment horizontal="center" vertical="top"/>
    </xf>
    <xf numFmtId="0" fontId="57" fillId="3" borderId="11" xfId="3" applyFont="1" applyFill="1" applyBorder="1" applyAlignment="1">
      <alignment horizontal="center" vertical="top" wrapText="1"/>
    </xf>
    <xf numFmtId="0" fontId="58" fillId="3" borderId="6" xfId="2" applyFont="1" applyFill="1" applyBorder="1" applyAlignment="1">
      <alignment horizontal="center" vertical="top"/>
    </xf>
    <xf numFmtId="0" fontId="59" fillId="4" borderId="6" xfId="2" applyFont="1" applyFill="1" applyBorder="1" applyAlignment="1">
      <alignment horizontal="center" vertical="top"/>
    </xf>
    <xf numFmtId="0" fontId="60" fillId="4" borderId="6" xfId="2" applyFont="1" applyFill="1" applyBorder="1" applyAlignment="1">
      <alignment horizontal="center" vertical="center"/>
    </xf>
    <xf numFmtId="0" fontId="61" fillId="4" borderId="6" xfId="2" applyFont="1" applyFill="1" applyBorder="1" applyAlignment="1">
      <alignment horizontal="center" vertical="center"/>
    </xf>
    <xf numFmtId="0" fontId="62" fillId="4" borderId="6" xfId="2" applyFont="1" applyFill="1" applyBorder="1" applyAlignment="1">
      <alignment horizontal="center" vertical="center"/>
    </xf>
    <xf numFmtId="0" fontId="27" fillId="0" borderId="11" xfId="3" applyFont="1" applyBorder="1" applyAlignment="1">
      <alignment vertical="center"/>
    </xf>
    <xf numFmtId="0" fontId="63" fillId="0" borderId="6"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4" fillId="3" borderId="6" xfId="2" applyFont="1" applyFill="1" applyBorder="1" applyAlignment="1">
      <alignment horizontal="center" vertical="center"/>
    </xf>
    <xf numFmtId="0" fontId="65" fillId="3" borderId="6" xfId="2" applyFont="1" applyFill="1" applyBorder="1" applyAlignment="1">
      <alignment horizontal="center" vertical="center"/>
    </xf>
    <xf numFmtId="0" fontId="66" fillId="3" borderId="6" xfId="2" applyFont="1" applyFill="1" applyBorder="1" applyAlignment="1">
      <alignment horizontal="center" vertical="top"/>
    </xf>
    <xf numFmtId="0" fontId="62" fillId="3" borderId="6" xfId="2" applyFont="1" applyFill="1" applyBorder="1" applyAlignment="1">
      <alignment horizontal="right" vertical="center"/>
    </xf>
    <xf numFmtId="0" fontId="67" fillId="3" borderId="6" xfId="2" applyFont="1" applyFill="1" applyBorder="1" applyAlignment="1">
      <alignment horizontal="center" vertical="center"/>
    </xf>
    <xf numFmtId="0" fontId="68" fillId="3"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9" fillId="0" borderId="0" xfId="4" applyFont="1"/>
    <xf numFmtId="0" fontId="70" fillId="0" borderId="0" xfId="4" applyFont="1"/>
    <xf numFmtId="0" fontId="69" fillId="0" borderId="0" xfId="4" applyFont="1" applyAlignment="1">
      <alignment horizontal="left"/>
    </xf>
    <xf numFmtId="0" fontId="70" fillId="0" borderId="0" xfId="4" applyFont="1" applyAlignment="1">
      <alignment horizontal="left"/>
    </xf>
    <xf numFmtId="0" fontId="70" fillId="0" borderId="0" xfId="4" applyFont="1" applyAlignment="1">
      <alignment horizontal="left" shrinkToFit="1"/>
    </xf>
    <xf numFmtId="0" fontId="70" fillId="0" borderId="0" xfId="4" applyFont="1" applyAlignment="1">
      <alignment shrinkToFit="1"/>
    </xf>
    <xf numFmtId="49" fontId="64" fillId="3" borderId="0" xfId="2" applyNumberFormat="1" applyFont="1" applyFill="1" applyAlignment="1">
      <alignment horizontal="center" vertical="center" shrinkToFit="1"/>
    </xf>
    <xf numFmtId="49" fontId="65" fillId="3" borderId="0" xfId="4" quotePrefix="1" applyNumberFormat="1" applyFont="1" applyFill="1" applyAlignment="1">
      <alignment horizontal="center" vertical="center" shrinkToFit="1"/>
    </xf>
    <xf numFmtId="49" fontId="65" fillId="3" borderId="0" xfId="2" applyNumberFormat="1" applyFont="1" applyFill="1" applyAlignment="1">
      <alignment horizontal="center" vertical="center" shrinkToFit="1"/>
    </xf>
    <xf numFmtId="0" fontId="70" fillId="0" borderId="0" xfId="4" applyFont="1" applyAlignment="1">
      <alignment vertical="center" shrinkToFit="1"/>
    </xf>
    <xf numFmtId="0" fontId="70" fillId="0" borderId="0" xfId="2" applyFont="1" applyAlignment="1">
      <alignment vertical="center" shrinkToFit="1"/>
    </xf>
    <xf numFmtId="49" fontId="66" fillId="3" borderId="0" xfId="4" quotePrefix="1" applyNumberFormat="1" applyFont="1" applyFill="1" applyAlignment="1">
      <alignment horizontal="center" vertical="top" shrinkToFit="1"/>
    </xf>
    <xf numFmtId="49" fontId="66" fillId="3" borderId="0" xfId="2" applyNumberFormat="1" applyFont="1" applyFill="1" applyAlignment="1">
      <alignment horizontal="center" vertical="top" shrinkToFit="1"/>
    </xf>
    <xf numFmtId="188" fontId="70" fillId="3" borderId="0" xfId="4" applyNumberFormat="1" applyFont="1" applyFill="1" applyAlignment="1">
      <alignment horizontal="left" vertical="top" shrinkToFit="1"/>
    </xf>
    <xf numFmtId="0" fontId="70" fillId="3" borderId="0" xfId="2" applyFont="1" applyFill="1" applyAlignment="1">
      <alignment horizontal="left" vertical="top" shrinkToFit="1"/>
    </xf>
    <xf numFmtId="189" fontId="70" fillId="3" borderId="0" xfId="4" applyNumberFormat="1" applyFont="1" applyFill="1" applyAlignment="1">
      <alignment horizontal="left" vertical="top" shrinkToFit="1"/>
    </xf>
    <xf numFmtId="190" fontId="70" fillId="3" borderId="0" xfId="4" applyNumberFormat="1" applyFont="1" applyFill="1" applyAlignment="1">
      <alignment horizontal="left" vertical="top" shrinkToFit="1"/>
    </xf>
    <xf numFmtId="191" fontId="70" fillId="3" borderId="0" xfId="4" applyNumberFormat="1" applyFont="1" applyFill="1" applyAlignment="1">
      <alignment horizontal="left" vertical="top" shrinkToFit="1"/>
    </xf>
    <xf numFmtId="192" fontId="70" fillId="3" borderId="0" xfId="4" applyNumberFormat="1" applyFont="1" applyFill="1" applyAlignment="1">
      <alignment horizontal="left" vertical="top" shrinkToFit="1"/>
    </xf>
    <xf numFmtId="193" fontId="70" fillId="3" borderId="0" xfId="4" applyNumberFormat="1" applyFont="1" applyFill="1" applyAlignment="1">
      <alignment horizontal="left" vertical="top" shrinkToFit="1"/>
    </xf>
    <xf numFmtId="0" fontId="70" fillId="0" borderId="0" xfId="2" applyFont="1" applyAlignment="1">
      <alignment horizontal="left" vertical="top" shrinkToFit="1"/>
    </xf>
    <xf numFmtId="0" fontId="70" fillId="0" borderId="0" xfId="4" quotePrefix="1" applyFont="1" applyAlignment="1">
      <alignment horizontal="left" vertical="top" shrinkToFit="1"/>
    </xf>
    <xf numFmtId="0" fontId="70" fillId="0" borderId="0" xfId="4" applyFont="1" applyAlignment="1">
      <alignment horizontal="left" vertical="top" shrinkToFit="1"/>
    </xf>
    <xf numFmtId="0" fontId="70" fillId="60" borderId="0" xfId="4" applyFont="1" applyFill="1" applyAlignment="1">
      <alignment shrinkToFit="1"/>
    </xf>
    <xf numFmtId="0" fontId="70" fillId="0" borderId="22" xfId="4" applyFont="1" applyBorder="1" applyAlignment="1">
      <alignment shrinkToFit="1"/>
    </xf>
    <xf numFmtId="0" fontId="70" fillId="0" borderId="22" xfId="4" applyFont="1" applyBorder="1" applyAlignment="1">
      <alignment horizontal="left" shrinkToFit="1"/>
    </xf>
    <xf numFmtId="49" fontId="62" fillId="3" borderId="0" xfId="4" applyNumberFormat="1" applyFont="1" applyFill="1" applyAlignment="1">
      <alignment horizontal="right" vertical="center" shrinkToFit="1"/>
    </xf>
    <xf numFmtId="49" fontId="62" fillId="3" borderId="0" xfId="2" applyNumberFormat="1" applyFont="1" applyFill="1" applyAlignment="1">
      <alignment horizontal="right" vertical="center" shrinkToFit="1"/>
    </xf>
    <xf numFmtId="49" fontId="62" fillId="3" borderId="22" xfId="2" applyNumberFormat="1" applyFont="1" applyFill="1" applyBorder="1" applyAlignment="1">
      <alignment horizontal="right" vertical="center" shrinkToFit="1"/>
    </xf>
    <xf numFmtId="49" fontId="70" fillId="3" borderId="0" xfId="4" applyNumberFormat="1" applyFont="1" applyFill="1" applyAlignment="1">
      <alignment horizontal="right" vertical="center" shrinkToFit="1"/>
    </xf>
    <xf numFmtId="0" fontId="70" fillId="3" borderId="0" xfId="2" applyFont="1" applyFill="1" applyAlignment="1">
      <alignment horizontal="right" vertical="center" shrinkToFit="1"/>
    </xf>
    <xf numFmtId="49" fontId="67" fillId="3" borderId="0" xfId="2" applyNumberFormat="1" applyFont="1" applyFill="1" applyAlignment="1">
      <alignment horizontal="center" vertical="center" shrinkToFit="1"/>
    </xf>
    <xf numFmtId="49" fontId="68" fillId="3" borderId="0" xfId="4" applyNumberFormat="1" applyFont="1" applyFill="1" applyAlignment="1">
      <alignment horizontal="left" vertical="center" shrinkToFit="1"/>
    </xf>
    <xf numFmtId="49" fontId="68" fillId="3" borderId="0" xfId="2" applyNumberFormat="1" applyFont="1" applyFill="1" applyAlignment="1">
      <alignment horizontal="left" vertical="center" shrinkToFit="1"/>
    </xf>
    <xf numFmtId="49" fontId="70" fillId="3" borderId="0" xfId="4" applyNumberFormat="1" applyFont="1" applyFill="1" applyAlignment="1">
      <alignment horizontal="center" vertical="center" shrinkToFit="1"/>
    </xf>
    <xf numFmtId="194" fontId="44" fillId="3" borderId="23" xfId="2" applyNumberFormat="1" applyFont="1" applyFill="1" applyBorder="1" applyAlignment="1">
      <alignment horizontal="center" vertical="center" shrinkToFit="1"/>
    </xf>
    <xf numFmtId="0" fontId="44" fillId="3" borderId="24" xfId="2" applyFont="1" applyFill="1" applyBorder="1" applyAlignment="1">
      <alignment horizontal="center" vertical="center" shrinkToFit="1"/>
    </xf>
    <xf numFmtId="195" fontId="44" fillId="3" borderId="24" xfId="2" applyNumberFormat="1" applyFont="1" applyFill="1" applyBorder="1" applyAlignment="1">
      <alignment horizontal="center" vertical="center" shrinkToFit="1"/>
    </xf>
    <xf numFmtId="196" fontId="44" fillId="3" borderId="24" xfId="2" applyNumberFormat="1" applyFont="1" applyFill="1" applyBorder="1" applyAlignment="1">
      <alignment horizontal="center" vertical="center" shrinkToFit="1"/>
    </xf>
    <xf numFmtId="197" fontId="44" fillId="3" borderId="24" xfId="2" applyNumberFormat="1" applyFont="1" applyFill="1" applyBorder="1" applyAlignment="1">
      <alignment horizontal="center" vertical="center" shrinkToFit="1"/>
    </xf>
    <xf numFmtId="198" fontId="44" fillId="3" borderId="24" xfId="2" applyNumberFormat="1" applyFont="1" applyFill="1" applyBorder="1" applyAlignment="1">
      <alignment horizontal="center" vertical="center" shrinkToFit="1"/>
    </xf>
    <xf numFmtId="199" fontId="45" fillId="3" borderId="24" xfId="2" applyNumberFormat="1" applyFont="1" applyFill="1" applyBorder="1" applyAlignment="1">
      <alignment horizontal="center" vertical="center" shrinkToFit="1"/>
    </xf>
    <xf numFmtId="0" fontId="45" fillId="3" borderId="24" xfId="2" applyFont="1" applyFill="1" applyBorder="1" applyAlignment="1">
      <alignment horizontal="center" vertical="center" shrinkToFit="1"/>
    </xf>
    <xf numFmtId="200" fontId="46" fillId="3" borderId="24" xfId="2" applyNumberFormat="1" applyFont="1" applyFill="1" applyBorder="1" applyAlignment="1">
      <alignment horizontal="center" vertical="center" shrinkToFit="1"/>
    </xf>
    <xf numFmtId="0" fontId="46" fillId="3" borderId="24" xfId="2" applyFont="1" applyFill="1" applyBorder="1" applyAlignment="1">
      <alignment horizontal="center" vertical="center" shrinkToFit="1"/>
    </xf>
    <xf numFmtId="0" fontId="46" fillId="3" borderId="25" xfId="2" applyFont="1" applyFill="1" applyBorder="1" applyAlignment="1">
      <alignment horizontal="center" vertical="center" shrinkToFit="1"/>
    </xf>
    <xf numFmtId="0" fontId="70" fillId="3" borderId="0" xfId="2" applyFont="1" applyFill="1" applyAlignment="1">
      <alignment horizontal="center" vertical="center" shrinkToFit="1"/>
    </xf>
    <xf numFmtId="0" fontId="44" fillId="3" borderId="23" xfId="2" applyFont="1" applyFill="1" applyBorder="1" applyAlignment="1">
      <alignment horizontal="center" vertical="center" shrinkToFit="1"/>
    </xf>
    <xf numFmtId="194" fontId="53" fillId="3" borderId="26" xfId="2" applyNumberFormat="1" applyFont="1" applyFill="1" applyBorder="1" applyAlignment="1">
      <alignment horizontal="center" vertical="center" shrinkToFit="1"/>
    </xf>
    <xf numFmtId="195" fontId="53" fillId="3" borderId="26" xfId="2" applyNumberFormat="1" applyFont="1" applyFill="1" applyBorder="1" applyAlignment="1">
      <alignment horizontal="center" vertical="center" shrinkToFit="1"/>
    </xf>
    <xf numFmtId="196" fontId="53" fillId="3" borderId="26" xfId="2" applyNumberFormat="1" applyFont="1" applyFill="1" applyBorder="1" applyAlignment="1">
      <alignment horizontal="center" vertical="center" shrinkToFit="1"/>
    </xf>
    <xf numFmtId="197" fontId="53" fillId="3" borderId="26" xfId="2" applyNumberFormat="1" applyFont="1" applyFill="1" applyBorder="1" applyAlignment="1">
      <alignment horizontal="center" vertical="center" shrinkToFit="1"/>
    </xf>
    <xf numFmtId="198" fontId="53" fillId="3" borderId="26" xfId="2" applyNumberFormat="1" applyFont="1" applyFill="1" applyBorder="1" applyAlignment="1">
      <alignment horizontal="center" vertical="center" shrinkToFit="1"/>
    </xf>
    <xf numFmtId="199" fontId="54" fillId="3" borderId="26" xfId="2" applyNumberFormat="1" applyFont="1" applyFill="1" applyBorder="1" applyAlignment="1">
      <alignment horizontal="center" vertical="center" shrinkToFit="1"/>
    </xf>
    <xf numFmtId="200" fontId="55" fillId="3" borderId="26" xfId="2" applyNumberFormat="1" applyFont="1" applyFill="1" applyBorder="1" applyAlignment="1">
      <alignment horizontal="center" vertical="center" shrinkToFit="1"/>
    </xf>
    <xf numFmtId="201" fontId="50" fillId="3" borderId="0" xfId="2" applyNumberFormat="1" applyFont="1" applyFill="1" applyAlignment="1">
      <alignment horizontal="center" shrinkToFit="1"/>
    </xf>
    <xf numFmtId="201" fontId="47" fillId="3" borderId="0" xfId="2" applyNumberFormat="1" applyFont="1" applyFill="1" applyAlignment="1">
      <alignment horizontal="center" shrinkToFit="1"/>
    </xf>
    <xf numFmtId="201" fontId="48" fillId="3" borderId="0" xfId="2" applyNumberFormat="1" applyFont="1" applyFill="1" applyAlignment="1">
      <alignment horizontal="center" shrinkToFit="1"/>
    </xf>
    <xf numFmtId="201" fontId="49" fillId="3" borderId="0" xfId="2" applyNumberFormat="1" applyFont="1" applyFill="1" applyAlignment="1">
      <alignment horizontal="center" shrinkToFit="1"/>
    </xf>
    <xf numFmtId="201" fontId="34" fillId="3" borderId="27" xfId="2" applyNumberFormat="1" applyFont="1" applyFill="1" applyBorder="1" applyAlignment="1">
      <alignment horizontal="left" vertical="top" shrinkToFit="1"/>
    </xf>
    <xf numFmtId="0" fontId="34" fillId="3" borderId="27" xfId="2" applyFont="1" applyFill="1" applyBorder="1" applyAlignment="1">
      <alignment horizontal="left" vertical="top" shrinkToFit="1"/>
    </xf>
    <xf numFmtId="0" fontId="34" fillId="3" borderId="28" xfId="2" applyFont="1" applyFill="1" applyBorder="1" applyAlignment="1">
      <alignment horizontal="left" vertical="top" shrinkToFit="1"/>
    </xf>
    <xf numFmtId="201" fontId="32" fillId="3" borderId="29" xfId="2" applyNumberFormat="1" applyFont="1" applyFill="1" applyBorder="1" applyAlignment="1">
      <alignment horizontal="left" vertical="top" shrinkToFit="1"/>
    </xf>
    <xf numFmtId="0" fontId="32" fillId="3" borderId="27" xfId="2" applyFont="1" applyFill="1" applyBorder="1" applyAlignment="1">
      <alignment horizontal="left" vertical="top" shrinkToFit="1"/>
    </xf>
    <xf numFmtId="0" fontId="32" fillId="3" borderId="28" xfId="2" applyFont="1" applyFill="1" applyBorder="1" applyAlignment="1">
      <alignment horizontal="left" vertical="top" shrinkToFit="1"/>
    </xf>
    <xf numFmtId="201" fontId="33" fillId="3" borderId="29" xfId="2" applyNumberFormat="1" applyFont="1" applyFill="1" applyBorder="1" applyAlignment="1">
      <alignment horizontal="left" vertical="top" shrinkToFit="1"/>
    </xf>
    <xf numFmtId="0" fontId="33" fillId="3" borderId="27" xfId="2" applyFont="1" applyFill="1" applyBorder="1" applyAlignment="1">
      <alignment horizontal="left" vertical="top" shrinkToFit="1"/>
    </xf>
    <xf numFmtId="0" fontId="33" fillId="3" borderId="28" xfId="2" applyFont="1" applyFill="1" applyBorder="1" applyAlignment="1">
      <alignment horizontal="left" vertical="top" shrinkToFit="1"/>
    </xf>
    <xf numFmtId="201" fontId="34" fillId="3" borderId="29" xfId="2" applyNumberFormat="1" applyFont="1" applyFill="1" applyBorder="1" applyAlignment="1">
      <alignment horizontal="left" vertical="top" shrinkToFit="1"/>
    </xf>
    <xf numFmtId="0" fontId="34" fillId="3" borderId="0" xfId="2" applyFont="1" applyFill="1" applyAlignment="1">
      <alignment horizontal="left" vertical="top" shrinkToFit="1"/>
    </xf>
    <xf numFmtId="0" fontId="34" fillId="3" borderId="23" xfId="2" applyFont="1" applyFill="1" applyBorder="1" applyAlignment="1">
      <alignment horizontal="left" vertical="top" shrinkToFit="1"/>
    </xf>
    <xf numFmtId="0" fontId="32" fillId="3" borderId="25" xfId="2" applyFont="1" applyFill="1" applyBorder="1" applyAlignment="1">
      <alignment horizontal="left" vertical="top" shrinkToFit="1"/>
    </xf>
    <xf numFmtId="0" fontId="32" fillId="3" borderId="0" xfId="2" applyFont="1" applyFill="1" applyAlignment="1">
      <alignment horizontal="left" vertical="top" shrinkToFit="1"/>
    </xf>
    <xf numFmtId="0" fontId="32" fillId="3" borderId="23" xfId="2" applyFont="1" applyFill="1" applyBorder="1" applyAlignment="1">
      <alignment horizontal="left" vertical="top" shrinkToFit="1"/>
    </xf>
    <xf numFmtId="0" fontId="33" fillId="3" borderId="25" xfId="2" applyFont="1" applyFill="1" applyBorder="1" applyAlignment="1">
      <alignment horizontal="left" vertical="top" shrinkToFit="1"/>
    </xf>
    <xf numFmtId="0" fontId="33" fillId="3" borderId="0" xfId="2" applyFont="1" applyFill="1" applyAlignment="1">
      <alignment horizontal="left" vertical="top" shrinkToFit="1"/>
    </xf>
    <xf numFmtId="0" fontId="33" fillId="3" borderId="23" xfId="2" applyFont="1" applyFill="1" applyBorder="1" applyAlignment="1">
      <alignment horizontal="left" vertical="top" shrinkToFit="1"/>
    </xf>
    <xf numFmtId="0" fontId="34" fillId="3" borderId="25" xfId="2" applyFont="1" applyFill="1" applyBorder="1" applyAlignment="1">
      <alignment horizontal="left" vertical="top" shrinkToFit="1"/>
    </xf>
    <xf numFmtId="0" fontId="71" fillId="3" borderId="26" xfId="2" applyFont="1" applyFill="1" applyBorder="1" applyAlignment="1">
      <alignment horizontal="right" vertical="center" shrinkToFit="1"/>
    </xf>
    <xf numFmtId="0" fontId="71" fillId="3" borderId="30" xfId="2" applyFont="1" applyFill="1" applyBorder="1" applyAlignment="1">
      <alignment horizontal="right" vertical="center" shrinkToFit="1"/>
    </xf>
    <xf numFmtId="0" fontId="62" fillId="3" borderId="31" xfId="2" applyFont="1" applyFill="1" applyBorder="1" applyAlignment="1">
      <alignment horizontal="right" vertical="center" shrinkToFit="1"/>
    </xf>
    <xf numFmtId="0" fontId="62" fillId="3" borderId="26" xfId="2" applyFont="1" applyFill="1" applyBorder="1" applyAlignment="1">
      <alignment horizontal="right" vertical="center" shrinkToFit="1"/>
    </xf>
    <xf numFmtId="0" fontId="62" fillId="3" borderId="30" xfId="2" applyFont="1" applyFill="1" applyBorder="1" applyAlignment="1">
      <alignment horizontal="right" vertical="center" shrinkToFit="1"/>
    </xf>
    <xf numFmtId="0" fontId="72" fillId="3" borderId="31" xfId="2" applyFont="1" applyFill="1" applyBorder="1" applyAlignment="1">
      <alignment horizontal="right" vertical="center" shrinkToFit="1"/>
    </xf>
    <xf numFmtId="0" fontId="72" fillId="3" borderId="26" xfId="2" applyFont="1" applyFill="1" applyBorder="1" applyAlignment="1">
      <alignment horizontal="right" vertical="center" shrinkToFit="1"/>
    </xf>
    <xf numFmtId="0" fontId="72" fillId="3" borderId="30" xfId="2" applyFont="1" applyFill="1" applyBorder="1" applyAlignment="1">
      <alignment horizontal="right" vertical="center" shrinkToFit="1"/>
    </xf>
    <xf numFmtId="201" fontId="32" fillId="3" borderId="27" xfId="2" applyNumberFormat="1" applyFont="1" applyFill="1" applyBorder="1" applyAlignment="1">
      <alignment horizontal="left" vertical="top" shrinkToFit="1"/>
    </xf>
    <xf numFmtId="49" fontId="68" fillId="3" borderId="0" xfId="4" quotePrefix="1" applyNumberFormat="1" applyFont="1" applyFill="1" applyAlignment="1">
      <alignment horizontal="left" vertical="center" shrinkToFit="1"/>
    </xf>
    <xf numFmtId="49" fontId="67" fillId="3" borderId="26" xfId="2" applyNumberFormat="1" applyFont="1" applyFill="1" applyBorder="1" applyAlignment="1">
      <alignment horizontal="center" vertical="center" shrinkToFit="1"/>
    </xf>
    <xf numFmtId="49" fontId="68" fillId="3" borderId="26" xfId="2" applyNumberFormat="1" applyFont="1" applyFill="1" applyBorder="1" applyAlignment="1">
      <alignment horizontal="left" vertical="center" shrinkToFit="1"/>
    </xf>
    <xf numFmtId="0" fontId="70" fillId="3" borderId="0" xfId="2" applyFont="1" applyFill="1" applyAlignment="1">
      <alignment horizontal="left" vertical="center" shrinkToFit="1"/>
    </xf>
    <xf numFmtId="0" fontId="73" fillId="3" borderId="0" xfId="2" applyFont="1" applyFill="1" applyAlignment="1">
      <alignment horizontal="center" vertical="center" shrinkToFit="1"/>
    </xf>
    <xf numFmtId="201" fontId="35" fillId="3" borderId="29" xfId="2" applyNumberFormat="1" applyFont="1" applyFill="1" applyBorder="1" applyAlignment="1">
      <alignment horizontal="left" vertical="top" shrinkToFit="1"/>
    </xf>
    <xf numFmtId="0" fontId="35" fillId="3" borderId="27" xfId="2" applyFont="1" applyFill="1" applyBorder="1" applyAlignment="1">
      <alignment horizontal="left" vertical="top" shrinkToFit="1"/>
    </xf>
    <xf numFmtId="0" fontId="35" fillId="3" borderId="28" xfId="2" applyFont="1" applyFill="1" applyBorder="1" applyAlignment="1">
      <alignment horizontal="left" vertical="top" shrinkToFit="1"/>
    </xf>
    <xf numFmtId="0" fontId="35" fillId="3" borderId="25" xfId="2" applyFont="1" applyFill="1" applyBorder="1" applyAlignment="1">
      <alignment horizontal="left" vertical="top" shrinkToFit="1"/>
    </xf>
    <xf numFmtId="0" fontId="35" fillId="3" borderId="0" xfId="2" applyFont="1" applyFill="1" applyAlignment="1">
      <alignment horizontal="left" vertical="top" shrinkToFit="1"/>
    </xf>
    <xf numFmtId="0" fontId="35" fillId="3" borderId="23" xfId="2" applyFont="1" applyFill="1" applyBorder="1" applyAlignment="1">
      <alignment horizontal="left" vertical="top" shrinkToFit="1"/>
    </xf>
    <xf numFmtId="0" fontId="74" fillId="3" borderId="31" xfId="2" applyFont="1" applyFill="1" applyBorder="1" applyAlignment="1">
      <alignment horizontal="right" vertical="center" shrinkToFit="1"/>
    </xf>
    <xf numFmtId="0" fontId="74" fillId="3" borderId="26" xfId="2" applyFont="1" applyFill="1" applyBorder="1" applyAlignment="1">
      <alignment horizontal="right" vertical="center" shrinkToFit="1"/>
    </xf>
    <xf numFmtId="0" fontId="74" fillId="3" borderId="30" xfId="2" applyFont="1" applyFill="1" applyBorder="1" applyAlignment="1">
      <alignment horizontal="right" vertical="center" shrinkToFit="1"/>
    </xf>
    <xf numFmtId="201" fontId="35" fillId="3" borderId="27" xfId="2" applyNumberFormat="1" applyFont="1" applyFill="1" applyBorder="1" applyAlignment="1">
      <alignment horizontal="left" vertical="top" shrinkToFit="1"/>
    </xf>
    <xf numFmtId="201" fontId="70" fillId="3" borderId="29" xfId="2" applyNumberFormat="1" applyFont="1" applyFill="1" applyBorder="1" applyAlignment="1">
      <alignment horizontal="left" vertical="top" shrinkToFit="1"/>
    </xf>
    <xf numFmtId="0" fontId="70" fillId="3" borderId="27" xfId="2" applyFont="1" applyFill="1" applyBorder="1" applyAlignment="1">
      <alignment horizontal="left" vertical="top" shrinkToFit="1"/>
    </xf>
    <xf numFmtId="201" fontId="70" fillId="3" borderId="27" xfId="2" applyNumberFormat="1" applyFont="1" applyFill="1" applyBorder="1" applyAlignment="1">
      <alignment horizontal="left" vertical="top" shrinkToFit="1"/>
    </xf>
    <xf numFmtId="0" fontId="70" fillId="3" borderId="25" xfId="2" applyFont="1" applyFill="1" applyBorder="1" applyAlignment="1">
      <alignment horizontal="left" vertical="top" shrinkToFit="1"/>
    </xf>
    <xf numFmtId="0" fontId="70" fillId="3" borderId="25" xfId="2" applyFont="1" applyFill="1" applyBorder="1" applyAlignment="1">
      <alignment horizontal="left" vertical="center" shrinkToFit="1"/>
    </xf>
    <xf numFmtId="0" fontId="70" fillId="0" borderId="0" xfId="2" applyFont="1" applyAlignment="1">
      <alignment shrinkToFit="1"/>
    </xf>
    <xf numFmtId="0" fontId="70" fillId="0" borderId="0" xfId="4" applyFont="1" applyAlignment="1">
      <alignment horizontal="center" vertical="top" shrinkToFit="1"/>
    </xf>
    <xf numFmtId="0" fontId="69" fillId="0" borderId="0" xfId="4" applyFont="1" applyFill="1"/>
    <xf numFmtId="0" fontId="70" fillId="0" borderId="0" xfId="4" applyFont="1" applyFill="1"/>
    <xf numFmtId="49" fontId="70" fillId="0" borderId="0" xfId="4" applyNumberFormat="1" applyFont="1" applyFill="1" applyAlignment="1">
      <alignment horizontal="left" vertical="center"/>
    </xf>
    <xf numFmtId="0" fontId="70" fillId="0" borderId="0" xfId="4" applyFont="1" applyFill="1" applyAlignment="1">
      <alignment horizontal="left" vertical="center"/>
    </xf>
    <xf numFmtId="0" fontId="70" fillId="0" borderId="0" xfId="2" applyFont="1" applyFill="1" applyAlignment="1">
      <alignment horizontal="left" vertical="center"/>
    </xf>
    <xf numFmtId="0" fontId="70" fillId="0" borderId="0" xfId="4" quotePrefix="1" applyFont="1" applyFill="1" applyAlignment="1">
      <alignment horizontal="center"/>
    </xf>
    <xf numFmtId="0" fontId="70" fillId="0" borderId="0" xfId="2" applyFont="1" applyFill="1" applyAlignment="1">
      <alignment horizontal="center"/>
    </xf>
    <xf numFmtId="0" fontId="71" fillId="3" borderId="31" xfId="2" applyFont="1" applyFill="1" applyBorder="1" applyAlignment="1">
      <alignment horizontal="right" vertical="center" shrinkToFit="1"/>
    </xf>
  </cellXfs>
  <cellStyles count="5">
    <cellStyle name="標準" xfId="0" builtinId="0"/>
    <cellStyle name="標準 2" xfId="1" xr:uid="{3671E78A-3A91-4200-A0B5-CE50E61BC269}"/>
    <cellStyle name="標準 3" xfId="2" xr:uid="{69939BF1-1009-418F-8C03-78A71B7246DB}"/>
    <cellStyle name="標準_１年カレンダー 選択簡易版_S12_01" xfId="4" xr:uid="{E3636F7E-0344-4198-AA6B-D7664E5D16AE}"/>
    <cellStyle name="標準_B002 カレンダーＢ２" xfId="3" xr:uid="{126637E4-3B49-41C4-9492-785DC6FAF6A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54014B8F-2CA1-4012-920E-49CFA4EEF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B9FEBC53-2EEA-47A9-80D2-7C995D1EF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B00C55AC-9EF5-457E-BF8B-0961D8D70C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CFD36E84-494A-45C3-B660-23C23DC9C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9DBD004A-1A3A-4DFB-B139-3F9302A5F2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9382F740-3C2A-4D86-8E4E-E54AAB9F21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7D62B293-15F2-4063-A176-D3C8B2C06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ADB360ED-7E13-4A18-860B-F2D2EA7A74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ADB41E12-3409-4A9A-AFF4-48C64FD142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83D21CEF-F541-4FF8-AF98-A6D496C32D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E887A723-8261-47F1-B4BC-D81273DCF0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8234BB35-5B50-48AE-B72F-2C065018A5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F0539C97-B45E-42DA-B4BC-93DA34BE20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797C9BAF-DCA8-4B86-97B5-F865AC5660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6B2DADF9-D2A5-4A97-BD9F-65845F128F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D9FB49B3-F963-4252-BBAB-0B5D5545DD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374579A7-CB6B-4281-A508-20FC3103D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3B515E2C-2BCA-457F-89B9-CD87A62081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EE15F33A-9021-41DB-92DD-A11ED60BB3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2FC29CAA-D0FC-4629-A3F7-FBB0B8481A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85AEBA48-2563-42E2-B9F6-3D4146685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CC68F368-514D-4CEE-88F8-6BFA009F87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E20CE4EF-40ED-4CF2-A837-84158F4E5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F72951FD-B079-4940-AF85-16F1A95542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962B315-CABA-4357-885D-AF4A905E23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E10590B2-DE74-49B6-B5FE-7917718BEF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1C94D76-607A-4B80-B678-3A24ED451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FC2C026A-2242-4EBE-B4B6-4DE50F710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D775047-0186-4339-8941-D3DC9941E7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9467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5" name="lgo_ロゴ">
          <a:extLst>
            <a:ext uri="{FF2B5EF4-FFF2-40B4-BE49-F238E27FC236}">
              <a16:creationId xmlns:a16="http://schemas.microsoft.com/office/drawing/2014/main" id="{BF1B9D07-B02D-40F6-8C3A-4BAEC7CA8C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7930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137D5C-FC39-4A8C-A487-77FFCCF05D3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523604-F15C-4B09-9480-914D31C34D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14D554-F846-4D18-B5D3-9B1E672260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B34E618-99BE-4F58-BA36-45E8EC50EC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050F3E-148E-4615-B326-44E630BEEB8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0D01D63-E5A7-4DAC-B222-97DEACE69C9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10" name="pic_イメージ">
          <a:extLst>
            <a:ext uri="{FF2B5EF4-FFF2-40B4-BE49-F238E27FC236}">
              <a16:creationId xmlns:a16="http://schemas.microsoft.com/office/drawing/2014/main" id="{6EE3B6AE-E1F5-A4A3-770A-28D57FB4AA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2.xls" TargetMode="External"/><Relationship Id="rId1" Type="http://schemas.openxmlformats.org/officeDocument/2006/relationships/externalLinkPath" Target="/_&#9733;&#12377;&#12390;&#12365;&#12394;&#12459;&#12524;&#12531;&#12480;&#12540;2019/01_&#12377;&#12390;&#12365;&#12394;&#12459;&#12524;&#12531;&#12480;&#12540;&#12539;&#25552;&#20379;&#20596;/ohscalen/tte/ST_005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E8BEA-129C-4F46-9809-489DC1F077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EF2F7-D454-4E5B-A436-A8320C5AC4BF}">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18D12-0277-460A-AD13-6AD7F4357DF3}">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45292</v>
      </c>
      <c r="C5" s="235">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5AB5B-F55E-4636-9E52-DBF143DE4CF1}">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221</v>
      </c>
      <c r="L11" s="238" t="s">
        <v>222</v>
      </c>
      <c r="M11" s="238" t="s">
        <v>223</v>
      </c>
      <c r="N11" s="238" t="s">
        <v>224</v>
      </c>
      <c r="O11" s="238" t="s">
        <v>225</v>
      </c>
      <c r="AB11" s="238" t="s">
        <v>226</v>
      </c>
      <c r="AD11" s="238" t="s">
        <v>227</v>
      </c>
      <c r="AE11" s="238" t="s">
        <v>228</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236</v>
      </c>
      <c r="L13" s="238" t="s">
        <v>237</v>
      </c>
      <c r="M13" s="238" t="s">
        <v>238</v>
      </c>
      <c r="O13" s="238" t="s">
        <v>239</v>
      </c>
      <c r="AX13" s="238" t="s">
        <v>240</v>
      </c>
      <c r="AY13" s="238" t="s">
        <v>241</v>
      </c>
      <c r="AZ13" s="238" t="s">
        <v>242</v>
      </c>
      <c r="BA13" s="238" t="s">
        <v>243</v>
      </c>
    </row>
    <row r="14" spans="1:53" x14ac:dyDescent="0.15">
      <c r="B14" s="252"/>
      <c r="C14" s="241"/>
      <c r="J14" s="238" t="s">
        <v>244</v>
      </c>
      <c r="K14" s="238" t="s">
        <v>245</v>
      </c>
      <c r="L14" s="238" t="s">
        <v>246</v>
      </c>
      <c r="M14" s="238" t="s">
        <v>247</v>
      </c>
      <c r="N14" s="238" t="s">
        <v>248</v>
      </c>
      <c r="O14" s="238" t="s">
        <v>249</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84FAE-AC36-4EE8-A907-0562F19802E0}">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254</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256</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257</v>
      </c>
      <c r="K32" s="324"/>
      <c r="L32" s="325" t="s">
        <v>258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275</v>
      </c>
      <c r="K35" s="348" t="e">
        <f t="shared" ref="K35:P40" si="0">J35+1</f>
        <v>#VALUE!</v>
      </c>
      <c r="L35" s="348" t="e">
        <f t="shared" si="0"/>
        <v>#VALUE!</v>
      </c>
      <c r="M35" s="348" t="e">
        <f t="shared" si="0"/>
        <v>#VALUE!</v>
      </c>
      <c r="N35" s="349" t="e">
        <f t="shared" si="0"/>
        <v>#VALUE!</v>
      </c>
      <c r="O35" s="350" t="e">
        <f t="shared" si="0"/>
        <v>#VALUE!</v>
      </c>
      <c r="P35" s="351" t="e">
        <f t="shared" si="0"/>
        <v>#VALUE!</v>
      </c>
      <c r="Q35" s="339"/>
      <c r="R35" s="352" t="s">
        <v>276</v>
      </c>
      <c r="S35" s="353"/>
      <c r="T35" s="354"/>
      <c r="U35" s="355" t="e">
        <f>R35+1</f>
        <v>#VALUE!</v>
      </c>
      <c r="V35" s="356"/>
      <c r="W35" s="357"/>
      <c r="X35" s="355" t="e">
        <f>U35+1</f>
        <v>#VALUE!</v>
      </c>
      <c r="Y35" s="356"/>
      <c r="Z35" s="35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62"/>
      <c r="S36" s="362"/>
      <c r="T36" s="363"/>
      <c r="U36" s="364"/>
      <c r="V36" s="365"/>
      <c r="W36" s="366"/>
      <c r="X36" s="364"/>
      <c r="Y36" s="365"/>
      <c r="Z36" s="366"/>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71" t="s">
        <v>269</v>
      </c>
      <c r="S37" s="371"/>
      <c r="T37" s="372"/>
      <c r="U37" s="373"/>
      <c r="V37" s="374"/>
      <c r="W37" s="375"/>
      <c r="X37" s="373"/>
      <c r="Y37" s="374"/>
      <c r="Z37" s="375"/>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52" t="e">
        <f>AJ35+1</f>
        <v>#VALUE!</v>
      </c>
      <c r="S38" s="353"/>
      <c r="T38" s="354"/>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51" t="e">
        <f t="shared" si="0"/>
        <v>#VALUE!</v>
      </c>
      <c r="Q39" s="339"/>
      <c r="R39" s="362"/>
      <c r="S39" s="362"/>
      <c r="T39" s="363"/>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1" t="s">
        <v>270</v>
      </c>
      <c r="S40" s="371"/>
      <c r="T40" s="372"/>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254</v>
      </c>
      <c r="K42" s="324"/>
      <c r="L42" s="380" t="s">
        <v>271</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273</v>
      </c>
      <c r="K45" s="324"/>
      <c r="L45" s="325" t="s">
        <v>274</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85" t="e">
        <f>X47+1</f>
        <v>#VALUE!</v>
      </c>
      <c r="AB47" s="386"/>
      <c r="AC47" s="387"/>
      <c r="AD47" s="385" t="e">
        <f>AA47+1</f>
        <v>#VALUE!</v>
      </c>
      <c r="AE47" s="386"/>
      <c r="AF47" s="38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277</v>
      </c>
      <c r="K48" s="348" t="e">
        <f>J48+1</f>
        <v>#VALUE!</v>
      </c>
      <c r="L48" s="348"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88"/>
      <c r="AB48" s="389"/>
      <c r="AC48" s="390"/>
      <c r="AD48" s="388"/>
      <c r="AE48" s="389"/>
      <c r="AF48" s="390"/>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91"/>
      <c r="AB49" s="392"/>
      <c r="AC49" s="393"/>
      <c r="AD49" s="391"/>
      <c r="AE49" s="392"/>
      <c r="AF49" s="393"/>
      <c r="AG49" s="391"/>
      <c r="AH49" s="392"/>
      <c r="AI49" s="393"/>
      <c r="AJ49" s="392"/>
      <c r="AK49" s="392"/>
      <c r="AL49" s="392"/>
    </row>
    <row r="50" spans="1:38" ht="35.65" customHeight="1" x14ac:dyDescent="0.35">
      <c r="A50" s="295">
        <v>31</v>
      </c>
      <c r="B50" s="296"/>
      <c r="C50" s="297"/>
      <c r="D50" s="297"/>
      <c r="E50" s="297"/>
      <c r="F50" s="297"/>
      <c r="G50" s="297"/>
      <c r="H50" s="297"/>
      <c r="I50" s="297"/>
      <c r="J50" s="351"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51"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8" t="e">
        <f t="shared" si="2"/>
        <v>#VALUE!</v>
      </c>
      <c r="O52" s="348" t="e">
        <f t="shared" si="2"/>
        <v>#VALUE!</v>
      </c>
      <c r="P52" s="348"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97451-BF5B-4DDF-A957-C425BCBB2B0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E3713-B70A-4822-B9EF-51D6F0D096BA}">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45323</v>
      </c>
      <c r="C5" s="235">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1F07B-9EE9-4E88-BD7F-C06B4989BAB3}">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278</v>
      </c>
      <c r="L11" s="238" t="s">
        <v>222</v>
      </c>
      <c r="M11" s="238" t="s">
        <v>279</v>
      </c>
      <c r="N11" s="238" t="s">
        <v>280</v>
      </c>
      <c r="O11" s="238" t="s">
        <v>281</v>
      </c>
      <c r="AB11" s="238" t="s">
        <v>226</v>
      </c>
      <c r="AD11" s="238" t="s">
        <v>282</v>
      </c>
      <c r="AE11" s="238" t="s">
        <v>283</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284</v>
      </c>
      <c r="L13" s="238" t="s">
        <v>285</v>
      </c>
      <c r="M13" s="238" t="s">
        <v>286</v>
      </c>
      <c r="N13" s="238" t="s">
        <v>287</v>
      </c>
      <c r="O13" s="238" t="s">
        <v>288</v>
      </c>
      <c r="AX13" s="238" t="s">
        <v>240</v>
      </c>
      <c r="AY13" s="238" t="s">
        <v>241</v>
      </c>
      <c r="AZ13" s="238" t="s">
        <v>242</v>
      </c>
      <c r="BA13" s="238" t="s">
        <v>243</v>
      </c>
    </row>
    <row r="14" spans="1:53" x14ac:dyDescent="0.15">
      <c r="B14" s="252"/>
      <c r="C14" s="241"/>
      <c r="J14" s="238" t="s">
        <v>244</v>
      </c>
      <c r="K14" s="238" t="s">
        <v>289</v>
      </c>
      <c r="L14" s="238" t="s">
        <v>290</v>
      </c>
      <c r="M14" s="238" t="s">
        <v>291</v>
      </c>
      <c r="N14" s="238" t="s">
        <v>292</v>
      </c>
      <c r="O14" s="238" t="s">
        <v>293</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B2A17-8977-494A-8D14-6CC4D485A38F}">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273</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294</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254</v>
      </c>
      <c r="K32" s="324"/>
      <c r="L32" s="325" t="s">
        <v>271</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51" t="s">
        <v>276</v>
      </c>
      <c r="K35" s="349" t="e">
        <f t="shared" ref="K35:P40" si="0">J35+1</f>
        <v>#VALUE!</v>
      </c>
      <c r="L35" s="349" t="e">
        <f t="shared" si="0"/>
        <v>#VALUE!</v>
      </c>
      <c r="M35" s="349" t="e">
        <f t="shared" si="0"/>
        <v>#VALUE!</v>
      </c>
      <c r="N35" s="349" t="e">
        <f t="shared" si="0"/>
        <v>#VALUE!</v>
      </c>
      <c r="O35" s="350" t="e">
        <f t="shared" si="0"/>
        <v>#VALUE!</v>
      </c>
      <c r="P35" s="351" t="e">
        <f t="shared" si="0"/>
        <v>#VALUE!</v>
      </c>
      <c r="Q35" s="339"/>
      <c r="R35" s="394" t="s">
        <v>277</v>
      </c>
      <c r="S35" s="386"/>
      <c r="T35" s="387"/>
      <c r="U35" s="385" t="e">
        <f>R35+1</f>
        <v>#VALUE!</v>
      </c>
      <c r="V35" s="386"/>
      <c r="W35" s="387"/>
      <c r="X35" s="385" t="e">
        <f>U35+1</f>
        <v>#VALUE!</v>
      </c>
      <c r="Y35" s="386"/>
      <c r="Z35" s="38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51"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8" t="e">
        <f t="shared" si="0"/>
        <v>#VALUE!</v>
      </c>
      <c r="N39" s="348"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t="s">
        <v>295</v>
      </c>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52" t="e">
        <f>AJ38+1</f>
        <v>#VALUE!</v>
      </c>
      <c r="S41" s="353"/>
      <c r="T41" s="354"/>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273</v>
      </c>
      <c r="K42" s="324"/>
      <c r="L42" s="380" t="s">
        <v>274</v>
      </c>
      <c r="M42" s="326"/>
      <c r="N42" s="326"/>
      <c r="O42" s="326"/>
      <c r="P42" s="326"/>
      <c r="Q42" s="339"/>
      <c r="R42" s="362"/>
      <c r="S42" s="362"/>
      <c r="T42" s="363"/>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1" t="s">
        <v>296</v>
      </c>
      <c r="S43" s="371"/>
      <c r="T43" s="372"/>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61" t="e">
        <f>AA44+1</f>
        <v>#VALUE!</v>
      </c>
      <c r="AE44" s="353"/>
      <c r="AF44" s="354"/>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297</v>
      </c>
      <c r="K45" s="324"/>
      <c r="L45" s="325" t="s">
        <v>298</v>
      </c>
      <c r="M45" s="326"/>
      <c r="N45" s="326"/>
      <c r="O45" s="326"/>
      <c r="P45" s="326"/>
      <c r="Q45" s="339"/>
      <c r="R45" s="365"/>
      <c r="S45" s="365"/>
      <c r="T45" s="366"/>
      <c r="U45" s="364"/>
      <c r="V45" s="365"/>
      <c r="W45" s="366"/>
      <c r="X45" s="364"/>
      <c r="Y45" s="365"/>
      <c r="Z45" s="366"/>
      <c r="AA45" s="364"/>
      <c r="AB45" s="365"/>
      <c r="AC45" s="366"/>
      <c r="AD45" s="370"/>
      <c r="AE45" s="362"/>
      <c r="AF45" s="363"/>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409" t="s">
        <v>299</v>
      </c>
      <c r="AE46" s="371"/>
      <c r="AF46" s="372"/>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85" t="e">
        <f>AA47+1</f>
        <v>#VALUE!</v>
      </c>
      <c r="AE47" s="386"/>
      <c r="AF47" s="38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300</v>
      </c>
      <c r="K48" s="348" t="e">
        <f>J48+1</f>
        <v>#VALUE!</v>
      </c>
      <c r="L48" s="348" t="e">
        <f t="shared" ref="L48:P49" si="1">K48+1</f>
        <v>#VALUE!</v>
      </c>
      <c r="M48" s="348"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88"/>
      <c r="AE48" s="389"/>
      <c r="AF48" s="390"/>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91"/>
      <c r="AE49" s="392"/>
      <c r="AF49" s="393"/>
      <c r="AG49" s="391"/>
      <c r="AH49" s="392"/>
      <c r="AI49" s="393"/>
      <c r="AJ49" s="392"/>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51"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51"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3524C-67E2-4C0F-AA94-80FE4815BEF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D9507-CA73-4BD8-B601-FA2032AABC7C}">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45352</v>
      </c>
      <c r="C5" s="235">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DEC6-9FA9-42FA-8B8C-F08980297B6C}">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301</v>
      </c>
      <c r="L11" s="238" t="s">
        <v>302</v>
      </c>
      <c r="M11" s="238" t="s">
        <v>303</v>
      </c>
      <c r="N11" s="238" t="s">
        <v>304</v>
      </c>
      <c r="O11" s="238" t="s">
        <v>305</v>
      </c>
      <c r="AB11" s="238" t="s">
        <v>226</v>
      </c>
      <c r="AD11" s="238" t="s">
        <v>306</v>
      </c>
      <c r="AE11" s="238" t="s">
        <v>307</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308</v>
      </c>
      <c r="L13" s="238" t="s">
        <v>285</v>
      </c>
      <c r="M13" s="238" t="s">
        <v>309</v>
      </c>
      <c r="N13" s="238" t="s">
        <v>310</v>
      </c>
      <c r="O13" s="238" t="s">
        <v>311</v>
      </c>
      <c r="AX13" s="238" t="s">
        <v>240</v>
      </c>
      <c r="AY13" s="238" t="s">
        <v>241</v>
      </c>
      <c r="AZ13" s="238" t="s">
        <v>242</v>
      </c>
      <c r="BA13" s="238" t="s">
        <v>243</v>
      </c>
    </row>
    <row r="14" spans="1:53" x14ac:dyDescent="0.15">
      <c r="B14" s="252"/>
      <c r="C14" s="241"/>
      <c r="J14" s="238" t="s">
        <v>244</v>
      </c>
      <c r="K14" s="238" t="s">
        <v>312</v>
      </c>
      <c r="L14" s="238" t="s">
        <v>246</v>
      </c>
      <c r="M14" s="238" t="s">
        <v>313</v>
      </c>
      <c r="N14" s="238" t="s">
        <v>314</v>
      </c>
      <c r="O14" s="238" t="s">
        <v>315</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737F7-5477-4CEB-B19D-768599923B47}">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297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316</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273</v>
      </c>
      <c r="K32" s="324"/>
      <c r="L32" s="325" t="s">
        <v>274</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277</v>
      </c>
      <c r="K35" s="348" t="e">
        <f t="shared" ref="K35:P40" si="0">J35+1</f>
        <v>#VALUE!</v>
      </c>
      <c r="L35" s="348" t="e">
        <f t="shared" si="0"/>
        <v>#VALUE!</v>
      </c>
      <c r="M35" s="349" t="e">
        <f t="shared" si="0"/>
        <v>#VALUE!</v>
      </c>
      <c r="N35" s="349" t="e">
        <f t="shared" si="0"/>
        <v>#VALUE!</v>
      </c>
      <c r="O35" s="350" t="e">
        <f t="shared" si="0"/>
        <v>#VALUE!</v>
      </c>
      <c r="P35" s="351" t="e">
        <f t="shared" si="0"/>
        <v>#VALUE!</v>
      </c>
      <c r="Q35" s="339"/>
      <c r="R35" s="394" t="s">
        <v>300</v>
      </c>
      <c r="S35" s="386"/>
      <c r="T35" s="387"/>
      <c r="U35" s="385" t="e">
        <f>R35+1</f>
        <v>#VALUE!</v>
      </c>
      <c r="V35" s="386"/>
      <c r="W35" s="387"/>
      <c r="X35" s="385" t="e">
        <f>U35+1</f>
        <v>#VALUE!</v>
      </c>
      <c r="Y35" s="386"/>
      <c r="Z35" s="387"/>
      <c r="AA35" s="385" t="e">
        <f>X35+1</f>
        <v>#VALUE!</v>
      </c>
      <c r="AB35" s="386"/>
      <c r="AC35" s="38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51"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51"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8"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297</v>
      </c>
      <c r="K42" s="324"/>
      <c r="L42" s="380" t="s">
        <v>298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61" t="e">
        <f>U44+1</f>
        <v>#VALUE!</v>
      </c>
      <c r="Y44" s="353"/>
      <c r="Z44" s="354"/>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317</v>
      </c>
      <c r="K45" s="324"/>
      <c r="L45" s="325" t="s">
        <v>318</v>
      </c>
      <c r="M45" s="326"/>
      <c r="N45" s="326"/>
      <c r="O45" s="326"/>
      <c r="P45" s="326"/>
      <c r="Q45" s="339"/>
      <c r="R45" s="365"/>
      <c r="S45" s="365"/>
      <c r="T45" s="366"/>
      <c r="U45" s="364"/>
      <c r="V45" s="365"/>
      <c r="W45" s="366"/>
      <c r="X45" s="370"/>
      <c r="Y45" s="362"/>
      <c r="Z45" s="363"/>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409" t="s">
        <v>319</v>
      </c>
      <c r="Y46" s="371"/>
      <c r="Z46" s="372"/>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61" t="e">
        <f>AG47+1</f>
        <v>#VALUE!</v>
      </c>
      <c r="AK47" s="353"/>
      <c r="AL47" s="353"/>
    </row>
    <row r="48" spans="1:47" ht="35.65" customHeight="1" x14ac:dyDescent="0.35">
      <c r="A48" s="295">
        <v>31</v>
      </c>
      <c r="B48" s="296"/>
      <c r="C48" s="297"/>
      <c r="D48" s="297"/>
      <c r="E48" s="297"/>
      <c r="F48" s="297"/>
      <c r="G48" s="297"/>
      <c r="H48" s="297"/>
      <c r="I48" s="297"/>
      <c r="J48" s="349" t="s">
        <v>320</v>
      </c>
      <c r="K48" s="349" t="e">
        <f>J48+1</f>
        <v>#VALUE!</v>
      </c>
      <c r="L48" s="349"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70"/>
      <c r="AK48" s="362"/>
      <c r="AL48" s="362"/>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71"/>
      <c r="AK49" s="371"/>
      <c r="AL49" s="371"/>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51" t="e">
        <f>P51+1</f>
        <v>#VALUE!</v>
      </c>
      <c r="K52" s="349" t="e">
        <f t="shared" si="2"/>
        <v>#VALUE!</v>
      </c>
      <c r="L52" s="348" t="e">
        <f t="shared" si="2"/>
        <v>#VALUE!</v>
      </c>
      <c r="M52" s="348" t="e">
        <f t="shared" si="2"/>
        <v>#VALUE!</v>
      </c>
      <c r="N52" s="348" t="e">
        <f t="shared" si="2"/>
        <v>#VALUE!</v>
      </c>
      <c r="O52" s="348" t="e">
        <f t="shared" si="2"/>
        <v>#VALUE!</v>
      </c>
      <c r="P52" s="348"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42D8E-83BC-4EA7-BF75-62ECD1FED429}">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B2E3F-AEE0-43B0-A5A9-6E636D129EA0}">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45383</v>
      </c>
      <c r="C5" s="23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7D9D6-785D-4B77-8900-4C517DEF37A2}">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321</v>
      </c>
      <c r="L11" s="238" t="s">
        <v>222</v>
      </c>
      <c r="M11" s="238" t="s">
        <v>223</v>
      </c>
      <c r="N11" s="238" t="s">
        <v>322</v>
      </c>
      <c r="O11" s="238" t="s">
        <v>323</v>
      </c>
      <c r="AB11" s="238" t="s">
        <v>226</v>
      </c>
      <c r="AD11" s="238" t="s">
        <v>324</v>
      </c>
      <c r="AE11" s="238" t="s">
        <v>325</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326</v>
      </c>
      <c r="L13" s="238" t="s">
        <v>237</v>
      </c>
      <c r="M13" s="238" t="s">
        <v>238</v>
      </c>
      <c r="N13" s="238" t="s">
        <v>327</v>
      </c>
      <c r="O13" s="238" t="s">
        <v>239</v>
      </c>
      <c r="AX13" s="238" t="s">
        <v>240</v>
      </c>
      <c r="AY13" s="238" t="s">
        <v>241</v>
      </c>
      <c r="AZ13" s="238" t="s">
        <v>242</v>
      </c>
      <c r="BA13" s="238" t="s">
        <v>243</v>
      </c>
    </row>
    <row r="14" spans="1:53" x14ac:dyDescent="0.15">
      <c r="B14" s="252"/>
      <c r="C14" s="241"/>
      <c r="J14" s="238" t="s">
        <v>244</v>
      </c>
      <c r="K14" s="238" t="s">
        <v>328</v>
      </c>
      <c r="L14" s="238" t="s">
        <v>329</v>
      </c>
      <c r="M14" s="238" t="s">
        <v>330</v>
      </c>
      <c r="N14" s="238" t="s">
        <v>331</v>
      </c>
      <c r="O14" s="238" t="s">
        <v>332</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F8385-79E2-4181-8E45-6ED7E70C8A9F}">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317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333</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297</v>
      </c>
      <c r="K32" s="324"/>
      <c r="L32" s="325" t="s">
        <v>298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300</v>
      </c>
      <c r="K35" s="348" t="e">
        <f t="shared" ref="K35:P40" si="0">J35+1</f>
        <v>#VALUE!</v>
      </c>
      <c r="L35" s="348" t="e">
        <f t="shared" si="0"/>
        <v>#VALUE!</v>
      </c>
      <c r="M35" s="348" t="e">
        <f t="shared" si="0"/>
        <v>#VALUE!</v>
      </c>
      <c r="N35" s="349" t="e">
        <f t="shared" si="0"/>
        <v>#VALUE!</v>
      </c>
      <c r="O35" s="350" t="e">
        <f t="shared" si="0"/>
        <v>#VALUE!</v>
      </c>
      <c r="P35" s="351" t="e">
        <f t="shared" si="0"/>
        <v>#VALUE!</v>
      </c>
      <c r="Q35" s="339"/>
      <c r="R35" s="379" t="s">
        <v>320</v>
      </c>
      <c r="S35" s="356"/>
      <c r="T35" s="357"/>
      <c r="U35" s="355" t="e">
        <f>R35+1</f>
        <v>#VALUE!</v>
      </c>
      <c r="V35" s="356"/>
      <c r="W35" s="357"/>
      <c r="X35" s="355" t="e">
        <f>U35+1</f>
        <v>#VALUE!</v>
      </c>
      <c r="Y35" s="356"/>
      <c r="Z35" s="35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65"/>
      <c r="S36" s="365"/>
      <c r="T36" s="366"/>
      <c r="U36" s="364"/>
      <c r="V36" s="365"/>
      <c r="W36" s="366"/>
      <c r="X36" s="364"/>
      <c r="Y36" s="365"/>
      <c r="Z36" s="366"/>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74"/>
      <c r="S37" s="374"/>
      <c r="T37" s="375"/>
      <c r="U37" s="373"/>
      <c r="V37" s="374"/>
      <c r="W37" s="375"/>
      <c r="X37" s="373"/>
      <c r="Y37" s="374"/>
      <c r="Z37" s="375"/>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51"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51"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317</v>
      </c>
      <c r="K42" s="324"/>
      <c r="L42" s="380" t="s">
        <v>318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334</v>
      </c>
      <c r="K45" s="324"/>
      <c r="L45" s="325" t="s">
        <v>335</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52" t="e">
        <f>AJ44+1</f>
        <v>#VALUE!</v>
      </c>
      <c r="S47" s="353"/>
      <c r="T47" s="354"/>
      <c r="U47" s="355" t="e">
        <f>R47+1</f>
        <v>#VALUE!</v>
      </c>
      <c r="V47" s="356"/>
      <c r="W47" s="357"/>
      <c r="X47" s="385" t="e">
        <f>U47+1</f>
        <v>#VALUE!</v>
      </c>
      <c r="Y47" s="386"/>
      <c r="Z47" s="387"/>
      <c r="AA47" s="385" t="e">
        <f>X47+1</f>
        <v>#VALUE!</v>
      </c>
      <c r="AB47" s="386"/>
      <c r="AC47" s="387"/>
      <c r="AD47" s="385" t="e">
        <f>AA47+1</f>
        <v>#VALUE!</v>
      </c>
      <c r="AE47" s="386"/>
      <c r="AF47" s="38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340</v>
      </c>
      <c r="K48" s="348" t="e">
        <f>J48+1</f>
        <v>#VALUE!</v>
      </c>
      <c r="L48" s="349" t="e">
        <f t="shared" ref="L48:P49" si="1">K48+1</f>
        <v>#VALUE!</v>
      </c>
      <c r="M48" s="349" t="e">
        <f t="shared" si="1"/>
        <v>#VALUE!</v>
      </c>
      <c r="N48" s="351" t="e">
        <f t="shared" si="1"/>
        <v>#VALUE!</v>
      </c>
      <c r="O48" s="351" t="e">
        <f t="shared" si="1"/>
        <v>#VALUE!</v>
      </c>
      <c r="P48" s="351" t="e">
        <f t="shared" si="1"/>
        <v>#VALUE!</v>
      </c>
      <c r="Q48" s="339"/>
      <c r="R48" s="362"/>
      <c r="S48" s="362"/>
      <c r="T48" s="363"/>
      <c r="U48" s="364"/>
      <c r="V48" s="365"/>
      <c r="W48" s="366"/>
      <c r="X48" s="388"/>
      <c r="Y48" s="389"/>
      <c r="Z48" s="390"/>
      <c r="AA48" s="388"/>
      <c r="AB48" s="389"/>
      <c r="AC48" s="390"/>
      <c r="AD48" s="388"/>
      <c r="AE48" s="389"/>
      <c r="AF48" s="390"/>
      <c r="AG48" s="388"/>
      <c r="AH48" s="389"/>
      <c r="AI48" s="390"/>
      <c r="AJ48" s="388"/>
      <c r="AK48" s="389"/>
      <c r="AL48" s="389"/>
    </row>
    <row r="49" spans="1:38" ht="35.65" customHeight="1" x14ac:dyDescent="0.35">
      <c r="A49" s="295">
        <v>31</v>
      </c>
      <c r="B49" s="296"/>
      <c r="C49" s="297"/>
      <c r="D49" s="297"/>
      <c r="E49" s="297"/>
      <c r="F49" s="297"/>
      <c r="G49" s="297"/>
      <c r="H49" s="297"/>
      <c r="I49" s="297"/>
      <c r="J49" s="351" t="e">
        <f>P48+1</f>
        <v>#VALUE!</v>
      </c>
      <c r="K49" s="349" t="e">
        <f>J49+1</f>
        <v>#VALUE!</v>
      </c>
      <c r="L49" s="349" t="e">
        <f t="shared" si="1"/>
        <v>#VALUE!</v>
      </c>
      <c r="M49" s="349" t="e">
        <f t="shared" si="1"/>
        <v>#VALUE!</v>
      </c>
      <c r="N49" s="349" t="e">
        <f t="shared" si="1"/>
        <v>#VALUE!</v>
      </c>
      <c r="O49" s="350" t="e">
        <f t="shared" si="1"/>
        <v>#VALUE!</v>
      </c>
      <c r="P49" s="351" t="e">
        <f t="shared" si="1"/>
        <v>#VALUE!</v>
      </c>
      <c r="Q49" s="339"/>
      <c r="R49" s="371" t="s">
        <v>336</v>
      </c>
      <c r="S49" s="371"/>
      <c r="T49" s="372"/>
      <c r="U49" s="373"/>
      <c r="V49" s="374"/>
      <c r="W49" s="375"/>
      <c r="X49" s="391"/>
      <c r="Y49" s="392"/>
      <c r="Z49" s="393"/>
      <c r="AA49" s="391"/>
      <c r="AB49" s="392"/>
      <c r="AC49" s="393"/>
      <c r="AD49" s="391" t="s">
        <v>337</v>
      </c>
      <c r="AE49" s="392"/>
      <c r="AF49" s="393"/>
      <c r="AG49" s="391" t="s">
        <v>338</v>
      </c>
      <c r="AH49" s="392"/>
      <c r="AI49" s="393"/>
      <c r="AJ49" s="392" t="s">
        <v>339</v>
      </c>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48" t="e">
        <f t="shared" si="2"/>
        <v>#VALUE!</v>
      </c>
      <c r="P52" s="348" t="e">
        <f t="shared" si="2"/>
        <v>#VALUE!</v>
      </c>
      <c r="Q52" s="339"/>
      <c r="R52" s="392" t="s">
        <v>296</v>
      </c>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72393-7AA1-4E08-A80F-A4C65BC87F25}">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101A3-FC6E-4861-9003-192FFD1D60F2}">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45413</v>
      </c>
      <c r="C5" s="23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59D6C-FD49-4125-A14C-B18EC3C63545}">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341</v>
      </c>
      <c r="L11" s="238" t="s">
        <v>342</v>
      </c>
      <c r="M11" s="238" t="s">
        <v>343</v>
      </c>
      <c r="N11" s="238" t="s">
        <v>344</v>
      </c>
      <c r="O11" s="238" t="s">
        <v>345</v>
      </c>
      <c r="AB11" s="238" t="s">
        <v>226</v>
      </c>
      <c r="AD11" s="238" t="s">
        <v>346</v>
      </c>
      <c r="AE11" s="238" t="s">
        <v>347</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348</v>
      </c>
      <c r="L13" s="238" t="s">
        <v>285</v>
      </c>
      <c r="M13" s="238" t="s">
        <v>286</v>
      </c>
      <c r="N13" s="238" t="s">
        <v>349</v>
      </c>
      <c r="O13" s="238" t="s">
        <v>350</v>
      </c>
      <c r="AX13" s="238" t="s">
        <v>240</v>
      </c>
      <c r="AY13" s="238" t="s">
        <v>241</v>
      </c>
      <c r="AZ13" s="238" t="s">
        <v>242</v>
      </c>
      <c r="BA13" s="238" t="s">
        <v>243</v>
      </c>
    </row>
    <row r="14" spans="1:53" x14ac:dyDescent="0.15">
      <c r="B14" s="252"/>
      <c r="C14" s="241"/>
      <c r="J14" s="238" t="s">
        <v>244</v>
      </c>
      <c r="K14" s="238" t="s">
        <v>351</v>
      </c>
      <c r="L14" s="238" t="s">
        <v>290</v>
      </c>
      <c r="M14" s="238" t="s">
        <v>291</v>
      </c>
      <c r="O14" s="238" t="s">
        <v>352</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89E08-BB79-4378-BEF0-2794ECC30970}">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334</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353</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317</v>
      </c>
      <c r="K32" s="324"/>
      <c r="L32" s="325" t="s">
        <v>318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9" t="s">
        <v>320</v>
      </c>
      <c r="K35" s="349" t="e">
        <f t="shared" ref="K35:P40" si="0">J35+1</f>
        <v>#VALUE!</v>
      </c>
      <c r="L35" s="349" t="e">
        <f t="shared" si="0"/>
        <v>#VALUE!</v>
      </c>
      <c r="M35" s="349" t="e">
        <f t="shared" si="0"/>
        <v>#VALUE!</v>
      </c>
      <c r="N35" s="349" t="e">
        <f t="shared" si="0"/>
        <v>#VALUE!</v>
      </c>
      <c r="O35" s="350" t="e">
        <f t="shared" si="0"/>
        <v>#VALUE!</v>
      </c>
      <c r="P35" s="351" t="e">
        <f t="shared" si="0"/>
        <v>#VALUE!</v>
      </c>
      <c r="Q35" s="339"/>
      <c r="R35" s="394" t="s">
        <v>340</v>
      </c>
      <c r="S35" s="386"/>
      <c r="T35" s="387"/>
      <c r="U35" s="385" t="e">
        <f>R35+1</f>
        <v>#VALUE!</v>
      </c>
      <c r="V35" s="386"/>
      <c r="W35" s="387"/>
      <c r="X35" s="355" t="e">
        <f>U35+1</f>
        <v>#VALUE!</v>
      </c>
      <c r="Y35" s="356"/>
      <c r="Z35" s="357"/>
      <c r="AA35" s="355" t="e">
        <f>X35+1</f>
        <v>#VALUE!</v>
      </c>
      <c r="AB35" s="356"/>
      <c r="AC35" s="357"/>
      <c r="AD35" s="361" t="e">
        <f>AA35+1</f>
        <v>#VALUE!</v>
      </c>
      <c r="AE35" s="353"/>
      <c r="AF35" s="354"/>
      <c r="AG35" s="361" t="e">
        <f>AD35+1</f>
        <v>#VALUE!</v>
      </c>
      <c r="AH35" s="353"/>
      <c r="AI35" s="354"/>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64"/>
      <c r="Y36" s="365"/>
      <c r="Z36" s="366"/>
      <c r="AA36" s="364"/>
      <c r="AB36" s="365"/>
      <c r="AC36" s="366"/>
      <c r="AD36" s="370"/>
      <c r="AE36" s="362"/>
      <c r="AF36" s="363"/>
      <c r="AG36" s="370"/>
      <c r="AH36" s="362"/>
      <c r="AI36" s="363"/>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t="s">
        <v>336</v>
      </c>
      <c r="S37" s="392"/>
      <c r="T37" s="393"/>
      <c r="U37" s="391"/>
      <c r="V37" s="392"/>
      <c r="W37" s="393"/>
      <c r="X37" s="373"/>
      <c r="Y37" s="374"/>
      <c r="Z37" s="375"/>
      <c r="AA37" s="373"/>
      <c r="AB37" s="374"/>
      <c r="AC37" s="375"/>
      <c r="AD37" s="409" t="s">
        <v>337</v>
      </c>
      <c r="AE37" s="371"/>
      <c r="AF37" s="372"/>
      <c r="AG37" s="409" t="s">
        <v>338</v>
      </c>
      <c r="AH37" s="371"/>
      <c r="AI37" s="372"/>
      <c r="AJ37" s="371" t="s">
        <v>339</v>
      </c>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52" t="e">
        <f>AJ35+1</f>
        <v>#VALUE!</v>
      </c>
      <c r="S38" s="353"/>
      <c r="T38" s="354"/>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51" t="e">
        <f>P38+1</f>
        <v>#VALUE!</v>
      </c>
      <c r="K39" s="349" t="e">
        <f t="shared" si="0"/>
        <v>#VALUE!</v>
      </c>
      <c r="L39" s="348" t="e">
        <f t="shared" si="0"/>
        <v>#VALUE!</v>
      </c>
      <c r="M39" s="348" t="e">
        <f t="shared" si="0"/>
        <v>#VALUE!</v>
      </c>
      <c r="N39" s="348" t="e">
        <f t="shared" si="0"/>
        <v>#VALUE!</v>
      </c>
      <c r="O39" s="348" t="e">
        <f t="shared" si="0"/>
        <v>#VALUE!</v>
      </c>
      <c r="P39" s="348" t="e">
        <f t="shared" si="0"/>
        <v>#VALUE!</v>
      </c>
      <c r="Q39" s="339"/>
      <c r="R39" s="362"/>
      <c r="S39" s="362"/>
      <c r="T39" s="363"/>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1" t="s">
        <v>296</v>
      </c>
      <c r="S40" s="371"/>
      <c r="T40" s="372"/>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334</v>
      </c>
      <c r="K42" s="324"/>
      <c r="L42" s="380" t="s">
        <v>335</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354</v>
      </c>
      <c r="K45" s="324"/>
      <c r="L45" s="325" t="s">
        <v>355</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356</v>
      </c>
      <c r="K48" s="348" t="e">
        <f>J48+1</f>
        <v>#VALUE!</v>
      </c>
      <c r="L48" s="348" t="e">
        <f t="shared" ref="L48:P49" si="1">K48+1</f>
        <v>#VALUE!</v>
      </c>
      <c r="M48" s="348" t="e">
        <f t="shared" si="1"/>
        <v>#VALUE!</v>
      </c>
      <c r="N48" s="348"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91"/>
      <c r="AH49" s="392"/>
      <c r="AI49" s="393"/>
      <c r="AJ49" s="392"/>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51"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5642E-2E2C-4A09-9BB1-4B35CE2B1DDB}">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16FC7-FF82-46BC-A645-BD518222C177}">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45444</v>
      </c>
      <c r="C5" s="23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ADBAD-51E5-4560-B237-C334A01ECF30}">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357</v>
      </c>
      <c r="L11" s="238" t="s">
        <v>302</v>
      </c>
      <c r="M11" s="238" t="s">
        <v>303</v>
      </c>
      <c r="O11" s="238" t="s">
        <v>358</v>
      </c>
      <c r="AB11" s="238" t="s">
        <v>226</v>
      </c>
      <c r="AD11" s="238" t="s">
        <v>359</v>
      </c>
      <c r="AE11" s="238" t="s">
        <v>360</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361</v>
      </c>
      <c r="L13" s="238" t="s">
        <v>362</v>
      </c>
      <c r="M13" s="238" t="s">
        <v>363</v>
      </c>
      <c r="N13" s="238" t="s">
        <v>364</v>
      </c>
      <c r="O13" s="238" t="s">
        <v>365</v>
      </c>
      <c r="AX13" s="238" t="s">
        <v>240</v>
      </c>
      <c r="AY13" s="238" t="s">
        <v>241</v>
      </c>
      <c r="AZ13" s="238" t="s">
        <v>242</v>
      </c>
      <c r="BA13" s="238" t="s">
        <v>243</v>
      </c>
    </row>
    <row r="14" spans="1:53" x14ac:dyDescent="0.15">
      <c r="B14" s="252"/>
      <c r="C14" s="241"/>
      <c r="J14" s="238" t="s">
        <v>244</v>
      </c>
      <c r="K14" s="238" t="s">
        <v>366</v>
      </c>
      <c r="L14" s="238" t="s">
        <v>246</v>
      </c>
      <c r="M14" s="238" t="s">
        <v>313</v>
      </c>
      <c r="N14" s="238" t="s">
        <v>367</v>
      </c>
      <c r="O14" s="238" t="s">
        <v>368</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D11DE-052D-4E2B-91C2-56F197B0F487}">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354</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369</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334</v>
      </c>
      <c r="K32" s="324"/>
      <c r="L32" s="325" t="s">
        <v>335</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340</v>
      </c>
      <c r="K35" s="348" t="e">
        <f t="shared" ref="K35:P40" si="0">J35+1</f>
        <v>#VALUE!</v>
      </c>
      <c r="L35" s="349" t="e">
        <f t="shared" si="0"/>
        <v>#VALUE!</v>
      </c>
      <c r="M35" s="349" t="e">
        <f t="shared" si="0"/>
        <v>#VALUE!</v>
      </c>
      <c r="N35" s="351" t="e">
        <f t="shared" si="0"/>
        <v>#VALUE!</v>
      </c>
      <c r="O35" s="351" t="e">
        <f t="shared" si="0"/>
        <v>#VALUE!</v>
      </c>
      <c r="P35" s="351" t="e">
        <f t="shared" si="0"/>
        <v>#VALUE!</v>
      </c>
      <c r="Q35" s="339"/>
      <c r="R35" s="394" t="s">
        <v>356</v>
      </c>
      <c r="S35" s="386"/>
      <c r="T35" s="387"/>
      <c r="U35" s="385" t="e">
        <f>R35+1</f>
        <v>#VALUE!</v>
      </c>
      <c r="V35" s="386"/>
      <c r="W35" s="387"/>
      <c r="X35" s="385" t="e">
        <f>U35+1</f>
        <v>#VALUE!</v>
      </c>
      <c r="Y35" s="386"/>
      <c r="Z35" s="387"/>
      <c r="AA35" s="385" t="e">
        <f>X35+1</f>
        <v>#VALUE!</v>
      </c>
      <c r="AB35" s="386"/>
      <c r="AC35" s="387"/>
      <c r="AD35" s="385" t="e">
        <f>AA35+1</f>
        <v>#VALUE!</v>
      </c>
      <c r="AE35" s="386"/>
      <c r="AF35" s="38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51"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88"/>
      <c r="AE36" s="389"/>
      <c r="AF36" s="390"/>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91"/>
      <c r="AE37" s="392"/>
      <c r="AF37" s="393"/>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354</v>
      </c>
      <c r="K42" s="324"/>
      <c r="L42" s="380" t="s">
        <v>355</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370</v>
      </c>
      <c r="K45" s="324"/>
      <c r="L45" s="325" t="s">
        <v>371</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61" t="e">
        <f>AG47+1</f>
        <v>#VALUE!</v>
      </c>
      <c r="AK47" s="353"/>
      <c r="AL47" s="353"/>
    </row>
    <row r="48" spans="1:47" ht="35.65" customHeight="1" x14ac:dyDescent="0.35">
      <c r="A48" s="295">
        <v>31</v>
      </c>
      <c r="B48" s="296"/>
      <c r="C48" s="297"/>
      <c r="D48" s="297"/>
      <c r="E48" s="297"/>
      <c r="F48" s="297"/>
      <c r="G48" s="297"/>
      <c r="H48" s="297"/>
      <c r="I48" s="297"/>
      <c r="J48" s="349" t="s">
        <v>372</v>
      </c>
      <c r="K48" s="349" t="e">
        <f>J48+1</f>
        <v>#VALUE!</v>
      </c>
      <c r="L48" s="349"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70"/>
      <c r="AK48" s="362"/>
      <c r="AL48" s="362"/>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71"/>
      <c r="AK49" s="371"/>
      <c r="AL49" s="371"/>
    </row>
    <row r="50" spans="1:38" ht="35.65" customHeight="1" x14ac:dyDescent="0.35">
      <c r="A50" s="295">
        <v>31</v>
      </c>
      <c r="B50" s="296"/>
      <c r="C50" s="297"/>
      <c r="D50" s="297"/>
      <c r="E50" s="297"/>
      <c r="F50" s="297"/>
      <c r="G50" s="297"/>
      <c r="H50" s="297"/>
      <c r="I50" s="297"/>
      <c r="J50" s="351"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8" t="e">
        <f t="shared" si="2"/>
        <v>#VALUE!</v>
      </c>
      <c r="N52" s="348" t="e">
        <f t="shared" si="2"/>
        <v>#VALUE!</v>
      </c>
      <c r="O52" s="348" t="e">
        <f t="shared" si="2"/>
        <v>#VALUE!</v>
      </c>
      <c r="P52" s="348"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4BC18-616A-46AB-9432-ED9750F28313}">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3261B-8583-421F-9BAC-5B643EAF1C09}">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45474</v>
      </c>
      <c r="C5" s="23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2CB93-4C74-4F3E-94C3-ADEF4408996A}">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373</v>
      </c>
      <c r="L11" s="238" t="s">
        <v>222</v>
      </c>
      <c r="M11" s="238" t="s">
        <v>223</v>
      </c>
      <c r="N11" s="238" t="s">
        <v>374</v>
      </c>
      <c r="O11" s="238" t="s">
        <v>225</v>
      </c>
      <c r="AB11" s="238" t="s">
        <v>226</v>
      </c>
      <c r="AD11" s="238" t="s">
        <v>227</v>
      </c>
      <c r="AE11" s="238" t="s">
        <v>228</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375</v>
      </c>
      <c r="L13" s="238" t="s">
        <v>237</v>
      </c>
      <c r="M13" s="238" t="s">
        <v>238</v>
      </c>
      <c r="O13" s="238" t="s">
        <v>376</v>
      </c>
      <c r="AX13" s="238" t="s">
        <v>240</v>
      </c>
      <c r="AY13" s="238" t="s">
        <v>241</v>
      </c>
      <c r="AZ13" s="238" t="s">
        <v>242</v>
      </c>
      <c r="BA13" s="238" t="s">
        <v>243</v>
      </c>
    </row>
    <row r="14" spans="1:53" x14ac:dyDescent="0.15">
      <c r="B14" s="252"/>
      <c r="C14" s="241"/>
      <c r="J14" s="238" t="s">
        <v>244</v>
      </c>
      <c r="K14" s="238" t="s">
        <v>377</v>
      </c>
      <c r="L14" s="238" t="s">
        <v>290</v>
      </c>
      <c r="M14" s="238" t="s">
        <v>247</v>
      </c>
      <c r="N14" s="238" t="s">
        <v>378</v>
      </c>
      <c r="O14" s="238" t="s">
        <v>379</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0ED78-BCF6-41F7-859D-F5C6F862A750}">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370</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380</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354</v>
      </c>
      <c r="K32" s="324"/>
      <c r="L32" s="325" t="s">
        <v>355</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356</v>
      </c>
      <c r="K35" s="348" t="e">
        <f t="shared" ref="K35:P40" si="0">J35+1</f>
        <v>#VALUE!</v>
      </c>
      <c r="L35" s="348" t="e">
        <f t="shared" si="0"/>
        <v>#VALUE!</v>
      </c>
      <c r="M35" s="348" t="e">
        <f t="shared" si="0"/>
        <v>#VALUE!</v>
      </c>
      <c r="N35" s="348" t="e">
        <f t="shared" si="0"/>
        <v>#VALUE!</v>
      </c>
      <c r="O35" s="350" t="e">
        <f t="shared" si="0"/>
        <v>#VALUE!</v>
      </c>
      <c r="P35" s="351" t="e">
        <f t="shared" si="0"/>
        <v>#VALUE!</v>
      </c>
      <c r="Q35" s="339"/>
      <c r="R35" s="379" t="s">
        <v>372</v>
      </c>
      <c r="S35" s="356"/>
      <c r="T35" s="357"/>
      <c r="U35" s="355" t="e">
        <f>R35+1</f>
        <v>#VALUE!</v>
      </c>
      <c r="V35" s="356"/>
      <c r="W35" s="357"/>
      <c r="X35" s="355" t="e">
        <f>U35+1</f>
        <v>#VALUE!</v>
      </c>
      <c r="Y35" s="356"/>
      <c r="Z35" s="35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65"/>
      <c r="S36" s="365"/>
      <c r="T36" s="366"/>
      <c r="U36" s="364"/>
      <c r="V36" s="365"/>
      <c r="W36" s="366"/>
      <c r="X36" s="364"/>
      <c r="Y36" s="365"/>
      <c r="Z36" s="366"/>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74"/>
      <c r="S37" s="374"/>
      <c r="T37" s="375"/>
      <c r="U37" s="373"/>
      <c r="V37" s="374"/>
      <c r="W37" s="375"/>
      <c r="X37" s="373"/>
      <c r="Y37" s="374"/>
      <c r="Z37" s="375"/>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51"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52" t="e">
        <f>AJ38+1</f>
        <v>#VALUE!</v>
      </c>
      <c r="S41" s="353"/>
      <c r="T41" s="354"/>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370</v>
      </c>
      <c r="K42" s="324"/>
      <c r="L42" s="380" t="s">
        <v>371</v>
      </c>
      <c r="M42" s="326"/>
      <c r="N42" s="326"/>
      <c r="O42" s="326"/>
      <c r="P42" s="326"/>
      <c r="Q42" s="339"/>
      <c r="R42" s="362"/>
      <c r="S42" s="362"/>
      <c r="T42" s="363"/>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1" t="s">
        <v>381</v>
      </c>
      <c r="S43" s="371"/>
      <c r="T43" s="372"/>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193</v>
      </c>
      <c r="K45" s="324"/>
      <c r="L45" s="325" t="s">
        <v>215</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85" t="e">
        <f>X47+1</f>
        <v>#VALUE!</v>
      </c>
      <c r="AB47" s="386"/>
      <c r="AC47" s="387"/>
      <c r="AD47" s="385" t="e">
        <f>AA47+1</f>
        <v>#VALUE!</v>
      </c>
      <c r="AE47" s="386"/>
      <c r="AF47" s="38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382</v>
      </c>
      <c r="K48" s="348" t="e">
        <f>J48+1</f>
        <v>#VALUE!</v>
      </c>
      <c r="L48" s="348"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88"/>
      <c r="AB48" s="389"/>
      <c r="AC48" s="390"/>
      <c r="AD48" s="388"/>
      <c r="AE48" s="389"/>
      <c r="AF48" s="390"/>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91"/>
      <c r="AB49" s="392"/>
      <c r="AC49" s="393"/>
      <c r="AD49" s="391"/>
      <c r="AE49" s="392"/>
      <c r="AF49" s="393"/>
      <c r="AG49" s="391"/>
      <c r="AH49" s="392"/>
      <c r="AI49" s="393"/>
      <c r="AJ49" s="392"/>
      <c r="AK49" s="392"/>
      <c r="AL49" s="392"/>
    </row>
    <row r="50" spans="1:38" ht="35.65" customHeight="1" x14ac:dyDescent="0.35">
      <c r="A50" s="295">
        <v>31</v>
      </c>
      <c r="B50" s="296"/>
      <c r="C50" s="297"/>
      <c r="D50" s="297"/>
      <c r="E50" s="297"/>
      <c r="F50" s="297"/>
      <c r="G50" s="297"/>
      <c r="H50" s="297"/>
      <c r="I50" s="297"/>
      <c r="J50" s="351"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48"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2221B-B34F-467B-A2AA-F3AA20A46D5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2CE9C-DDD0-445D-BF18-530446DA0C38}">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45505</v>
      </c>
      <c r="C5" s="23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934BB-AAB9-4662-925F-44E1A9E5D577}">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383</v>
      </c>
      <c r="L11" s="238" t="s">
        <v>302</v>
      </c>
      <c r="M11" s="238" t="s">
        <v>279</v>
      </c>
      <c r="N11" s="238" t="s">
        <v>384</v>
      </c>
      <c r="O11" s="238" t="s">
        <v>385</v>
      </c>
      <c r="AB11" s="238" t="s">
        <v>226</v>
      </c>
      <c r="AD11" s="238" t="s">
        <v>386</v>
      </c>
      <c r="AE11" s="238" t="s">
        <v>387</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388</v>
      </c>
      <c r="L13" s="238" t="s">
        <v>285</v>
      </c>
      <c r="M13" s="238" t="s">
        <v>286</v>
      </c>
      <c r="N13" s="238" t="s">
        <v>389</v>
      </c>
      <c r="O13" s="238" t="s">
        <v>288</v>
      </c>
      <c r="AX13" s="238" t="s">
        <v>240</v>
      </c>
      <c r="AY13" s="238" t="s">
        <v>241</v>
      </c>
      <c r="AZ13" s="238" t="s">
        <v>242</v>
      </c>
      <c r="BA13" s="238" t="s">
        <v>243</v>
      </c>
    </row>
    <row r="14" spans="1:53" x14ac:dyDescent="0.15">
      <c r="B14" s="252"/>
      <c r="C14" s="241"/>
      <c r="J14" s="238" t="s">
        <v>244</v>
      </c>
      <c r="K14" s="238" t="s">
        <v>390</v>
      </c>
      <c r="L14" s="238" t="s">
        <v>391</v>
      </c>
      <c r="M14" s="238" t="s">
        <v>392</v>
      </c>
      <c r="N14" s="238" t="s">
        <v>393</v>
      </c>
      <c r="O14" s="238" t="s">
        <v>394</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A935E-17B9-4D88-92C4-D344D2571E35}">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193</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395</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370</v>
      </c>
      <c r="K32" s="324"/>
      <c r="L32" s="325" t="s">
        <v>371</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9" t="s">
        <v>372</v>
      </c>
      <c r="K35" s="349" t="e">
        <f t="shared" ref="K35:P40" si="0">J35+1</f>
        <v>#VALUE!</v>
      </c>
      <c r="L35" s="349" t="e">
        <f t="shared" si="0"/>
        <v>#VALUE!</v>
      </c>
      <c r="M35" s="349" t="e">
        <f t="shared" si="0"/>
        <v>#VALUE!</v>
      </c>
      <c r="N35" s="349" t="e">
        <f t="shared" si="0"/>
        <v>#VALUE!</v>
      </c>
      <c r="O35" s="350" t="e">
        <f t="shared" si="0"/>
        <v>#VALUE!</v>
      </c>
      <c r="P35" s="351" t="e">
        <f t="shared" si="0"/>
        <v>#VALUE!</v>
      </c>
      <c r="Q35" s="339"/>
      <c r="R35" s="394" t="s">
        <v>382</v>
      </c>
      <c r="S35" s="386"/>
      <c r="T35" s="387"/>
      <c r="U35" s="385" t="e">
        <f>R35+1</f>
        <v>#VALUE!</v>
      </c>
      <c r="V35" s="386"/>
      <c r="W35" s="387"/>
      <c r="X35" s="385" t="e">
        <f>U35+1</f>
        <v>#VALUE!</v>
      </c>
      <c r="Y35" s="386"/>
      <c r="Z35" s="38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51"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8" t="e">
        <f t="shared" si="0"/>
        <v>#VALUE!</v>
      </c>
      <c r="N39" s="348"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t="s">
        <v>396</v>
      </c>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52" t="e">
        <f>AJ38+1</f>
        <v>#VALUE!</v>
      </c>
      <c r="S41" s="353"/>
      <c r="T41" s="354"/>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193</v>
      </c>
      <c r="K42" s="324"/>
      <c r="L42" s="380" t="s">
        <v>215</v>
      </c>
      <c r="M42" s="326"/>
      <c r="N42" s="326"/>
      <c r="O42" s="326"/>
      <c r="P42" s="326"/>
      <c r="Q42" s="339"/>
      <c r="R42" s="362"/>
      <c r="S42" s="362"/>
      <c r="T42" s="363"/>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1" t="s">
        <v>296</v>
      </c>
      <c r="S43" s="371"/>
      <c r="T43" s="372"/>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397</v>
      </c>
      <c r="K45" s="324"/>
      <c r="L45" s="325" t="s">
        <v>398</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85" t="e">
        <f>AG47+1</f>
        <v>#VALUE!</v>
      </c>
      <c r="AK47" s="386"/>
      <c r="AL47" s="386"/>
    </row>
    <row r="48" spans="1:47" ht="35.65" customHeight="1" x14ac:dyDescent="0.35">
      <c r="A48" s="295">
        <v>31</v>
      </c>
      <c r="B48" s="296"/>
      <c r="C48" s="297"/>
      <c r="D48" s="297"/>
      <c r="E48" s="297"/>
      <c r="F48" s="297"/>
      <c r="G48" s="297"/>
      <c r="H48" s="297"/>
      <c r="I48" s="297"/>
      <c r="J48" s="348" t="s">
        <v>399</v>
      </c>
      <c r="K48" s="348" t="e">
        <f>J48+1</f>
        <v>#VALUE!</v>
      </c>
      <c r="L48" s="348" t="e">
        <f t="shared" ref="L48:P49" si="1">K48+1</f>
        <v>#VALUE!</v>
      </c>
      <c r="M48" s="348" t="e">
        <f t="shared" si="1"/>
        <v>#VALUE!</v>
      </c>
      <c r="N48" s="348" t="e">
        <f t="shared" si="1"/>
        <v>#VALUE!</v>
      </c>
      <c r="O48" s="348"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92"/>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51"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51" t="e">
        <f>P51+1</f>
        <v>#VALUE!</v>
      </c>
      <c r="K52" s="349" t="e">
        <f t="shared" si="2"/>
        <v>#VALUE!</v>
      </c>
      <c r="L52" s="349" t="e">
        <f t="shared" si="2"/>
        <v>#VALUE!</v>
      </c>
      <c r="M52" s="349" t="e">
        <f t="shared" si="2"/>
        <v>#VALUE!</v>
      </c>
      <c r="N52" s="349" t="e">
        <f t="shared" si="2"/>
        <v>#VALUE!</v>
      </c>
      <c r="O52" s="350" t="e">
        <f t="shared" si="2"/>
        <v>#VALUE!</v>
      </c>
      <c r="P52" s="351"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9"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70645-B150-4931-92CB-21109F382A09}">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FEB72-C4DD-4552-B3F0-7061DDEF3AEA}">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45536</v>
      </c>
      <c r="C5" s="23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31C1F-CF88-4E04-9ED0-A510F636DB74}">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400</v>
      </c>
      <c r="L11" s="238" t="s">
        <v>401</v>
      </c>
      <c r="M11" s="238" t="s">
        <v>402</v>
      </c>
      <c r="N11" s="238" t="s">
        <v>403</v>
      </c>
      <c r="O11" s="238" t="s">
        <v>404</v>
      </c>
      <c r="AB11" s="238" t="s">
        <v>226</v>
      </c>
      <c r="AD11" s="238" t="s">
        <v>405</v>
      </c>
      <c r="AE11" s="238" t="s">
        <v>406</v>
      </c>
      <c r="AX11" s="238" t="s">
        <v>229</v>
      </c>
      <c r="AY11" s="238" t="s">
        <v>230</v>
      </c>
      <c r="AZ11" s="238" t="s">
        <v>231</v>
      </c>
      <c r="BA11" s="238" t="s">
        <v>232</v>
      </c>
    </row>
    <row r="12" spans="1:53" x14ac:dyDescent="0.15">
      <c r="B12" s="250"/>
      <c r="C12" s="241"/>
      <c r="J12" s="238" t="s">
        <v>233</v>
      </c>
      <c r="K12" s="238" t="s">
        <v>407</v>
      </c>
      <c r="O12" s="238" t="s">
        <v>408</v>
      </c>
      <c r="AB12" s="238" t="s">
        <v>234</v>
      </c>
      <c r="AD12" s="238" t="s">
        <v>409</v>
      </c>
      <c r="AE12" s="238" t="s">
        <v>410</v>
      </c>
    </row>
    <row r="13" spans="1:53" x14ac:dyDescent="0.15">
      <c r="B13" s="251"/>
      <c r="C13" s="241"/>
      <c r="J13" s="238" t="s">
        <v>235</v>
      </c>
      <c r="K13" s="238" t="s">
        <v>411</v>
      </c>
      <c r="L13" s="238" t="s">
        <v>237</v>
      </c>
      <c r="M13" s="238" t="s">
        <v>309</v>
      </c>
      <c r="N13" s="238" t="s">
        <v>412</v>
      </c>
      <c r="O13" s="238" t="s">
        <v>413</v>
      </c>
      <c r="AX13" s="238" t="s">
        <v>240</v>
      </c>
      <c r="AY13" s="238" t="s">
        <v>241</v>
      </c>
      <c r="AZ13" s="238" t="s">
        <v>242</v>
      </c>
      <c r="BA13" s="238" t="s">
        <v>243</v>
      </c>
    </row>
    <row r="14" spans="1:53" x14ac:dyDescent="0.15">
      <c r="B14" s="252"/>
      <c r="C14" s="241"/>
      <c r="J14" s="238" t="s">
        <v>244</v>
      </c>
      <c r="K14" s="238" t="s">
        <v>414</v>
      </c>
      <c r="L14" s="238" t="s">
        <v>246</v>
      </c>
      <c r="M14" s="238" t="s">
        <v>313</v>
      </c>
      <c r="N14" s="238" t="s">
        <v>367</v>
      </c>
      <c r="O14" s="238" t="s">
        <v>415</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103B7-13A2-4055-9658-A3B5E7B416EB}">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397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416</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193</v>
      </c>
      <c r="K32" s="324"/>
      <c r="L32" s="325" t="s">
        <v>215</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382</v>
      </c>
      <c r="K35" s="348" t="e">
        <f t="shared" ref="K35:P40" si="0">J35+1</f>
        <v>#VALUE!</v>
      </c>
      <c r="L35" s="348" t="e">
        <f t="shared" si="0"/>
        <v>#VALUE!</v>
      </c>
      <c r="M35" s="349" t="e">
        <f t="shared" si="0"/>
        <v>#VALUE!</v>
      </c>
      <c r="N35" s="349" t="e">
        <f t="shared" si="0"/>
        <v>#VALUE!</v>
      </c>
      <c r="O35" s="350" t="e">
        <f t="shared" si="0"/>
        <v>#VALUE!</v>
      </c>
      <c r="P35" s="351" t="e">
        <f t="shared" si="0"/>
        <v>#VALUE!</v>
      </c>
      <c r="Q35" s="339"/>
      <c r="R35" s="394" t="s">
        <v>399</v>
      </c>
      <c r="S35" s="386"/>
      <c r="T35" s="387"/>
      <c r="U35" s="385" t="e">
        <f>R35+1</f>
        <v>#VALUE!</v>
      </c>
      <c r="V35" s="386"/>
      <c r="W35" s="387"/>
      <c r="X35" s="385" t="e">
        <f>U35+1</f>
        <v>#VALUE!</v>
      </c>
      <c r="Y35" s="386"/>
      <c r="Z35" s="387"/>
      <c r="AA35" s="385" t="e">
        <f>X35+1</f>
        <v>#VALUE!</v>
      </c>
      <c r="AB35" s="386"/>
      <c r="AC35" s="387"/>
      <c r="AD35" s="385" t="e">
        <f>AA35+1</f>
        <v>#VALUE!</v>
      </c>
      <c r="AE35" s="386"/>
      <c r="AF35" s="387"/>
      <c r="AG35" s="385" t="e">
        <f>AD35+1</f>
        <v>#VALUE!</v>
      </c>
      <c r="AH35" s="386"/>
      <c r="AI35" s="387"/>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88"/>
      <c r="AE36" s="389"/>
      <c r="AF36" s="390"/>
      <c r="AG36" s="388"/>
      <c r="AH36" s="389"/>
      <c r="AI36" s="390"/>
      <c r="AJ36" s="370"/>
      <c r="AK36" s="362"/>
      <c r="AL36" s="362"/>
    </row>
    <row r="37" spans="1:47" ht="35.65" customHeight="1" x14ac:dyDescent="0.35">
      <c r="A37" s="295">
        <v>31</v>
      </c>
      <c r="B37" s="296"/>
      <c r="C37" s="297"/>
      <c r="D37" s="297"/>
      <c r="E37" s="297"/>
      <c r="F37" s="297"/>
      <c r="G37" s="297"/>
      <c r="H37" s="297"/>
      <c r="I37" s="297"/>
      <c r="J37" s="351"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91"/>
      <c r="AE37" s="392"/>
      <c r="AF37" s="393"/>
      <c r="AG37" s="391"/>
      <c r="AH37" s="392"/>
      <c r="AI37" s="393"/>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397</v>
      </c>
      <c r="K42" s="324"/>
      <c r="L42" s="380" t="s">
        <v>398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52" t="e">
        <f>AJ41+1</f>
        <v>#VALUE!</v>
      </c>
      <c r="S44" s="353"/>
      <c r="T44" s="354"/>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417</v>
      </c>
      <c r="K45" s="324"/>
      <c r="L45" s="325" t="s">
        <v>418</v>
      </c>
      <c r="M45" s="326"/>
      <c r="N45" s="326"/>
      <c r="O45" s="326"/>
      <c r="P45" s="326"/>
      <c r="Q45" s="339"/>
      <c r="R45" s="362"/>
      <c r="S45" s="362"/>
      <c r="T45" s="363"/>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1" t="s">
        <v>419</v>
      </c>
      <c r="S46" s="371"/>
      <c r="T46" s="372"/>
      <c r="U46" s="373"/>
      <c r="V46" s="374"/>
      <c r="W46" s="375"/>
      <c r="X46" s="373"/>
      <c r="Y46" s="374"/>
      <c r="Z46" s="375"/>
      <c r="AA46" s="373"/>
      <c r="AB46" s="374"/>
      <c r="AC46" s="375"/>
      <c r="AD46" s="373"/>
      <c r="AE46" s="374"/>
      <c r="AF46" s="375"/>
      <c r="AG46" s="376"/>
      <c r="AH46" s="377"/>
      <c r="AI46" s="378"/>
      <c r="AJ46" s="371" t="s">
        <v>420</v>
      </c>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52" t="e">
        <f>AJ44+1</f>
        <v>#VALUE!</v>
      </c>
      <c r="S47" s="353"/>
      <c r="T47" s="354"/>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61" t="e">
        <f>AG47+1</f>
        <v>#VALUE!</v>
      </c>
      <c r="AK47" s="353"/>
      <c r="AL47" s="353"/>
    </row>
    <row r="48" spans="1:47" ht="35.65" customHeight="1" x14ac:dyDescent="0.35">
      <c r="A48" s="295">
        <v>31</v>
      </c>
      <c r="B48" s="296"/>
      <c r="C48" s="297"/>
      <c r="D48" s="297"/>
      <c r="E48" s="297"/>
      <c r="F48" s="297"/>
      <c r="G48" s="297"/>
      <c r="H48" s="297"/>
      <c r="I48" s="297"/>
      <c r="J48" s="348" t="s">
        <v>421</v>
      </c>
      <c r="K48" s="349" t="e">
        <f>J48+1</f>
        <v>#VALUE!</v>
      </c>
      <c r="L48" s="349" t="e">
        <f t="shared" ref="L48:P49" si="1">K48+1</f>
        <v>#VALUE!</v>
      </c>
      <c r="M48" s="349" t="e">
        <f t="shared" si="1"/>
        <v>#VALUE!</v>
      </c>
      <c r="N48" s="349" t="e">
        <f t="shared" si="1"/>
        <v>#VALUE!</v>
      </c>
      <c r="O48" s="350" t="e">
        <f t="shared" si="1"/>
        <v>#VALUE!</v>
      </c>
      <c r="P48" s="351" t="e">
        <f t="shared" si="1"/>
        <v>#VALUE!</v>
      </c>
      <c r="Q48" s="339"/>
      <c r="R48" s="362"/>
      <c r="S48" s="362"/>
      <c r="T48" s="363"/>
      <c r="U48" s="364"/>
      <c r="V48" s="365"/>
      <c r="W48" s="366"/>
      <c r="X48" s="364"/>
      <c r="Y48" s="365"/>
      <c r="Z48" s="366"/>
      <c r="AA48" s="364"/>
      <c r="AB48" s="365"/>
      <c r="AC48" s="366"/>
      <c r="AD48" s="364"/>
      <c r="AE48" s="365"/>
      <c r="AF48" s="366"/>
      <c r="AG48" s="367"/>
      <c r="AH48" s="368"/>
      <c r="AI48" s="369"/>
      <c r="AJ48" s="370"/>
      <c r="AK48" s="362"/>
      <c r="AL48" s="362"/>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1" t="s">
        <v>296</v>
      </c>
      <c r="S49" s="371"/>
      <c r="T49" s="372"/>
      <c r="U49" s="373"/>
      <c r="V49" s="374"/>
      <c r="W49" s="375"/>
      <c r="X49" s="373"/>
      <c r="Y49" s="374"/>
      <c r="Z49" s="375"/>
      <c r="AA49" s="373"/>
      <c r="AB49" s="374"/>
      <c r="AC49" s="375"/>
      <c r="AD49" s="373"/>
      <c r="AE49" s="374"/>
      <c r="AF49" s="375"/>
      <c r="AG49" s="376"/>
      <c r="AH49" s="377"/>
      <c r="AI49" s="378"/>
      <c r="AJ49" s="371"/>
      <c r="AK49" s="371"/>
      <c r="AL49" s="371"/>
    </row>
    <row r="50" spans="1:38" ht="35.65" customHeight="1" x14ac:dyDescent="0.35">
      <c r="A50" s="295">
        <v>31</v>
      </c>
      <c r="B50" s="296"/>
      <c r="C50" s="297"/>
      <c r="D50" s="297"/>
      <c r="E50" s="297"/>
      <c r="F50" s="297"/>
      <c r="G50" s="297"/>
      <c r="H50" s="297"/>
      <c r="I50" s="297"/>
      <c r="J50" s="351"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79" t="e">
        <f>AJ47+1</f>
        <v>#VALUE!</v>
      </c>
      <c r="S50" s="356"/>
      <c r="T50" s="35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65"/>
      <c r="S51" s="365"/>
      <c r="T51" s="366"/>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8" t="e">
        <f t="shared" si="2"/>
        <v>#VALUE!</v>
      </c>
      <c r="O52" s="348" t="e">
        <f t="shared" si="2"/>
        <v>#VALUE!</v>
      </c>
      <c r="P52" s="348" t="e">
        <f t="shared" si="2"/>
        <v>#VALUE!</v>
      </c>
      <c r="Q52" s="339"/>
      <c r="R52" s="374"/>
      <c r="S52" s="374"/>
      <c r="T52" s="375"/>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E3539-9E58-4D49-92F5-3C34D3E9FDA9}">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EC9CB-24FE-49FD-B995-1AB2380DB789}">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45566</v>
      </c>
      <c r="C5" s="23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8D2D3-4367-4865-999D-0D09C15114A9}">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422</v>
      </c>
      <c r="L11" s="238" t="s">
        <v>222</v>
      </c>
      <c r="M11" s="238" t="s">
        <v>223</v>
      </c>
      <c r="N11" s="238" t="s">
        <v>374</v>
      </c>
      <c r="O11" s="238" t="s">
        <v>423</v>
      </c>
      <c r="AB11" s="238" t="s">
        <v>226</v>
      </c>
      <c r="AD11" s="238" t="s">
        <v>424</v>
      </c>
      <c r="AE11" s="238" t="s">
        <v>425</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426</v>
      </c>
      <c r="L13" s="238" t="s">
        <v>427</v>
      </c>
      <c r="M13" s="238" t="s">
        <v>428</v>
      </c>
      <c r="N13" s="238" t="s">
        <v>429</v>
      </c>
      <c r="O13" s="238" t="s">
        <v>430</v>
      </c>
      <c r="AX13" s="238" t="s">
        <v>240</v>
      </c>
      <c r="AY13" s="238" t="s">
        <v>241</v>
      </c>
      <c r="AZ13" s="238" t="s">
        <v>242</v>
      </c>
      <c r="BA13" s="238" t="s">
        <v>243</v>
      </c>
    </row>
    <row r="14" spans="1:53" x14ac:dyDescent="0.15">
      <c r="B14" s="252"/>
      <c r="C14" s="241"/>
      <c r="J14" s="238" t="s">
        <v>244</v>
      </c>
      <c r="K14" s="238" t="s">
        <v>431</v>
      </c>
      <c r="L14" s="238" t="s">
        <v>432</v>
      </c>
      <c r="M14" s="238" t="s">
        <v>330</v>
      </c>
      <c r="N14" s="238" t="s">
        <v>433</v>
      </c>
      <c r="O14" s="238" t="s">
        <v>434</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10EB5-B625-49BF-AE72-292F9A85CE32}">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417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435</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397</v>
      </c>
      <c r="K32" s="324"/>
      <c r="L32" s="325" t="s">
        <v>398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399</v>
      </c>
      <c r="K35" s="348" t="e">
        <f t="shared" ref="K35:P40" si="0">J35+1</f>
        <v>#VALUE!</v>
      </c>
      <c r="L35" s="348" t="e">
        <f t="shared" si="0"/>
        <v>#VALUE!</v>
      </c>
      <c r="M35" s="348" t="e">
        <f t="shared" si="0"/>
        <v>#VALUE!</v>
      </c>
      <c r="N35" s="348" t="e">
        <f t="shared" si="0"/>
        <v>#VALUE!</v>
      </c>
      <c r="O35" s="348" t="e">
        <f t="shared" si="0"/>
        <v>#VALUE!</v>
      </c>
      <c r="P35" s="351" t="e">
        <f t="shared" si="0"/>
        <v>#VALUE!</v>
      </c>
      <c r="Q35" s="339"/>
      <c r="R35" s="394" t="s">
        <v>421</v>
      </c>
      <c r="S35" s="386"/>
      <c r="T35" s="387"/>
      <c r="U35" s="355" t="e">
        <f>R35+1</f>
        <v>#VALUE!</v>
      </c>
      <c r="V35" s="356"/>
      <c r="W35" s="357"/>
      <c r="X35" s="355" t="e">
        <f>U35+1</f>
        <v>#VALUE!</v>
      </c>
      <c r="Y35" s="356"/>
      <c r="Z35" s="357"/>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64"/>
      <c r="V36" s="365"/>
      <c r="W36" s="366"/>
      <c r="X36" s="364"/>
      <c r="Y36" s="365"/>
      <c r="Z36" s="366"/>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73"/>
      <c r="V37" s="374"/>
      <c r="W37" s="375"/>
      <c r="X37" s="373"/>
      <c r="Y37" s="374"/>
      <c r="Z37" s="375"/>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51"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51" t="e">
        <f>P38+1</f>
        <v>#VALUE!</v>
      </c>
      <c r="K39" s="349" t="e">
        <f t="shared" si="0"/>
        <v>#VALUE!</v>
      </c>
      <c r="L39" s="349" t="e">
        <f t="shared" si="0"/>
        <v>#VALUE!</v>
      </c>
      <c r="M39" s="349" t="e">
        <f t="shared" si="0"/>
        <v>#VALUE!</v>
      </c>
      <c r="N39" s="349" t="e">
        <f t="shared" si="0"/>
        <v>#VALUE!</v>
      </c>
      <c r="O39" s="350" t="e">
        <f t="shared" si="0"/>
        <v>#VALUE!</v>
      </c>
      <c r="P39" s="351"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9"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52" t="e">
        <f>AJ38+1</f>
        <v>#VALUE!</v>
      </c>
      <c r="S41" s="353"/>
      <c r="T41" s="354"/>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417</v>
      </c>
      <c r="K42" s="324"/>
      <c r="L42" s="380" t="s">
        <v>418</v>
      </c>
      <c r="M42" s="326"/>
      <c r="N42" s="326"/>
      <c r="O42" s="326"/>
      <c r="P42" s="326"/>
      <c r="Q42" s="339"/>
      <c r="R42" s="362"/>
      <c r="S42" s="362"/>
      <c r="T42" s="363"/>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1" t="s">
        <v>436</v>
      </c>
      <c r="S43" s="371"/>
      <c r="T43" s="372"/>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437</v>
      </c>
      <c r="K45" s="324"/>
      <c r="L45" s="325" t="s">
        <v>438</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85" t="e">
        <f>AA47+1</f>
        <v>#VALUE!</v>
      </c>
      <c r="AE47" s="386"/>
      <c r="AF47" s="38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440</v>
      </c>
      <c r="K48" s="348" t="e">
        <f>J48+1</f>
        <v>#VALUE!</v>
      </c>
      <c r="L48" s="348" t="e">
        <f t="shared" ref="L48:P49" si="1">K48+1</f>
        <v>#VALUE!</v>
      </c>
      <c r="M48" s="348"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88"/>
      <c r="AE48" s="389"/>
      <c r="AF48" s="390"/>
      <c r="AG48" s="388"/>
      <c r="AH48" s="389"/>
      <c r="AI48" s="390"/>
      <c r="AJ48" s="388"/>
      <c r="AK48" s="389"/>
      <c r="AL48" s="389"/>
    </row>
    <row r="49" spans="1:38" ht="35.65" customHeight="1" x14ac:dyDescent="0.35">
      <c r="A49" s="295">
        <v>31</v>
      </c>
      <c r="B49" s="296"/>
      <c r="C49" s="297"/>
      <c r="D49" s="297"/>
      <c r="E49" s="297"/>
      <c r="F49" s="297"/>
      <c r="G49" s="297"/>
      <c r="H49" s="297"/>
      <c r="I49" s="297"/>
      <c r="J49" s="351"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91"/>
      <c r="AE49" s="392"/>
      <c r="AF49" s="393"/>
      <c r="AG49" s="391"/>
      <c r="AH49" s="392"/>
      <c r="AI49" s="393"/>
      <c r="AJ49" s="392" t="s">
        <v>439</v>
      </c>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1"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48" t="e">
        <f t="shared" si="2"/>
        <v>#VALUE!</v>
      </c>
      <c r="Q52" s="339"/>
      <c r="R52" s="392" t="s">
        <v>296</v>
      </c>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D6163-2E0C-4B0A-B911-81CB049B025D}">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EC529-7CDF-4967-A529-88A70F1DD05D}">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45597</v>
      </c>
      <c r="C5" s="23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3234F-3000-4712-9D30-98E85CB19FEA}">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441</v>
      </c>
      <c r="L11" s="238" t="s">
        <v>442</v>
      </c>
      <c r="M11" s="238" t="s">
        <v>343</v>
      </c>
      <c r="N11" s="238" t="s">
        <v>443</v>
      </c>
      <c r="O11" s="238" t="s">
        <v>444</v>
      </c>
      <c r="AB11" s="238" t="s">
        <v>226</v>
      </c>
      <c r="AD11" s="238" t="s">
        <v>445</v>
      </c>
      <c r="AE11" s="238" t="s">
        <v>446</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447</v>
      </c>
      <c r="L13" s="238" t="s">
        <v>285</v>
      </c>
      <c r="M13" s="238" t="s">
        <v>286</v>
      </c>
      <c r="N13" s="238" t="s">
        <v>389</v>
      </c>
      <c r="O13" s="238" t="s">
        <v>448</v>
      </c>
      <c r="AX13" s="238" t="s">
        <v>240</v>
      </c>
      <c r="AY13" s="238" t="s">
        <v>241</v>
      </c>
      <c r="AZ13" s="238" t="s">
        <v>242</v>
      </c>
      <c r="BA13" s="238" t="s">
        <v>243</v>
      </c>
    </row>
    <row r="14" spans="1:53" x14ac:dyDescent="0.15">
      <c r="B14" s="252"/>
      <c r="C14" s="241"/>
      <c r="J14" s="238" t="s">
        <v>244</v>
      </c>
      <c r="K14" s="238" t="s">
        <v>449</v>
      </c>
      <c r="L14" s="238" t="s">
        <v>391</v>
      </c>
      <c r="M14" s="238" t="s">
        <v>291</v>
      </c>
      <c r="O14" s="238" t="s">
        <v>450</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AB2B6-B0D1-40B0-A180-80A459A2BBB6}">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437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451</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417</v>
      </c>
      <c r="K32" s="324"/>
      <c r="L32" s="325" t="s">
        <v>418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421</v>
      </c>
      <c r="K35" s="349" t="e">
        <f t="shared" ref="K35:P40" si="0">J35+1</f>
        <v>#VALUE!</v>
      </c>
      <c r="L35" s="349" t="e">
        <f t="shared" si="0"/>
        <v>#VALUE!</v>
      </c>
      <c r="M35" s="349" t="e">
        <f t="shared" si="0"/>
        <v>#VALUE!</v>
      </c>
      <c r="N35" s="349" t="e">
        <f t="shared" si="0"/>
        <v>#VALUE!</v>
      </c>
      <c r="O35" s="350" t="e">
        <f t="shared" si="0"/>
        <v>#VALUE!</v>
      </c>
      <c r="P35" s="351" t="e">
        <f t="shared" si="0"/>
        <v>#VALUE!</v>
      </c>
      <c r="Q35" s="339"/>
      <c r="R35" s="394" t="s">
        <v>440</v>
      </c>
      <c r="S35" s="386"/>
      <c r="T35" s="387"/>
      <c r="U35" s="385" t="e">
        <f>R35+1</f>
        <v>#VALUE!</v>
      </c>
      <c r="V35" s="386"/>
      <c r="W35" s="387"/>
      <c r="X35" s="385" t="e">
        <f>U35+1</f>
        <v>#VALUE!</v>
      </c>
      <c r="Y35" s="386"/>
      <c r="Z35" s="387"/>
      <c r="AA35" s="385" t="e">
        <f>X35+1</f>
        <v>#VALUE!</v>
      </c>
      <c r="AB35" s="386"/>
      <c r="AC35" s="38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51"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73"/>
      <c r="AE37" s="374"/>
      <c r="AF37" s="375"/>
      <c r="AG37" s="376"/>
      <c r="AH37" s="377"/>
      <c r="AI37" s="378"/>
      <c r="AJ37" s="371" t="s">
        <v>439</v>
      </c>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52" t="e">
        <f>AJ35+1</f>
        <v>#VALUE!</v>
      </c>
      <c r="S38" s="353"/>
      <c r="T38" s="354"/>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8" t="e">
        <f t="shared" si="0"/>
        <v>#VALUE!</v>
      </c>
      <c r="O39" s="348" t="e">
        <f t="shared" si="0"/>
        <v>#VALUE!</v>
      </c>
      <c r="P39" s="348" t="e">
        <f t="shared" si="0"/>
        <v>#VALUE!</v>
      </c>
      <c r="Q39" s="339"/>
      <c r="R39" s="362"/>
      <c r="S39" s="362"/>
      <c r="T39" s="363"/>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1" t="s">
        <v>296</v>
      </c>
      <c r="S40" s="371"/>
      <c r="T40" s="372"/>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437</v>
      </c>
      <c r="K42" s="324"/>
      <c r="L42" s="380" t="s">
        <v>438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61" t="e">
        <f>AD44+1</f>
        <v>#VALUE!</v>
      </c>
      <c r="AH44" s="353"/>
      <c r="AI44" s="354"/>
      <c r="AJ44" s="361" t="e">
        <f>AG44+1</f>
        <v>#VALUE!</v>
      </c>
      <c r="AK44" s="353"/>
      <c r="AL44" s="353"/>
    </row>
    <row r="45" spans="1:47" ht="35.65" customHeight="1" x14ac:dyDescent="0.2">
      <c r="A45" s="295">
        <v>31</v>
      </c>
      <c r="B45" s="296"/>
      <c r="C45" s="297"/>
      <c r="D45" s="297"/>
      <c r="E45" s="297"/>
      <c r="F45" s="297"/>
      <c r="G45" s="297"/>
      <c r="H45" s="297"/>
      <c r="I45" s="297"/>
      <c r="J45" s="324" t="s">
        <v>257</v>
      </c>
      <c r="K45" s="324"/>
      <c r="L45" s="325" t="s">
        <v>258</v>
      </c>
      <c r="M45" s="326"/>
      <c r="N45" s="326"/>
      <c r="O45" s="326"/>
      <c r="P45" s="326"/>
      <c r="Q45" s="339"/>
      <c r="R45" s="365"/>
      <c r="S45" s="365"/>
      <c r="T45" s="366"/>
      <c r="U45" s="364"/>
      <c r="V45" s="365"/>
      <c r="W45" s="366"/>
      <c r="X45" s="364"/>
      <c r="Y45" s="365"/>
      <c r="Z45" s="366"/>
      <c r="AA45" s="364"/>
      <c r="AB45" s="365"/>
      <c r="AC45" s="366"/>
      <c r="AD45" s="364"/>
      <c r="AE45" s="365"/>
      <c r="AF45" s="366"/>
      <c r="AG45" s="370"/>
      <c r="AH45" s="362"/>
      <c r="AI45" s="363"/>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409" t="s">
        <v>452</v>
      </c>
      <c r="AH46" s="371"/>
      <c r="AI46" s="372"/>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85" t="e">
        <f>AG47+1</f>
        <v>#VALUE!</v>
      </c>
      <c r="AK47" s="386"/>
      <c r="AL47" s="386"/>
    </row>
    <row r="48" spans="1:47" ht="35.65" customHeight="1" x14ac:dyDescent="0.35">
      <c r="A48" s="295">
        <v>31</v>
      </c>
      <c r="B48" s="296"/>
      <c r="C48" s="297"/>
      <c r="D48" s="297"/>
      <c r="E48" s="297"/>
      <c r="F48" s="297"/>
      <c r="G48" s="297"/>
      <c r="H48" s="297"/>
      <c r="I48" s="297"/>
      <c r="J48" s="348" t="s">
        <v>453</v>
      </c>
      <c r="K48" s="348" t="e">
        <f>J48+1</f>
        <v>#VALUE!</v>
      </c>
      <c r="L48" s="348" t="e">
        <f t="shared" ref="L48:P49" si="1">K48+1</f>
        <v>#VALUE!</v>
      </c>
      <c r="M48" s="348" t="e">
        <f t="shared" si="1"/>
        <v>#VALUE!</v>
      </c>
      <c r="N48" s="348" t="e">
        <f t="shared" si="1"/>
        <v>#VALUE!</v>
      </c>
      <c r="O48" s="348"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92"/>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51"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9" t="e">
        <f>P52+1</f>
        <v>#VALUE!</v>
      </c>
      <c r="K53" s="349"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A1D10-10C0-480E-80B5-F42220645DD4}">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26D82-801C-4D46-95B7-821CC2436974}">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45627</v>
      </c>
      <c r="C5" s="23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86A44-737F-4FC0-91CD-6183CF715635}">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357</v>
      </c>
      <c r="L11" s="238" t="s">
        <v>401</v>
      </c>
      <c r="M11" s="238" t="s">
        <v>303</v>
      </c>
      <c r="O11" s="238" t="s">
        <v>404</v>
      </c>
      <c r="AB11" s="238" t="s">
        <v>226</v>
      </c>
      <c r="AD11" s="238" t="s">
        <v>405</v>
      </c>
      <c r="AE11" s="238" t="s">
        <v>406</v>
      </c>
      <c r="AX11" s="238" t="s">
        <v>229</v>
      </c>
      <c r="AY11" s="238" t="s">
        <v>230</v>
      </c>
      <c r="AZ11" s="238" t="s">
        <v>231</v>
      </c>
      <c r="BA11" s="238" t="s">
        <v>232</v>
      </c>
    </row>
    <row r="12" spans="1:53" x14ac:dyDescent="0.15">
      <c r="B12" s="250"/>
      <c r="C12" s="241"/>
      <c r="J12" s="238" t="s">
        <v>233</v>
      </c>
      <c r="K12" s="238" t="s">
        <v>454</v>
      </c>
      <c r="O12" s="238" t="s">
        <v>455</v>
      </c>
      <c r="AB12" s="238" t="s">
        <v>234</v>
      </c>
      <c r="AD12" s="238" t="s">
        <v>456</v>
      </c>
      <c r="AE12" s="238" t="s">
        <v>457</v>
      </c>
    </row>
    <row r="13" spans="1:53" x14ac:dyDescent="0.15">
      <c r="B13" s="251"/>
      <c r="C13" s="241"/>
      <c r="J13" s="238" t="s">
        <v>235</v>
      </c>
      <c r="K13" s="238" t="s">
        <v>458</v>
      </c>
      <c r="L13" s="238" t="s">
        <v>459</v>
      </c>
      <c r="M13" s="238" t="s">
        <v>363</v>
      </c>
      <c r="N13" s="238" t="s">
        <v>460</v>
      </c>
      <c r="O13" s="238" t="s">
        <v>461</v>
      </c>
      <c r="AX13" s="238" t="s">
        <v>240</v>
      </c>
      <c r="AY13" s="238" t="s">
        <v>241</v>
      </c>
      <c r="AZ13" s="238" t="s">
        <v>242</v>
      </c>
      <c r="BA13" s="238" t="s">
        <v>243</v>
      </c>
    </row>
    <row r="14" spans="1:53" x14ac:dyDescent="0.15">
      <c r="B14" s="252"/>
      <c r="C14" s="241"/>
      <c r="J14" s="238" t="s">
        <v>244</v>
      </c>
      <c r="K14" s="238" t="s">
        <v>377</v>
      </c>
      <c r="L14" s="238" t="s">
        <v>246</v>
      </c>
      <c r="M14" s="238" t="s">
        <v>313</v>
      </c>
      <c r="N14" s="238" t="s">
        <v>462</v>
      </c>
      <c r="O14" s="238" t="s">
        <v>332</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4836-EDB2-4E81-A96C-830F489B7C79}">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257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255</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463</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437</v>
      </c>
      <c r="K32" s="324"/>
      <c r="L32" s="325" t="s">
        <v>438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440</v>
      </c>
      <c r="K35" s="348" t="e">
        <f t="shared" ref="K35:P40" si="0">J35+1</f>
        <v>#VALUE!</v>
      </c>
      <c r="L35" s="348" t="e">
        <f t="shared" si="0"/>
        <v>#VALUE!</v>
      </c>
      <c r="M35" s="348" t="e">
        <f t="shared" si="0"/>
        <v>#VALUE!</v>
      </c>
      <c r="N35" s="349" t="e">
        <f t="shared" si="0"/>
        <v>#VALUE!</v>
      </c>
      <c r="O35" s="350" t="e">
        <f t="shared" si="0"/>
        <v>#VALUE!</v>
      </c>
      <c r="P35" s="351" t="e">
        <f t="shared" si="0"/>
        <v>#VALUE!</v>
      </c>
      <c r="Q35" s="339"/>
      <c r="R35" s="394" t="s">
        <v>453</v>
      </c>
      <c r="S35" s="386"/>
      <c r="T35" s="387"/>
      <c r="U35" s="385" t="e">
        <f>R35+1</f>
        <v>#VALUE!</v>
      </c>
      <c r="V35" s="386"/>
      <c r="W35" s="387"/>
      <c r="X35" s="385" t="e">
        <f>U35+1</f>
        <v>#VALUE!</v>
      </c>
      <c r="Y35" s="386"/>
      <c r="Z35" s="387"/>
      <c r="AA35" s="385" t="e">
        <f>X35+1</f>
        <v>#VALUE!</v>
      </c>
      <c r="AB35" s="386"/>
      <c r="AC35" s="387"/>
      <c r="AD35" s="385" t="e">
        <f>AA35+1</f>
        <v>#VALUE!</v>
      </c>
      <c r="AE35" s="386"/>
      <c r="AF35" s="387"/>
      <c r="AG35" s="385" t="e">
        <f>AD35+1</f>
        <v>#VALUE!</v>
      </c>
      <c r="AH35" s="386"/>
      <c r="AI35" s="387"/>
      <c r="AJ35" s="361" t="e">
        <f>AG35+1</f>
        <v>#VALUE!</v>
      </c>
      <c r="AK35" s="353"/>
      <c r="AL35" s="353"/>
    </row>
    <row r="36" spans="1:47" ht="35.65" customHeight="1" x14ac:dyDescent="0.35">
      <c r="A36" s="295">
        <v>31</v>
      </c>
      <c r="B36" s="296"/>
      <c r="C36" s="297"/>
      <c r="D36" s="297"/>
      <c r="E36" s="297"/>
      <c r="F36" s="297"/>
      <c r="G36" s="297"/>
      <c r="H36" s="297"/>
      <c r="I36" s="297"/>
      <c r="J36" s="351"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88"/>
      <c r="AE36" s="389"/>
      <c r="AF36" s="390"/>
      <c r="AG36" s="388"/>
      <c r="AH36" s="389"/>
      <c r="AI36" s="390"/>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91"/>
      <c r="AE37" s="392"/>
      <c r="AF37" s="393"/>
      <c r="AG37" s="391"/>
      <c r="AH37" s="392"/>
      <c r="AI37" s="393"/>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1"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257</v>
      </c>
      <c r="K42" s="324"/>
      <c r="L42" s="380" t="s">
        <v>258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254</v>
      </c>
      <c r="K45" s="324"/>
      <c r="L45" s="325" t="s">
        <v>271</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61" t="e">
        <f>AG47+1</f>
        <v>#VALUE!</v>
      </c>
      <c r="AK47" s="353"/>
      <c r="AL47" s="353"/>
    </row>
    <row r="48" spans="1:47" ht="35.65" customHeight="1" x14ac:dyDescent="0.35">
      <c r="A48" s="295">
        <v>31</v>
      </c>
      <c r="B48" s="296"/>
      <c r="C48" s="297"/>
      <c r="D48" s="297"/>
      <c r="E48" s="297"/>
      <c r="F48" s="297"/>
      <c r="G48" s="297"/>
      <c r="H48" s="297"/>
      <c r="I48" s="297"/>
      <c r="J48" s="348" t="s">
        <v>464</v>
      </c>
      <c r="K48" s="348" t="e">
        <f>J48+1</f>
        <v>#VALUE!</v>
      </c>
      <c r="L48" s="351"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70"/>
      <c r="AK48" s="362"/>
      <c r="AL48" s="362"/>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71"/>
      <c r="AK49" s="371"/>
      <c r="AL49" s="371"/>
    </row>
    <row r="50" spans="1:38" ht="35.65" customHeight="1" x14ac:dyDescent="0.35">
      <c r="A50" s="295">
        <v>31</v>
      </c>
      <c r="B50" s="296"/>
      <c r="C50" s="297"/>
      <c r="D50" s="297"/>
      <c r="E50" s="297"/>
      <c r="F50" s="297"/>
      <c r="G50" s="297"/>
      <c r="H50" s="297"/>
      <c r="I50" s="297"/>
      <c r="J50" s="351"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79" t="e">
        <f>AJ47+1</f>
        <v>#VALUE!</v>
      </c>
      <c r="S50" s="356"/>
      <c r="T50" s="357"/>
      <c r="U50" s="355" t="e">
        <f>R50+1</f>
        <v>#VALUE!</v>
      </c>
      <c r="V50" s="356"/>
      <c r="W50" s="35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65"/>
      <c r="S51" s="365"/>
      <c r="T51" s="366"/>
      <c r="U51" s="364"/>
      <c r="V51" s="365"/>
      <c r="W51" s="366"/>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48" t="e">
        <f t="shared" si="2"/>
        <v>#VALUE!</v>
      </c>
      <c r="P52" s="348" t="e">
        <f t="shared" si="2"/>
        <v>#VALUE!</v>
      </c>
      <c r="Q52" s="339"/>
      <c r="R52" s="374"/>
      <c r="S52" s="374"/>
      <c r="T52" s="375"/>
      <c r="U52" s="373"/>
      <c r="V52" s="374"/>
      <c r="W52" s="375"/>
      <c r="X52" s="391" t="s">
        <v>269</v>
      </c>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1E206-EDE7-45D1-B6AB-BDFAB9A08F2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69DB9-D486-49F7-9B60-185050574F67}">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45658</v>
      </c>
      <c r="C5" s="23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2C67E-9ED6-4A5A-8C62-DC5024C2026E}">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383</v>
      </c>
      <c r="L11" s="238" t="s">
        <v>222</v>
      </c>
      <c r="M11" s="238" t="s">
        <v>223</v>
      </c>
      <c r="N11" s="238" t="s">
        <v>465</v>
      </c>
      <c r="O11" s="238" t="s">
        <v>345</v>
      </c>
      <c r="AB11" s="238" t="s">
        <v>226</v>
      </c>
      <c r="AD11" s="238" t="s">
        <v>346</v>
      </c>
      <c r="AE11" s="238" t="s">
        <v>347</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466</v>
      </c>
      <c r="L13" s="238" t="s">
        <v>427</v>
      </c>
      <c r="M13" s="238" t="s">
        <v>238</v>
      </c>
      <c r="O13" s="238" t="s">
        <v>467</v>
      </c>
      <c r="AX13" s="238" t="s">
        <v>240</v>
      </c>
      <c r="AY13" s="238" t="s">
        <v>241</v>
      </c>
      <c r="AZ13" s="238" t="s">
        <v>242</v>
      </c>
      <c r="BA13" s="238" t="s">
        <v>243</v>
      </c>
    </row>
    <row r="14" spans="1:53" x14ac:dyDescent="0.15">
      <c r="B14" s="252"/>
      <c r="C14" s="241"/>
      <c r="J14" s="238" t="s">
        <v>244</v>
      </c>
      <c r="K14" s="238" t="s">
        <v>468</v>
      </c>
      <c r="L14" s="238" t="s">
        <v>246</v>
      </c>
      <c r="M14" s="238" t="s">
        <v>469</v>
      </c>
      <c r="N14" s="238" t="s">
        <v>470</v>
      </c>
      <c r="O14" s="238" t="s">
        <v>471</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39306-202E-470B-8FE3-8B3E6466F61E}">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254</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472</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473</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257</v>
      </c>
      <c r="K32" s="324"/>
      <c r="L32" s="325" t="s">
        <v>258</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453</v>
      </c>
      <c r="K35" s="348" t="e">
        <f t="shared" ref="K35:P40" si="0">J35+1</f>
        <v>#VALUE!</v>
      </c>
      <c r="L35" s="348" t="e">
        <f t="shared" si="0"/>
        <v>#VALUE!</v>
      </c>
      <c r="M35" s="348" t="e">
        <f t="shared" si="0"/>
        <v>#VALUE!</v>
      </c>
      <c r="N35" s="348" t="e">
        <f t="shared" si="0"/>
        <v>#VALUE!</v>
      </c>
      <c r="O35" s="348" t="e">
        <f t="shared" si="0"/>
        <v>#VALUE!</v>
      </c>
      <c r="P35" s="351" t="e">
        <f t="shared" si="0"/>
        <v>#VALUE!</v>
      </c>
      <c r="Q35" s="339"/>
      <c r="R35" s="394" t="s">
        <v>464</v>
      </c>
      <c r="S35" s="386"/>
      <c r="T35" s="387"/>
      <c r="U35" s="385" t="e">
        <f>R35+1</f>
        <v>#VALUE!</v>
      </c>
      <c r="V35" s="386"/>
      <c r="W35" s="387"/>
      <c r="X35" s="361" t="e">
        <f>U35+1</f>
        <v>#VALUE!</v>
      </c>
      <c r="Y35" s="353"/>
      <c r="Z35" s="354"/>
      <c r="AA35" s="355" t="e">
        <f>X35+1</f>
        <v>#VALUE!</v>
      </c>
      <c r="AB35" s="356"/>
      <c r="AC35" s="357"/>
      <c r="AD35" s="355" t="e">
        <f>AA35+1</f>
        <v>#VALUE!</v>
      </c>
      <c r="AE35" s="356"/>
      <c r="AF35" s="35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70"/>
      <c r="Y36" s="362"/>
      <c r="Z36" s="363"/>
      <c r="AA36" s="364"/>
      <c r="AB36" s="365"/>
      <c r="AC36" s="366"/>
      <c r="AD36" s="364"/>
      <c r="AE36" s="365"/>
      <c r="AF36" s="366"/>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409" t="s">
        <v>269</v>
      </c>
      <c r="Y37" s="371"/>
      <c r="Z37" s="372"/>
      <c r="AA37" s="373"/>
      <c r="AB37" s="374"/>
      <c r="AC37" s="375"/>
      <c r="AD37" s="373"/>
      <c r="AE37" s="374"/>
      <c r="AF37" s="375"/>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50" t="e">
        <f t="shared" si="0"/>
        <v>#VALUE!</v>
      </c>
      <c r="P39" s="351"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9" t="e">
        <f>P39+1</f>
        <v>#VALUE!</v>
      </c>
      <c r="K40" s="349"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52" t="e">
        <f>AJ38+1</f>
        <v>#VALUE!</v>
      </c>
      <c r="S41" s="353"/>
      <c r="T41" s="354"/>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254</v>
      </c>
      <c r="K42" s="324"/>
      <c r="L42" s="380" t="s">
        <v>271</v>
      </c>
      <c r="M42" s="326"/>
      <c r="N42" s="326"/>
      <c r="O42" s="326"/>
      <c r="P42" s="326"/>
      <c r="Q42" s="339"/>
      <c r="R42" s="362"/>
      <c r="S42" s="362"/>
      <c r="T42" s="363"/>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1" t="s">
        <v>270</v>
      </c>
      <c r="S43" s="371"/>
      <c r="T43" s="372"/>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273</v>
      </c>
      <c r="K45" s="324"/>
      <c r="L45" s="325" t="s">
        <v>274</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474</v>
      </c>
      <c r="K48" s="348" t="e">
        <f>J48+1</f>
        <v>#VALUE!</v>
      </c>
      <c r="L48" s="348" t="e">
        <f t="shared" ref="L48:P49" si="1">K48+1</f>
        <v>#VALUE!</v>
      </c>
      <c r="M48" s="348" t="e">
        <f t="shared" si="1"/>
        <v>#VALUE!</v>
      </c>
      <c r="N48" s="348"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91"/>
      <c r="AH49" s="392"/>
      <c r="AI49" s="393"/>
      <c r="AJ49" s="392"/>
      <c r="AK49" s="392"/>
      <c r="AL49" s="392"/>
    </row>
    <row r="50" spans="1:38" ht="35.65" customHeight="1" x14ac:dyDescent="0.35">
      <c r="A50" s="295">
        <v>31</v>
      </c>
      <c r="B50" s="296"/>
      <c r="C50" s="297"/>
      <c r="D50" s="297"/>
      <c r="E50" s="297"/>
      <c r="F50" s="297"/>
      <c r="G50" s="297"/>
      <c r="H50" s="297"/>
      <c r="I50" s="297"/>
      <c r="J50" s="349" t="e">
        <f>P49+1</f>
        <v>#VALUE!</v>
      </c>
      <c r="K50" s="351"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51" t="e">
        <f>P51+1</f>
        <v>#VALUE!</v>
      </c>
      <c r="K52" s="349" t="e">
        <f t="shared" si="2"/>
        <v>#VALUE!</v>
      </c>
      <c r="L52" s="349" t="e">
        <f t="shared" si="2"/>
        <v>#VALUE!</v>
      </c>
      <c r="M52" s="349" t="e">
        <f t="shared" si="2"/>
        <v>#VALUE!</v>
      </c>
      <c r="N52" s="349" t="e">
        <f t="shared" si="2"/>
        <v>#VALUE!</v>
      </c>
      <c r="O52" s="348" t="e">
        <f t="shared" si="2"/>
        <v>#VALUE!</v>
      </c>
      <c r="P52" s="348"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E5650-0907-4C98-BEC5-1EF174AD235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A881D-B733-4E23-A95E-E63E72657A81}">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45689</v>
      </c>
      <c r="C5" s="23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39A8-DDFA-4A69-A9C6-62D8A1B04BF6}">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475</v>
      </c>
      <c r="L11" s="238" t="s">
        <v>222</v>
      </c>
      <c r="M11" s="238" t="s">
        <v>476</v>
      </c>
      <c r="N11" s="238" t="s">
        <v>477</v>
      </c>
      <c r="O11" s="238" t="s">
        <v>478</v>
      </c>
      <c r="AB11" s="238" t="s">
        <v>226</v>
      </c>
      <c r="AD11" s="238" t="s">
        <v>479</v>
      </c>
      <c r="AE11" s="238" t="s">
        <v>480</v>
      </c>
      <c r="AX11" s="238" t="s">
        <v>229</v>
      </c>
      <c r="AY11" s="238" t="s">
        <v>230</v>
      </c>
      <c r="AZ11" s="238" t="s">
        <v>231</v>
      </c>
      <c r="BA11" s="238" t="s">
        <v>232</v>
      </c>
    </row>
    <row r="12" spans="1:53" x14ac:dyDescent="0.15">
      <c r="B12" s="250"/>
      <c r="C12" s="241"/>
      <c r="J12" s="238" t="s">
        <v>233</v>
      </c>
      <c r="O12" s="238" t="s">
        <v>233</v>
      </c>
      <c r="AB12" s="238" t="s">
        <v>234</v>
      </c>
      <c r="AE12" s="238" t="s">
        <v>234</v>
      </c>
    </row>
    <row r="13" spans="1:53" x14ac:dyDescent="0.15">
      <c r="B13" s="251"/>
      <c r="C13" s="241"/>
      <c r="J13" s="238" t="s">
        <v>235</v>
      </c>
      <c r="K13" s="238" t="s">
        <v>411</v>
      </c>
      <c r="L13" s="238" t="s">
        <v>285</v>
      </c>
      <c r="M13" s="238" t="s">
        <v>286</v>
      </c>
      <c r="N13" s="238" t="s">
        <v>481</v>
      </c>
      <c r="O13" s="238" t="s">
        <v>365</v>
      </c>
      <c r="AX13" s="238" t="s">
        <v>240</v>
      </c>
      <c r="AY13" s="238" t="s">
        <v>241</v>
      </c>
      <c r="AZ13" s="238" t="s">
        <v>242</v>
      </c>
      <c r="BA13" s="238" t="s">
        <v>243</v>
      </c>
    </row>
    <row r="14" spans="1:53" x14ac:dyDescent="0.15">
      <c r="B14" s="252"/>
      <c r="C14" s="241"/>
      <c r="J14" s="238" t="s">
        <v>244</v>
      </c>
      <c r="K14" s="238" t="s">
        <v>482</v>
      </c>
      <c r="L14" s="238" t="s">
        <v>290</v>
      </c>
      <c r="M14" s="238" t="s">
        <v>291</v>
      </c>
      <c r="N14" s="238" t="s">
        <v>483</v>
      </c>
      <c r="O14" s="238" t="s">
        <v>484</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AC069-9BEA-457E-872B-348C98F24F27}">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273</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472</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485</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254</v>
      </c>
      <c r="K32" s="324"/>
      <c r="L32" s="325" t="s">
        <v>271</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464</v>
      </c>
      <c r="K35" s="348" t="e">
        <f t="shared" ref="K35:P40" si="0">J35+1</f>
        <v>#VALUE!</v>
      </c>
      <c r="L35" s="351" t="e">
        <f t="shared" si="0"/>
        <v>#VALUE!</v>
      </c>
      <c r="M35" s="349" t="e">
        <f t="shared" si="0"/>
        <v>#VALUE!</v>
      </c>
      <c r="N35" s="349" t="e">
        <f t="shared" si="0"/>
        <v>#VALUE!</v>
      </c>
      <c r="O35" s="350" t="e">
        <f t="shared" si="0"/>
        <v>#VALUE!</v>
      </c>
      <c r="P35" s="351" t="e">
        <f t="shared" si="0"/>
        <v>#VALUE!</v>
      </c>
      <c r="Q35" s="339"/>
      <c r="R35" s="394" t="s">
        <v>474</v>
      </c>
      <c r="S35" s="386"/>
      <c r="T35" s="387"/>
      <c r="U35" s="385" t="e">
        <f>R35+1</f>
        <v>#VALUE!</v>
      </c>
      <c r="V35" s="386"/>
      <c r="W35" s="387"/>
      <c r="X35" s="385" t="e">
        <f>U35+1</f>
        <v>#VALUE!</v>
      </c>
      <c r="Y35" s="386"/>
      <c r="Z35" s="387"/>
      <c r="AA35" s="385" t="e">
        <f>X35+1</f>
        <v>#VALUE!</v>
      </c>
      <c r="AB35" s="386"/>
      <c r="AC35" s="387"/>
      <c r="AD35" s="385" t="e">
        <f>AA35+1</f>
        <v>#VALUE!</v>
      </c>
      <c r="AE35" s="386"/>
      <c r="AF35" s="38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88"/>
      <c r="AE36" s="389"/>
      <c r="AF36" s="390"/>
      <c r="AG36" s="367"/>
      <c r="AH36" s="368"/>
      <c r="AI36" s="369"/>
      <c r="AJ36" s="370"/>
      <c r="AK36" s="362"/>
      <c r="AL36" s="362"/>
    </row>
    <row r="37" spans="1:47" ht="35.65" customHeight="1" x14ac:dyDescent="0.35">
      <c r="A37" s="295">
        <v>31</v>
      </c>
      <c r="B37" s="296"/>
      <c r="C37" s="297"/>
      <c r="D37" s="297"/>
      <c r="E37" s="297"/>
      <c r="F37" s="297"/>
      <c r="G37" s="297"/>
      <c r="H37" s="297"/>
      <c r="I37" s="297"/>
      <c r="J37" s="351" t="e">
        <f>P36+1</f>
        <v>#VALUE!</v>
      </c>
      <c r="K37" s="349" t="e">
        <f t="shared" si="0"/>
        <v>#VALUE!</v>
      </c>
      <c r="L37" s="349" t="e">
        <f t="shared" si="0"/>
        <v>#VALUE!</v>
      </c>
      <c r="M37" s="349" t="e">
        <f t="shared" si="0"/>
        <v>#VALUE!</v>
      </c>
      <c r="N37" s="349" t="e">
        <f t="shared" si="0"/>
        <v>#VALUE!</v>
      </c>
      <c r="O37" s="350" t="e">
        <f t="shared" si="0"/>
        <v>#VALUE!</v>
      </c>
      <c r="P37" s="351" t="e">
        <f t="shared" si="0"/>
        <v>#VALUE!</v>
      </c>
      <c r="Q37" s="339"/>
      <c r="R37" s="392"/>
      <c r="S37" s="392"/>
      <c r="T37" s="393"/>
      <c r="U37" s="391"/>
      <c r="V37" s="392"/>
      <c r="W37" s="393"/>
      <c r="X37" s="391"/>
      <c r="Y37" s="392"/>
      <c r="Z37" s="393"/>
      <c r="AA37" s="391"/>
      <c r="AB37" s="392"/>
      <c r="AC37" s="393"/>
      <c r="AD37" s="391"/>
      <c r="AE37" s="392"/>
      <c r="AF37" s="393"/>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49" t="e">
        <f>P38+1</f>
        <v>#VALUE!</v>
      </c>
      <c r="K39" s="349" t="e">
        <f t="shared" si="0"/>
        <v>#VALUE!</v>
      </c>
      <c r="L39" s="349" t="e">
        <f t="shared" si="0"/>
        <v>#VALUE!</v>
      </c>
      <c r="M39" s="349" t="e">
        <f t="shared" si="0"/>
        <v>#VALUE!</v>
      </c>
      <c r="N39" s="349"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61" t="e">
        <f>R41+1</f>
        <v>#VALUE!</v>
      </c>
      <c r="V41" s="353"/>
      <c r="W41" s="354"/>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273</v>
      </c>
      <c r="K42" s="324"/>
      <c r="L42" s="380" t="s">
        <v>274</v>
      </c>
      <c r="M42" s="326"/>
      <c r="N42" s="326"/>
      <c r="O42" s="326"/>
      <c r="P42" s="326"/>
      <c r="Q42" s="339"/>
      <c r="R42" s="365"/>
      <c r="S42" s="365"/>
      <c r="T42" s="366"/>
      <c r="U42" s="370"/>
      <c r="V42" s="362"/>
      <c r="W42" s="363"/>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409" t="s">
        <v>295</v>
      </c>
      <c r="V43" s="371"/>
      <c r="W43" s="372"/>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55" t="e">
        <f>X44+1</f>
        <v>#VALUE!</v>
      </c>
      <c r="AB44" s="356"/>
      <c r="AC44" s="357"/>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297</v>
      </c>
      <c r="K45" s="324"/>
      <c r="L45" s="325" t="s">
        <v>298</v>
      </c>
      <c r="M45" s="326"/>
      <c r="N45" s="326"/>
      <c r="O45" s="326"/>
      <c r="P45" s="326"/>
      <c r="Q45" s="339"/>
      <c r="R45" s="365"/>
      <c r="S45" s="365"/>
      <c r="T45" s="366"/>
      <c r="U45" s="364"/>
      <c r="V45" s="365"/>
      <c r="W45" s="366"/>
      <c r="X45" s="364"/>
      <c r="Y45" s="365"/>
      <c r="Z45" s="366"/>
      <c r="AA45" s="364"/>
      <c r="AB45" s="365"/>
      <c r="AC45" s="366"/>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373"/>
      <c r="AB46" s="374"/>
      <c r="AC46" s="375"/>
      <c r="AD46" s="373"/>
      <c r="AE46" s="374"/>
      <c r="AF46" s="375"/>
      <c r="AG46" s="376"/>
      <c r="AH46" s="377"/>
      <c r="AI46" s="378"/>
      <c r="AJ46" s="371" t="s">
        <v>299</v>
      </c>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52" t="e">
        <f>AJ44+1</f>
        <v>#VALUE!</v>
      </c>
      <c r="S47" s="353"/>
      <c r="T47" s="354"/>
      <c r="U47" s="355" t="e">
        <f>R47+1</f>
        <v>#VALUE!</v>
      </c>
      <c r="V47" s="356"/>
      <c r="W47" s="357"/>
      <c r="X47" s="355" t="e">
        <f>U47+1</f>
        <v>#VALUE!</v>
      </c>
      <c r="Y47" s="356"/>
      <c r="Z47" s="357"/>
      <c r="AA47" s="355" t="e">
        <f>X47+1</f>
        <v>#VALUE!</v>
      </c>
      <c r="AB47" s="356"/>
      <c r="AC47" s="357"/>
      <c r="AD47" s="355" t="e">
        <f>AA47+1</f>
        <v>#VALUE!</v>
      </c>
      <c r="AE47" s="356"/>
      <c r="AF47" s="357"/>
      <c r="AG47" s="385" t="e">
        <f>AD47+1</f>
        <v>#VALUE!</v>
      </c>
      <c r="AH47" s="386"/>
      <c r="AI47" s="387"/>
      <c r="AJ47" s="385" t="e">
        <f>AG47+1</f>
        <v>#VALUE!</v>
      </c>
      <c r="AK47" s="386"/>
      <c r="AL47" s="386"/>
    </row>
    <row r="48" spans="1:47" ht="35.65" customHeight="1" x14ac:dyDescent="0.35">
      <c r="A48" s="295">
        <v>31</v>
      </c>
      <c r="B48" s="296"/>
      <c r="C48" s="297"/>
      <c r="D48" s="297"/>
      <c r="E48" s="297"/>
      <c r="F48" s="297"/>
      <c r="G48" s="297"/>
      <c r="H48" s="297"/>
      <c r="I48" s="297"/>
      <c r="J48" s="348" t="s">
        <v>486</v>
      </c>
      <c r="K48" s="348" t="e">
        <f>J48+1</f>
        <v>#VALUE!</v>
      </c>
      <c r="L48" s="348" t="e">
        <f t="shared" ref="L48:P49" si="1">K48+1</f>
        <v>#VALUE!</v>
      </c>
      <c r="M48" s="348" t="e">
        <f t="shared" si="1"/>
        <v>#VALUE!</v>
      </c>
      <c r="N48" s="348" t="e">
        <f t="shared" si="1"/>
        <v>#VALUE!</v>
      </c>
      <c r="O48" s="350" t="e">
        <f t="shared" si="1"/>
        <v>#VALUE!</v>
      </c>
      <c r="P48" s="351" t="e">
        <f t="shared" si="1"/>
        <v>#VALUE!</v>
      </c>
      <c r="Q48" s="339"/>
      <c r="R48" s="362"/>
      <c r="S48" s="362"/>
      <c r="T48" s="363"/>
      <c r="U48" s="364"/>
      <c r="V48" s="365"/>
      <c r="W48" s="366"/>
      <c r="X48" s="364"/>
      <c r="Y48" s="365"/>
      <c r="Z48" s="366"/>
      <c r="AA48" s="364"/>
      <c r="AB48" s="365"/>
      <c r="AC48" s="366"/>
      <c r="AD48" s="364"/>
      <c r="AE48" s="365"/>
      <c r="AF48" s="366"/>
      <c r="AG48" s="388"/>
      <c r="AH48" s="389"/>
      <c r="AI48" s="390"/>
      <c r="AJ48" s="388"/>
      <c r="AK48" s="389"/>
      <c r="AL48" s="389"/>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1" t="s">
        <v>296</v>
      </c>
      <c r="S49" s="371"/>
      <c r="T49" s="372"/>
      <c r="U49" s="373"/>
      <c r="V49" s="374"/>
      <c r="W49" s="375"/>
      <c r="X49" s="373"/>
      <c r="Y49" s="374"/>
      <c r="Z49" s="375"/>
      <c r="AA49" s="373"/>
      <c r="AB49" s="374"/>
      <c r="AC49" s="375"/>
      <c r="AD49" s="373"/>
      <c r="AE49" s="374"/>
      <c r="AF49" s="375"/>
      <c r="AG49" s="391"/>
      <c r="AH49" s="392"/>
      <c r="AI49" s="393"/>
      <c r="AJ49" s="392"/>
      <c r="AK49" s="392"/>
      <c r="AL49" s="392"/>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94" t="e">
        <f>AJ47+1</f>
        <v>#VALUE!</v>
      </c>
      <c r="S50" s="386"/>
      <c r="T50" s="38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51" t="e">
        <f t="shared" si="2"/>
        <v>#VALUE!</v>
      </c>
      <c r="N51" s="349" t="e">
        <f t="shared" si="2"/>
        <v>#VALUE!</v>
      </c>
      <c r="O51" s="350" t="e">
        <f t="shared" si="2"/>
        <v>#VALUE!</v>
      </c>
      <c r="P51" s="351" t="e">
        <f t="shared" si="2"/>
        <v>#VALUE!</v>
      </c>
      <c r="Q51" s="339"/>
      <c r="R51" s="389"/>
      <c r="S51" s="389"/>
      <c r="T51" s="390"/>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49" t="e">
        <f t="shared" si="2"/>
        <v>#VALUE!</v>
      </c>
      <c r="L52" s="349" t="e">
        <f t="shared" si="2"/>
        <v>#VALUE!</v>
      </c>
      <c r="M52" s="349" t="e">
        <f t="shared" si="2"/>
        <v>#VALUE!</v>
      </c>
      <c r="N52" s="349" t="e">
        <f t="shared" si="2"/>
        <v>#VALUE!</v>
      </c>
      <c r="O52" s="350" t="e">
        <f t="shared" si="2"/>
        <v>#VALUE!</v>
      </c>
      <c r="P52" s="351" t="e">
        <f t="shared" si="2"/>
        <v>#VALUE!</v>
      </c>
      <c r="Q52" s="339"/>
      <c r="R52" s="392"/>
      <c r="S52" s="392"/>
      <c r="T52" s="393"/>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9"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F074D-0785-4826-9826-EA45A4839E8A}">
  <dimension ref="B1:BF27"/>
  <sheetViews>
    <sheetView showGridLines="0" topLeftCell="A7" workbookViewId="0">
      <selection activeCell="C15" sqref="C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91" t="s">
        <v>173</v>
      </c>
      <c r="AF11" s="192"/>
      <c r="AG11" s="192"/>
      <c r="AH11" s="187"/>
      <c r="AI11" s="188"/>
      <c r="AJ11" s="137"/>
      <c r="AK11" s="137"/>
      <c r="AL11" s="193"/>
      <c r="AM11" s="181"/>
      <c r="AN11" s="194"/>
      <c r="AO11" s="195"/>
      <c r="AP11" s="196"/>
      <c r="AQ11" s="197"/>
      <c r="AR11" s="129"/>
      <c r="AS11" s="198">
        <v>1</v>
      </c>
      <c r="AT11" s="198"/>
      <c r="AU11" s="198"/>
      <c r="AV11" s="198"/>
      <c r="AW11" s="198"/>
      <c r="AX11" s="199" t="s">
        <v>174</v>
      </c>
      <c r="AY11" s="200" t="s">
        <v>175</v>
      </c>
      <c r="AZ11" s="201" t="s">
        <v>175</v>
      </c>
      <c r="BA11" s="202" t="s">
        <v>175</v>
      </c>
      <c r="BB11" s="199" t="s">
        <v>175</v>
      </c>
      <c r="BC11" s="199" t="s">
        <v>175</v>
      </c>
      <c r="BD11" s="198"/>
      <c r="BE11" s="198"/>
    </row>
    <row r="12" spans="2:58" s="118" customFormat="1" ht="59.25" customHeight="1" x14ac:dyDescent="0.4">
      <c r="B12" s="203"/>
      <c r="C12" s="203"/>
      <c r="D12" s="203"/>
      <c r="E12" s="181" t="s">
        <v>176</v>
      </c>
      <c r="F12" s="181">
        <v>1</v>
      </c>
      <c r="G12" s="181"/>
      <c r="H12" s="181"/>
      <c r="I12" s="181"/>
      <c r="J12" s="181"/>
      <c r="K12" s="182">
        <v>31</v>
      </c>
      <c r="L12" s="183">
        <v>31</v>
      </c>
      <c r="M12" s="184">
        <v>31</v>
      </c>
      <c r="N12" s="184">
        <v>31</v>
      </c>
      <c r="O12" s="185">
        <v>31</v>
      </c>
      <c r="P12" s="186"/>
      <c r="Q12" s="181"/>
      <c r="R12" s="181"/>
      <c r="S12" s="181"/>
      <c r="T12" s="181"/>
      <c r="U12" s="181"/>
      <c r="V12" s="181"/>
      <c r="W12" s="181"/>
      <c r="X12" s="187">
        <v>2</v>
      </c>
      <c r="Y12" s="188">
        <v>0</v>
      </c>
      <c r="Z12" s="137" t="b">
        <v>1</v>
      </c>
      <c r="AA12" s="137" t="b">
        <v>1</v>
      </c>
      <c r="AB12" s="189" t="s">
        <v>173</v>
      </c>
      <c r="AC12" s="190" t="s">
        <v>173</v>
      </c>
      <c r="AD12" s="189" t="s">
        <v>173</v>
      </c>
      <c r="AE12" s="191" t="s">
        <v>173</v>
      </c>
      <c r="AF12" s="192"/>
      <c r="AG12" s="192"/>
      <c r="AH12" s="187"/>
      <c r="AI12" s="188"/>
      <c r="AJ12" s="137"/>
      <c r="AK12" s="137"/>
      <c r="AL12" s="193"/>
      <c r="AM12" s="181"/>
      <c r="AN12" s="194"/>
      <c r="AO12" s="195"/>
      <c r="AP12" s="196"/>
      <c r="AQ12" s="197"/>
      <c r="AR12" s="129"/>
      <c r="AS12" s="198">
        <v>1</v>
      </c>
      <c r="AT12" s="198"/>
      <c r="AU12" s="198"/>
      <c r="AV12" s="198"/>
      <c r="AW12" s="198"/>
      <c r="AX12" s="199" t="s">
        <v>174</v>
      </c>
      <c r="AY12" s="200" t="s">
        <v>175</v>
      </c>
      <c r="AZ12" s="201" t="s">
        <v>175</v>
      </c>
      <c r="BA12" s="202" t="s">
        <v>175</v>
      </c>
      <c r="BB12" s="199" t="s">
        <v>175</v>
      </c>
      <c r="BC12" s="199" t="s">
        <v>175</v>
      </c>
      <c r="BD12" s="198"/>
      <c r="BE12" s="198"/>
    </row>
    <row r="13" spans="2:58" s="118" customFormat="1" ht="40.5" customHeight="1" x14ac:dyDescent="0.35">
      <c r="B13" s="129" t="s">
        <v>177</v>
      </c>
      <c r="C13" s="129" t="s">
        <v>178</v>
      </c>
      <c r="D13" s="129"/>
      <c r="E13" s="181" t="s">
        <v>179</v>
      </c>
      <c r="F13" s="181">
        <v>0</v>
      </c>
      <c r="G13" s="181"/>
      <c r="H13" s="181"/>
      <c r="I13" s="181"/>
      <c r="J13" s="181"/>
      <c r="K13" s="204">
        <v>31</v>
      </c>
      <c r="L13" s="205">
        <v>31</v>
      </c>
      <c r="M13" s="206">
        <v>31</v>
      </c>
      <c r="N13" s="206">
        <v>31</v>
      </c>
      <c r="O13" s="207">
        <v>31</v>
      </c>
      <c r="P13" s="186"/>
      <c r="Q13" s="181"/>
      <c r="R13" s="181"/>
      <c r="S13" s="181"/>
      <c r="T13" s="181"/>
      <c r="U13" s="181"/>
      <c r="V13" s="181"/>
      <c r="W13" s="181"/>
      <c r="X13" s="187"/>
      <c r="Y13" s="188"/>
      <c r="Z13" s="137"/>
      <c r="AA13" s="137"/>
      <c r="AB13" s="208"/>
      <c r="AC13" s="209"/>
      <c r="AD13" s="208"/>
      <c r="AE13" s="208"/>
      <c r="AF13" s="192"/>
      <c r="AG13" s="192"/>
      <c r="AH13" s="187"/>
      <c r="AI13" s="188"/>
      <c r="AJ13" s="137"/>
      <c r="AK13" s="137"/>
      <c r="AL13" s="193"/>
      <c r="AM13" s="181"/>
      <c r="AN13" s="194"/>
      <c r="AO13" s="195"/>
      <c r="AP13" s="196"/>
      <c r="AQ13" s="197"/>
      <c r="AR13" s="129"/>
      <c r="AS13" s="198">
        <v>1</v>
      </c>
      <c r="AT13" s="198"/>
      <c r="AU13" s="198"/>
      <c r="AV13" s="198"/>
      <c r="AW13" s="198"/>
      <c r="AX13" s="210" t="s">
        <v>180</v>
      </c>
      <c r="AY13" s="211" t="s">
        <v>175</v>
      </c>
      <c r="AZ13" s="212" t="s">
        <v>175</v>
      </c>
      <c r="BA13" s="213" t="s">
        <v>175</v>
      </c>
      <c r="BB13" s="210" t="s">
        <v>175</v>
      </c>
      <c r="BC13" s="210" t="s">
        <v>175</v>
      </c>
      <c r="BD13" s="198"/>
      <c r="BE13" s="198"/>
    </row>
    <row r="14" spans="2:58" s="118" customFormat="1" ht="40.5" customHeight="1" x14ac:dyDescent="0.35">
      <c r="B14" s="129"/>
      <c r="C14" s="129" t="s">
        <v>181</v>
      </c>
      <c r="D14" s="129"/>
      <c r="E14" s="181" t="s">
        <v>182</v>
      </c>
      <c r="F14" s="181">
        <v>2</v>
      </c>
      <c r="G14" s="181"/>
      <c r="H14" s="181"/>
      <c r="I14" s="181"/>
      <c r="J14" s="181"/>
      <c r="K14" s="204">
        <v>31</v>
      </c>
      <c r="L14" s="205">
        <v>31</v>
      </c>
      <c r="M14" s="206">
        <v>31</v>
      </c>
      <c r="N14" s="206">
        <v>31</v>
      </c>
      <c r="O14" s="207">
        <v>31</v>
      </c>
      <c r="P14" s="186"/>
      <c r="Q14" s="181"/>
      <c r="R14" s="181"/>
      <c r="S14" s="181"/>
      <c r="T14" s="181"/>
      <c r="U14" s="181"/>
      <c r="V14" s="181"/>
      <c r="W14" s="181"/>
      <c r="X14" s="187"/>
      <c r="Y14" s="188"/>
      <c r="Z14" s="137"/>
      <c r="AA14" s="137"/>
      <c r="AB14" s="208"/>
      <c r="AC14" s="209"/>
      <c r="AD14" s="208"/>
      <c r="AE14" s="208"/>
      <c r="AF14" s="192"/>
      <c r="AG14" s="192"/>
      <c r="AH14" s="187"/>
      <c r="AI14" s="188"/>
      <c r="AJ14" s="137"/>
      <c r="AK14" s="137"/>
      <c r="AL14" s="193"/>
      <c r="AM14" s="181"/>
      <c r="AN14" s="194"/>
      <c r="AO14" s="195"/>
      <c r="AP14" s="196"/>
      <c r="AQ14" s="197"/>
      <c r="AR14" s="129"/>
      <c r="AS14" s="198">
        <v>1</v>
      </c>
      <c r="AT14" s="198"/>
      <c r="AU14" s="198"/>
      <c r="AV14" s="198"/>
      <c r="AW14" s="198"/>
      <c r="AX14" s="210" t="s">
        <v>180</v>
      </c>
      <c r="AY14" s="211" t="s">
        <v>175</v>
      </c>
      <c r="AZ14" s="212" t="s">
        <v>175</v>
      </c>
      <c r="BA14" s="213" t="s">
        <v>175</v>
      </c>
      <c r="BB14" s="210" t="s">
        <v>175</v>
      </c>
      <c r="BC14" s="210" t="s">
        <v>175</v>
      </c>
      <c r="BD14" s="198"/>
      <c r="BE14" s="198"/>
    </row>
    <row r="15" spans="2:58" s="118" customFormat="1" ht="40.5" customHeight="1" x14ac:dyDescent="0.4">
      <c r="B15" s="129"/>
      <c r="C15" s="129"/>
      <c r="D15" s="129"/>
      <c r="E15" s="181"/>
      <c r="F15" s="181"/>
      <c r="G15" s="181"/>
      <c r="H15" s="181"/>
      <c r="I15" s="181"/>
      <c r="J15" s="181"/>
      <c r="K15" s="214"/>
      <c r="L15" s="215"/>
      <c r="M15" s="216"/>
      <c r="N15" s="216"/>
      <c r="O15" s="217"/>
      <c r="P15" s="186"/>
      <c r="Q15" s="181"/>
      <c r="R15" s="181"/>
      <c r="S15" s="181"/>
      <c r="T15" s="181"/>
      <c r="U15" s="181"/>
      <c r="V15" s="181"/>
      <c r="W15" s="181"/>
      <c r="X15" s="187"/>
      <c r="Y15" s="188"/>
      <c r="Z15" s="137"/>
      <c r="AA15" s="137"/>
      <c r="AB15" s="209"/>
      <c r="AC15" s="181"/>
      <c r="AD15" s="218"/>
      <c r="AE15" s="219"/>
      <c r="AF15" s="192"/>
      <c r="AG15" s="192"/>
      <c r="AH15" s="187"/>
      <c r="AI15" s="188"/>
      <c r="AJ15" s="137"/>
      <c r="AK15" s="137"/>
      <c r="AL15" s="193"/>
      <c r="AM15" s="181"/>
      <c r="AN15" s="194"/>
      <c r="AO15" s="195"/>
      <c r="AP15" s="196"/>
      <c r="AQ15" s="197"/>
      <c r="AR15" s="129"/>
      <c r="AS15" s="198"/>
      <c r="AT15" s="198"/>
      <c r="AU15" s="198"/>
      <c r="AV15" s="198"/>
      <c r="AW15" s="198"/>
      <c r="AX15" s="220"/>
      <c r="AY15" s="220"/>
      <c r="AZ15" s="220"/>
      <c r="BA15" s="220"/>
      <c r="BB15" s="220"/>
      <c r="BC15" s="220"/>
      <c r="BD15" s="198"/>
      <c r="BE15" s="198"/>
    </row>
    <row r="16" spans="2:58" s="118" customFormat="1" x14ac:dyDescent="0.4">
      <c r="B16" s="129"/>
      <c r="C16" s="129"/>
      <c r="D16" s="129"/>
      <c r="E16" s="181"/>
      <c r="F16" s="181"/>
      <c r="G16" s="181"/>
      <c r="H16" s="181"/>
      <c r="I16" s="181"/>
      <c r="J16" s="181"/>
      <c r="K16" s="181"/>
      <c r="L16" s="221"/>
      <c r="M16" s="222"/>
      <c r="N16" s="22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R16" s="129"/>
      <c r="AS16" s="181"/>
      <c r="AT16" s="181"/>
      <c r="AU16" s="181"/>
      <c r="AV16" s="181"/>
      <c r="AW16" s="181"/>
      <c r="AX16" s="181"/>
      <c r="AY16" s="181"/>
      <c r="AZ16" s="181"/>
      <c r="BA16" s="181"/>
      <c r="BB16" s="181"/>
      <c r="BC16" s="181"/>
      <c r="BD16" s="181"/>
      <c r="BE16" s="181"/>
    </row>
    <row r="17" spans="2:57" s="118" customFormat="1" x14ac:dyDescent="0.4">
      <c r="B17" s="129"/>
      <c r="C17" s="129"/>
      <c r="D17" s="129"/>
      <c r="E17" s="181"/>
      <c r="F17" s="181"/>
      <c r="G17" s="181"/>
      <c r="H17" s="181"/>
      <c r="I17" s="181"/>
      <c r="J17" s="181"/>
      <c r="K17" s="181"/>
      <c r="L17" s="221"/>
      <c r="M17" s="222"/>
      <c r="N17" s="22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3"/>
      <c r="C18" s="203"/>
      <c r="D18" s="203"/>
      <c r="E18" s="181"/>
      <c r="F18" s="181"/>
      <c r="G18" s="181"/>
      <c r="H18" s="181"/>
      <c r="I18" s="181"/>
      <c r="J18" s="181"/>
      <c r="K18" s="181"/>
      <c r="L18" s="223"/>
      <c r="M18" s="222"/>
      <c r="N18" s="22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5E414-E772-4D5D-AADD-A576033979B1}">
  <sheetPr>
    <pageSetUpPr fitToPage="1"/>
  </sheetPr>
  <dimension ref="B1:H34"/>
  <sheetViews>
    <sheetView showGridLines="0" topLeftCell="A4"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35">
        <v>45717</v>
      </c>
      <c r="C5" s="23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24"/>
      <c r="G9" s="225"/>
      <c r="H9" s="226"/>
    </row>
    <row r="10" spans="2:8" s="179" customFormat="1" ht="37.5" customHeight="1" x14ac:dyDescent="0.25">
      <c r="B10" s="163" t="s">
        <v>151</v>
      </c>
      <c r="C10" s="163" t="s">
        <v>185</v>
      </c>
      <c r="D10" s="163" t="s">
        <v>120</v>
      </c>
      <c r="E10" s="164" t="s">
        <v>186</v>
      </c>
      <c r="F10" s="227" t="s">
        <v>118</v>
      </c>
      <c r="G10" s="163" t="s">
        <v>187</v>
      </c>
      <c r="H10" s="129" t="s">
        <v>188</v>
      </c>
    </row>
    <row r="11" spans="2:8" s="118" customFormat="1" ht="60.75" customHeight="1" x14ac:dyDescent="0.4">
      <c r="B11" s="129" t="s">
        <v>189</v>
      </c>
      <c r="C11" s="181" t="s">
        <v>190</v>
      </c>
      <c r="D11" s="228">
        <v>1</v>
      </c>
      <c r="E11" s="181" t="s">
        <v>191</v>
      </c>
      <c r="F11" s="229" t="s">
        <v>175</v>
      </c>
      <c r="G11" s="163" t="s">
        <v>192</v>
      </c>
      <c r="H11" s="228" t="s">
        <v>193</v>
      </c>
    </row>
    <row r="12" spans="2:8" s="118" customFormat="1" ht="22.5" customHeight="1" x14ac:dyDescent="0.4">
      <c r="B12" s="129" t="s">
        <v>194</v>
      </c>
      <c r="C12" s="181" t="s">
        <v>190</v>
      </c>
      <c r="D12" s="228">
        <v>1</v>
      </c>
      <c r="E12" s="181" t="s">
        <v>195</v>
      </c>
      <c r="F12" s="230" t="s">
        <v>175</v>
      </c>
      <c r="G12" s="163" t="s">
        <v>196</v>
      </c>
      <c r="H12" s="228" t="s">
        <v>197</v>
      </c>
    </row>
    <row r="13" spans="2:8" s="118" customFormat="1" ht="39" customHeight="1" x14ac:dyDescent="0.4">
      <c r="B13" s="129" t="s">
        <v>198</v>
      </c>
      <c r="C13" s="181" t="s">
        <v>190</v>
      </c>
      <c r="D13" s="228">
        <v>1</v>
      </c>
      <c r="E13" s="181" t="s">
        <v>199</v>
      </c>
      <c r="F13" s="231" t="s">
        <v>175</v>
      </c>
      <c r="G13" s="163" t="s">
        <v>200</v>
      </c>
      <c r="H13" s="228" t="s">
        <v>201</v>
      </c>
    </row>
    <row r="14" spans="2:8" s="118" customFormat="1" ht="39" customHeight="1" x14ac:dyDescent="0.4">
      <c r="B14" s="129" t="s">
        <v>202</v>
      </c>
      <c r="C14" s="181" t="s">
        <v>190</v>
      </c>
      <c r="D14" s="228">
        <v>1</v>
      </c>
      <c r="E14" s="181" t="s">
        <v>203</v>
      </c>
      <c r="F14" s="232" t="s">
        <v>175</v>
      </c>
      <c r="G14" s="163" t="s">
        <v>204</v>
      </c>
      <c r="H14" s="228" t="s">
        <v>204</v>
      </c>
    </row>
    <row r="15" spans="2:8" s="118" customFormat="1" ht="26.25" customHeight="1" x14ac:dyDescent="0.4">
      <c r="B15" s="129" t="s">
        <v>205</v>
      </c>
      <c r="C15" s="181" t="s">
        <v>206</v>
      </c>
      <c r="D15" s="228">
        <v>0</v>
      </c>
      <c r="E15" s="181" t="s">
        <v>207</v>
      </c>
      <c r="F15" s="233" t="s">
        <v>175</v>
      </c>
      <c r="G15" s="163" t="s">
        <v>192</v>
      </c>
      <c r="H15" s="228" t="s">
        <v>193</v>
      </c>
    </row>
    <row r="16" spans="2:8" s="118" customFormat="1" ht="26.25" customHeight="1" x14ac:dyDescent="0.4">
      <c r="B16" s="129"/>
      <c r="C16" s="181" t="s">
        <v>208</v>
      </c>
      <c r="D16" s="228">
        <v>1</v>
      </c>
      <c r="E16" s="181" t="s">
        <v>209</v>
      </c>
      <c r="F16" s="233" t="s">
        <v>175</v>
      </c>
      <c r="G16" s="163" t="s">
        <v>192</v>
      </c>
      <c r="H16" s="228" t="s">
        <v>193</v>
      </c>
    </row>
    <row r="17" spans="2:8" s="118" customFormat="1" ht="26.25" customHeight="1" x14ac:dyDescent="0.4">
      <c r="B17" s="129"/>
      <c r="C17" s="181" t="s">
        <v>210</v>
      </c>
      <c r="D17" s="228">
        <v>2</v>
      </c>
      <c r="E17" s="181" t="s">
        <v>211</v>
      </c>
      <c r="F17" s="233" t="s">
        <v>175</v>
      </c>
      <c r="G17" s="163" t="s">
        <v>192</v>
      </c>
      <c r="H17" s="228" t="s">
        <v>193</v>
      </c>
    </row>
    <row r="18" spans="2:8" s="118" customFormat="1" ht="26.25" customHeight="1" x14ac:dyDescent="0.4">
      <c r="B18" s="129" t="s">
        <v>212</v>
      </c>
      <c r="C18" s="181" t="s">
        <v>206</v>
      </c>
      <c r="D18" s="228">
        <v>0</v>
      </c>
      <c r="E18" s="181" t="s">
        <v>213</v>
      </c>
      <c r="F18" s="234" t="s">
        <v>175</v>
      </c>
      <c r="G18" s="163" t="s">
        <v>214</v>
      </c>
      <c r="H18" s="228" t="s">
        <v>215</v>
      </c>
    </row>
    <row r="19" spans="2:8" s="118" customFormat="1" ht="26.25" customHeight="1" x14ac:dyDescent="0.4">
      <c r="B19" s="129"/>
      <c r="C19" s="181" t="s">
        <v>208</v>
      </c>
      <c r="D19" s="228">
        <v>1</v>
      </c>
      <c r="E19" s="181" t="s">
        <v>216</v>
      </c>
      <c r="F19" s="234" t="s">
        <v>175</v>
      </c>
      <c r="G19" s="163" t="s">
        <v>214</v>
      </c>
      <c r="H19" s="228" t="s">
        <v>215</v>
      </c>
    </row>
    <row r="20" spans="2:8" s="118" customFormat="1" ht="26.25" customHeight="1" x14ac:dyDescent="0.4">
      <c r="B20" s="129"/>
      <c r="C20" s="181" t="s">
        <v>210</v>
      </c>
      <c r="D20" s="228">
        <v>2</v>
      </c>
      <c r="E20" s="181" t="s">
        <v>217</v>
      </c>
      <c r="F20" s="234" t="s">
        <v>175</v>
      </c>
      <c r="G20" s="163" t="s">
        <v>214</v>
      </c>
      <c r="H20" s="228" t="s">
        <v>215</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203"/>
      <c r="C26" s="181"/>
      <c r="D26" s="181"/>
      <c r="E26" s="181"/>
      <c r="F26" s="181"/>
      <c r="G26" s="163"/>
      <c r="H26" s="1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1" bottom="1" header="0.51200000000000001" footer="0.51200000000000001"/>
  <pageSetup paperSize="9" scale="84"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1439F-9ABB-46B0-802A-14B5769ACEA4}">
  <dimension ref="A1:BA56"/>
  <sheetViews>
    <sheetView workbookViewId="0">
      <selection activeCell="A14" sqref="A14:IV14"/>
    </sheetView>
  </sheetViews>
  <sheetFormatPr defaultRowHeight="12" x14ac:dyDescent="0.15"/>
  <cols>
    <col min="1" max="16384" width="9" style="238"/>
  </cols>
  <sheetData>
    <row r="1" spans="1:53" ht="20.25" x14ac:dyDescent="0.15">
      <c r="A1" s="213" t="s">
        <v>175</v>
      </c>
      <c r="B1" s="236"/>
      <c r="C1" s="237" t="s">
        <v>218</v>
      </c>
    </row>
    <row r="2" spans="1:53" x14ac:dyDescent="0.15">
      <c r="B2" s="239"/>
      <c r="C2" s="237" t="s">
        <v>219</v>
      </c>
    </row>
    <row r="3" spans="1:53" x14ac:dyDescent="0.15">
      <c r="B3" s="240"/>
      <c r="C3" s="241"/>
    </row>
    <row r="4" spans="1:53" x14ac:dyDescent="0.15">
      <c r="B4" s="242"/>
      <c r="C4" s="241"/>
    </row>
    <row r="5" spans="1:53" x14ac:dyDescent="0.15">
      <c r="B5" s="243"/>
      <c r="C5" s="241"/>
    </row>
    <row r="6" spans="1:53" x14ac:dyDescent="0.15">
      <c r="B6" s="244"/>
      <c r="C6" s="241"/>
    </row>
    <row r="7" spans="1:53" x14ac:dyDescent="0.15">
      <c r="B7" s="245"/>
      <c r="C7" s="241"/>
    </row>
    <row r="8" spans="1:53" x14ac:dyDescent="0.15">
      <c r="B8" s="246"/>
      <c r="C8" s="241"/>
    </row>
    <row r="9" spans="1:53" x14ac:dyDescent="0.15">
      <c r="B9" s="247"/>
      <c r="C9" s="241"/>
    </row>
    <row r="10" spans="1:53" x14ac:dyDescent="0.15">
      <c r="B10" s="248"/>
      <c r="C10" s="241"/>
    </row>
    <row r="11" spans="1:53" x14ac:dyDescent="0.15">
      <c r="B11" s="249"/>
      <c r="C11" s="241"/>
      <c r="J11" s="238" t="s">
        <v>220</v>
      </c>
      <c r="K11" s="238" t="s">
        <v>487</v>
      </c>
      <c r="L11" s="238" t="s">
        <v>302</v>
      </c>
      <c r="M11" s="238" t="s">
        <v>303</v>
      </c>
      <c r="N11" s="238" t="s">
        <v>488</v>
      </c>
      <c r="O11" s="238" t="s">
        <v>358</v>
      </c>
      <c r="AB11" s="238" t="s">
        <v>226</v>
      </c>
      <c r="AD11" s="238" t="s">
        <v>359</v>
      </c>
      <c r="AE11" s="238" t="s">
        <v>360</v>
      </c>
      <c r="AX11" s="238" t="s">
        <v>229</v>
      </c>
      <c r="AY11" s="238" t="s">
        <v>230</v>
      </c>
      <c r="AZ11" s="238" t="s">
        <v>231</v>
      </c>
      <c r="BA11" s="238" t="s">
        <v>232</v>
      </c>
    </row>
    <row r="12" spans="1:53" x14ac:dyDescent="0.15">
      <c r="B12" s="250"/>
      <c r="C12" s="241"/>
      <c r="J12" s="238" t="s">
        <v>233</v>
      </c>
      <c r="K12" s="238" t="s">
        <v>407</v>
      </c>
      <c r="O12" s="238" t="s">
        <v>408</v>
      </c>
      <c r="AB12" s="238" t="s">
        <v>234</v>
      </c>
      <c r="AD12" s="238" t="s">
        <v>409</v>
      </c>
      <c r="AE12" s="238" t="s">
        <v>410</v>
      </c>
    </row>
    <row r="13" spans="1:53" x14ac:dyDescent="0.15">
      <c r="B13" s="251"/>
      <c r="C13" s="241"/>
      <c r="J13" s="238" t="s">
        <v>235</v>
      </c>
      <c r="K13" s="238" t="s">
        <v>489</v>
      </c>
      <c r="L13" s="238" t="s">
        <v>285</v>
      </c>
      <c r="M13" s="238" t="s">
        <v>490</v>
      </c>
      <c r="N13" s="238" t="s">
        <v>491</v>
      </c>
      <c r="O13" s="238" t="s">
        <v>492</v>
      </c>
      <c r="AX13" s="238" t="s">
        <v>240</v>
      </c>
      <c r="AY13" s="238" t="s">
        <v>241</v>
      </c>
      <c r="AZ13" s="238" t="s">
        <v>242</v>
      </c>
      <c r="BA13" s="238" t="s">
        <v>243</v>
      </c>
    </row>
    <row r="14" spans="1:53" x14ac:dyDescent="0.15">
      <c r="B14" s="252"/>
      <c r="C14" s="241"/>
      <c r="J14" s="238" t="s">
        <v>244</v>
      </c>
      <c r="K14" s="238" t="s">
        <v>493</v>
      </c>
      <c r="L14" s="238" t="s">
        <v>246</v>
      </c>
      <c r="M14" s="238" t="s">
        <v>313</v>
      </c>
      <c r="N14" s="238" t="s">
        <v>494</v>
      </c>
      <c r="O14" s="238" t="s">
        <v>495</v>
      </c>
      <c r="AX14" s="238" t="s">
        <v>250</v>
      </c>
      <c r="AY14" s="238" t="s">
        <v>251</v>
      </c>
      <c r="AZ14" s="238" t="s">
        <v>252</v>
      </c>
      <c r="BA14" s="238" t="s">
        <v>253</v>
      </c>
    </row>
    <row r="15" spans="1:53" x14ac:dyDescent="0.15">
      <c r="B15" s="253"/>
      <c r="C15" s="241"/>
    </row>
    <row r="16" spans="1:53" x14ac:dyDescent="0.15">
      <c r="B16" s="254"/>
      <c r="C16" s="241"/>
    </row>
    <row r="17" spans="2:3" x14ac:dyDescent="0.15">
      <c r="B17" s="255"/>
      <c r="C17" s="241"/>
    </row>
    <row r="18" spans="2:3" x14ac:dyDescent="0.15">
      <c r="B18" s="256"/>
      <c r="C18" s="241"/>
    </row>
    <row r="19" spans="2:3" x14ac:dyDescent="0.15">
      <c r="B19" s="257"/>
      <c r="C19" s="241"/>
    </row>
    <row r="20" spans="2:3" x14ac:dyDescent="0.15">
      <c r="B20" s="258"/>
      <c r="C20" s="241"/>
    </row>
    <row r="21" spans="2:3" x14ac:dyDescent="0.15">
      <c r="B21" s="259"/>
    </row>
    <row r="22" spans="2:3" x14ac:dyDescent="0.15">
      <c r="B22" s="260"/>
    </row>
    <row r="23" spans="2:3" x14ac:dyDescent="0.15">
      <c r="B23" s="261"/>
    </row>
    <row r="24" spans="2:3" x14ac:dyDescent="0.15">
      <c r="B24" s="262"/>
    </row>
    <row r="25" spans="2:3" x14ac:dyDescent="0.15">
      <c r="B25" s="263"/>
    </row>
    <row r="26" spans="2:3" x14ac:dyDescent="0.15">
      <c r="B26" s="264"/>
    </row>
    <row r="27" spans="2:3" x14ac:dyDescent="0.15">
      <c r="B27" s="265"/>
    </row>
    <row r="28" spans="2:3" x14ac:dyDescent="0.15">
      <c r="B28" s="266"/>
    </row>
    <row r="29" spans="2:3" x14ac:dyDescent="0.15">
      <c r="B29" s="267"/>
    </row>
    <row r="30" spans="2:3" x14ac:dyDescent="0.15">
      <c r="B30" s="268"/>
    </row>
    <row r="31" spans="2:3" x14ac:dyDescent="0.15">
      <c r="B31" s="269"/>
    </row>
    <row r="32" spans="2:3" x14ac:dyDescent="0.15">
      <c r="B32" s="270"/>
    </row>
    <row r="33" spans="2:2" x14ac:dyDescent="0.15">
      <c r="B33" s="271"/>
    </row>
    <row r="34" spans="2:2" x14ac:dyDescent="0.15">
      <c r="B34" s="272"/>
    </row>
    <row r="35" spans="2:2" x14ac:dyDescent="0.15">
      <c r="B35" s="273"/>
    </row>
    <row r="36" spans="2:2" x14ac:dyDescent="0.15">
      <c r="B36" s="274"/>
    </row>
    <row r="37" spans="2:2" x14ac:dyDescent="0.15">
      <c r="B37" s="275"/>
    </row>
    <row r="38" spans="2:2" x14ac:dyDescent="0.15">
      <c r="B38" s="276"/>
    </row>
    <row r="39" spans="2:2" x14ac:dyDescent="0.15">
      <c r="B39" s="277"/>
    </row>
    <row r="40" spans="2:2" x14ac:dyDescent="0.15">
      <c r="B40" s="241"/>
    </row>
    <row r="41" spans="2:2" x14ac:dyDescent="0.15">
      <c r="B41" s="237"/>
    </row>
    <row r="42" spans="2:2" x14ac:dyDescent="0.15">
      <c r="B42" s="278"/>
    </row>
    <row r="43" spans="2:2" x14ac:dyDescent="0.15">
      <c r="B43" s="279"/>
    </row>
    <row r="44" spans="2:2" x14ac:dyDescent="0.15">
      <c r="B44" s="280"/>
    </row>
    <row r="45" spans="2:2" x14ac:dyDescent="0.15">
      <c r="B45" s="281"/>
    </row>
    <row r="46" spans="2:2" x14ac:dyDescent="0.15">
      <c r="B46" s="282"/>
    </row>
    <row r="47" spans="2:2" x14ac:dyDescent="0.15">
      <c r="B47" s="283"/>
    </row>
    <row r="48" spans="2:2" x14ac:dyDescent="0.15">
      <c r="B48" s="284"/>
    </row>
    <row r="49" spans="2:2" x14ac:dyDescent="0.15">
      <c r="B49" s="285"/>
    </row>
    <row r="50" spans="2:2" x14ac:dyDescent="0.15">
      <c r="B50" s="286"/>
    </row>
    <row r="51" spans="2:2" x14ac:dyDescent="0.15">
      <c r="B51" s="287"/>
    </row>
    <row r="52" spans="2:2" x14ac:dyDescent="0.15">
      <c r="B52" s="288"/>
    </row>
    <row r="53" spans="2:2" x14ac:dyDescent="0.15">
      <c r="B53" s="289"/>
    </row>
    <row r="54" spans="2:2" x14ac:dyDescent="0.15">
      <c r="B54" s="290"/>
    </row>
    <row r="55" spans="2:2" x14ac:dyDescent="0.15">
      <c r="B55" s="291"/>
    </row>
    <row r="56" spans="2:2" x14ac:dyDescent="0.15">
      <c r="B56" s="29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5A89C-C27B-41F3-9FF1-5021987550FA}">
  <sheetPr>
    <pageSetUpPr fitToPage="1"/>
  </sheetPr>
  <dimension ref="A1:FC355"/>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93" customWidth="1"/>
    <col min="2" max="2" width="2.625" style="294" customWidth="1"/>
    <col min="3" max="8" width="3.75" style="294" hidden="1" customWidth="1"/>
    <col min="9" max="9" width="4.75" style="294" hidden="1" customWidth="1"/>
    <col min="10" max="16" width="6.75" style="294" customWidth="1"/>
    <col min="17" max="17" width="4.75" style="294" customWidth="1"/>
    <col min="18" max="38" width="7" style="294" customWidth="1"/>
    <col min="39" max="39" width="10.625" style="294" customWidth="1"/>
    <col min="40" max="46" width="3.625" style="403" customWidth="1"/>
    <col min="47" max="157" width="8" style="403" customWidth="1"/>
    <col min="158" max="159" width="7.875" style="403"/>
    <col min="160" max="256" width="7.875" style="294"/>
    <col min="257" max="257" width="9.375" style="294" customWidth="1"/>
    <col min="258" max="258" width="2.625" style="294" customWidth="1"/>
    <col min="259" max="265" width="0" style="294" hidden="1" customWidth="1"/>
    <col min="266" max="272" width="6.75" style="294" customWidth="1"/>
    <col min="273" max="273" width="4.75" style="294" customWidth="1"/>
    <col min="274" max="294" width="7" style="294" customWidth="1"/>
    <col min="295" max="295" width="9.375" style="294" customWidth="1"/>
    <col min="296" max="302" width="3.625" style="294" customWidth="1"/>
    <col min="303" max="413" width="8" style="294" customWidth="1"/>
    <col min="414" max="512" width="7.875" style="294"/>
    <col min="513" max="513" width="9.375" style="294" customWidth="1"/>
    <col min="514" max="514" width="2.625" style="294" customWidth="1"/>
    <col min="515" max="521" width="0" style="294" hidden="1" customWidth="1"/>
    <col min="522" max="528" width="6.75" style="294" customWidth="1"/>
    <col min="529" max="529" width="4.75" style="294" customWidth="1"/>
    <col min="530" max="550" width="7" style="294" customWidth="1"/>
    <col min="551" max="551" width="9.375" style="294" customWidth="1"/>
    <col min="552" max="558" width="3.625" style="294" customWidth="1"/>
    <col min="559" max="669" width="8" style="294" customWidth="1"/>
    <col min="670" max="768" width="7.875" style="294"/>
    <col min="769" max="769" width="9.375" style="294" customWidth="1"/>
    <col min="770" max="770" width="2.625" style="294" customWidth="1"/>
    <col min="771" max="777" width="0" style="294" hidden="1" customWidth="1"/>
    <col min="778" max="784" width="6.75" style="294" customWidth="1"/>
    <col min="785" max="785" width="4.75" style="294" customWidth="1"/>
    <col min="786" max="806" width="7" style="294" customWidth="1"/>
    <col min="807" max="807" width="9.375" style="294" customWidth="1"/>
    <col min="808" max="814" width="3.625" style="294" customWidth="1"/>
    <col min="815" max="925" width="8" style="294" customWidth="1"/>
    <col min="926" max="1024" width="7.875" style="294"/>
    <col min="1025" max="1025" width="9.375" style="294" customWidth="1"/>
    <col min="1026" max="1026" width="2.625" style="294" customWidth="1"/>
    <col min="1027" max="1033" width="0" style="294" hidden="1" customWidth="1"/>
    <col min="1034" max="1040" width="6.75" style="294" customWidth="1"/>
    <col min="1041" max="1041" width="4.75" style="294" customWidth="1"/>
    <col min="1042" max="1062" width="7" style="294" customWidth="1"/>
    <col min="1063" max="1063" width="9.375" style="294" customWidth="1"/>
    <col min="1064" max="1070" width="3.625" style="294" customWidth="1"/>
    <col min="1071" max="1181" width="8" style="294" customWidth="1"/>
    <col min="1182" max="1280" width="7.875" style="294"/>
    <col min="1281" max="1281" width="9.375" style="294" customWidth="1"/>
    <col min="1282" max="1282" width="2.625" style="294" customWidth="1"/>
    <col min="1283" max="1289" width="0" style="294" hidden="1" customWidth="1"/>
    <col min="1290" max="1296" width="6.75" style="294" customWidth="1"/>
    <col min="1297" max="1297" width="4.75" style="294" customWidth="1"/>
    <col min="1298" max="1318" width="7" style="294" customWidth="1"/>
    <col min="1319" max="1319" width="9.375" style="294" customWidth="1"/>
    <col min="1320" max="1326" width="3.625" style="294" customWidth="1"/>
    <col min="1327" max="1437" width="8" style="294" customWidth="1"/>
    <col min="1438" max="1536" width="7.875" style="294"/>
    <col min="1537" max="1537" width="9.375" style="294" customWidth="1"/>
    <col min="1538" max="1538" width="2.625" style="294" customWidth="1"/>
    <col min="1539" max="1545" width="0" style="294" hidden="1" customWidth="1"/>
    <col min="1546" max="1552" width="6.75" style="294" customWidth="1"/>
    <col min="1553" max="1553" width="4.75" style="294" customWidth="1"/>
    <col min="1554" max="1574" width="7" style="294" customWidth="1"/>
    <col min="1575" max="1575" width="9.375" style="294" customWidth="1"/>
    <col min="1576" max="1582" width="3.625" style="294" customWidth="1"/>
    <col min="1583" max="1693" width="8" style="294" customWidth="1"/>
    <col min="1694" max="1792" width="7.875" style="294"/>
    <col min="1793" max="1793" width="9.375" style="294" customWidth="1"/>
    <col min="1794" max="1794" width="2.625" style="294" customWidth="1"/>
    <col min="1795" max="1801" width="0" style="294" hidden="1" customWidth="1"/>
    <col min="1802" max="1808" width="6.75" style="294" customWidth="1"/>
    <col min="1809" max="1809" width="4.75" style="294" customWidth="1"/>
    <col min="1810" max="1830" width="7" style="294" customWidth="1"/>
    <col min="1831" max="1831" width="9.375" style="294" customWidth="1"/>
    <col min="1832" max="1838" width="3.625" style="294" customWidth="1"/>
    <col min="1839" max="1949" width="8" style="294" customWidth="1"/>
    <col min="1950" max="2048" width="7.875" style="294"/>
    <col min="2049" max="2049" width="9.375" style="294" customWidth="1"/>
    <col min="2050" max="2050" width="2.625" style="294" customWidth="1"/>
    <col min="2051" max="2057" width="0" style="294" hidden="1" customWidth="1"/>
    <col min="2058" max="2064" width="6.75" style="294" customWidth="1"/>
    <col min="2065" max="2065" width="4.75" style="294" customWidth="1"/>
    <col min="2066" max="2086" width="7" style="294" customWidth="1"/>
    <col min="2087" max="2087" width="9.375" style="294" customWidth="1"/>
    <col min="2088" max="2094" width="3.625" style="294" customWidth="1"/>
    <col min="2095" max="2205" width="8" style="294" customWidth="1"/>
    <col min="2206" max="2304" width="7.875" style="294"/>
    <col min="2305" max="2305" width="9.375" style="294" customWidth="1"/>
    <col min="2306" max="2306" width="2.625" style="294" customWidth="1"/>
    <col min="2307" max="2313" width="0" style="294" hidden="1" customWidth="1"/>
    <col min="2314" max="2320" width="6.75" style="294" customWidth="1"/>
    <col min="2321" max="2321" width="4.75" style="294" customWidth="1"/>
    <col min="2322" max="2342" width="7" style="294" customWidth="1"/>
    <col min="2343" max="2343" width="9.375" style="294" customWidth="1"/>
    <col min="2344" max="2350" width="3.625" style="294" customWidth="1"/>
    <col min="2351" max="2461" width="8" style="294" customWidth="1"/>
    <col min="2462" max="2560" width="7.875" style="294"/>
    <col min="2561" max="2561" width="9.375" style="294" customWidth="1"/>
    <col min="2562" max="2562" width="2.625" style="294" customWidth="1"/>
    <col min="2563" max="2569" width="0" style="294" hidden="1" customWidth="1"/>
    <col min="2570" max="2576" width="6.75" style="294" customWidth="1"/>
    <col min="2577" max="2577" width="4.75" style="294" customWidth="1"/>
    <col min="2578" max="2598" width="7" style="294" customWidth="1"/>
    <col min="2599" max="2599" width="9.375" style="294" customWidth="1"/>
    <col min="2600" max="2606" width="3.625" style="294" customWidth="1"/>
    <col min="2607" max="2717" width="8" style="294" customWidth="1"/>
    <col min="2718" max="2816" width="7.875" style="294"/>
    <col min="2817" max="2817" width="9.375" style="294" customWidth="1"/>
    <col min="2818" max="2818" width="2.625" style="294" customWidth="1"/>
    <col min="2819" max="2825" width="0" style="294" hidden="1" customWidth="1"/>
    <col min="2826" max="2832" width="6.75" style="294" customWidth="1"/>
    <col min="2833" max="2833" width="4.75" style="294" customWidth="1"/>
    <col min="2834" max="2854" width="7" style="294" customWidth="1"/>
    <col min="2855" max="2855" width="9.375" style="294" customWidth="1"/>
    <col min="2856" max="2862" width="3.625" style="294" customWidth="1"/>
    <col min="2863" max="2973" width="8" style="294" customWidth="1"/>
    <col min="2974" max="3072" width="7.875" style="294"/>
    <col min="3073" max="3073" width="9.375" style="294" customWidth="1"/>
    <col min="3074" max="3074" width="2.625" style="294" customWidth="1"/>
    <col min="3075" max="3081" width="0" style="294" hidden="1" customWidth="1"/>
    <col min="3082" max="3088" width="6.75" style="294" customWidth="1"/>
    <col min="3089" max="3089" width="4.75" style="294" customWidth="1"/>
    <col min="3090" max="3110" width="7" style="294" customWidth="1"/>
    <col min="3111" max="3111" width="9.375" style="294" customWidth="1"/>
    <col min="3112" max="3118" width="3.625" style="294" customWidth="1"/>
    <col min="3119" max="3229" width="8" style="294" customWidth="1"/>
    <col min="3230" max="3328" width="7.875" style="294"/>
    <col min="3329" max="3329" width="9.375" style="294" customWidth="1"/>
    <col min="3330" max="3330" width="2.625" style="294" customWidth="1"/>
    <col min="3331" max="3337" width="0" style="294" hidden="1" customWidth="1"/>
    <col min="3338" max="3344" width="6.75" style="294" customWidth="1"/>
    <col min="3345" max="3345" width="4.75" style="294" customWidth="1"/>
    <col min="3346" max="3366" width="7" style="294" customWidth="1"/>
    <col min="3367" max="3367" width="9.375" style="294" customWidth="1"/>
    <col min="3368" max="3374" width="3.625" style="294" customWidth="1"/>
    <col min="3375" max="3485" width="8" style="294" customWidth="1"/>
    <col min="3486" max="3584" width="7.875" style="294"/>
    <col min="3585" max="3585" width="9.375" style="294" customWidth="1"/>
    <col min="3586" max="3586" width="2.625" style="294" customWidth="1"/>
    <col min="3587" max="3593" width="0" style="294" hidden="1" customWidth="1"/>
    <col min="3594" max="3600" width="6.75" style="294" customWidth="1"/>
    <col min="3601" max="3601" width="4.75" style="294" customWidth="1"/>
    <col min="3602" max="3622" width="7" style="294" customWidth="1"/>
    <col min="3623" max="3623" width="9.375" style="294" customWidth="1"/>
    <col min="3624" max="3630" width="3.625" style="294" customWidth="1"/>
    <col min="3631" max="3741" width="8" style="294" customWidth="1"/>
    <col min="3742" max="3840" width="7.875" style="294"/>
    <col min="3841" max="3841" width="9.375" style="294" customWidth="1"/>
    <col min="3842" max="3842" width="2.625" style="294" customWidth="1"/>
    <col min="3843" max="3849" width="0" style="294" hidden="1" customWidth="1"/>
    <col min="3850" max="3856" width="6.75" style="294" customWidth="1"/>
    <col min="3857" max="3857" width="4.75" style="294" customWidth="1"/>
    <col min="3858" max="3878" width="7" style="294" customWidth="1"/>
    <col min="3879" max="3879" width="9.375" style="294" customWidth="1"/>
    <col min="3880" max="3886" width="3.625" style="294" customWidth="1"/>
    <col min="3887" max="3997" width="8" style="294" customWidth="1"/>
    <col min="3998" max="4096" width="7.875" style="294"/>
    <col min="4097" max="4097" width="9.375" style="294" customWidth="1"/>
    <col min="4098" max="4098" width="2.625" style="294" customWidth="1"/>
    <col min="4099" max="4105" width="0" style="294" hidden="1" customWidth="1"/>
    <col min="4106" max="4112" width="6.75" style="294" customWidth="1"/>
    <col min="4113" max="4113" width="4.75" style="294" customWidth="1"/>
    <col min="4114" max="4134" width="7" style="294" customWidth="1"/>
    <col min="4135" max="4135" width="9.375" style="294" customWidth="1"/>
    <col min="4136" max="4142" width="3.625" style="294" customWidth="1"/>
    <col min="4143" max="4253" width="8" style="294" customWidth="1"/>
    <col min="4254" max="4352" width="7.875" style="294"/>
    <col min="4353" max="4353" width="9.375" style="294" customWidth="1"/>
    <col min="4354" max="4354" width="2.625" style="294" customWidth="1"/>
    <col min="4355" max="4361" width="0" style="294" hidden="1" customWidth="1"/>
    <col min="4362" max="4368" width="6.75" style="294" customWidth="1"/>
    <col min="4369" max="4369" width="4.75" style="294" customWidth="1"/>
    <col min="4370" max="4390" width="7" style="294" customWidth="1"/>
    <col min="4391" max="4391" width="9.375" style="294" customWidth="1"/>
    <col min="4392" max="4398" width="3.625" style="294" customWidth="1"/>
    <col min="4399" max="4509" width="8" style="294" customWidth="1"/>
    <col min="4510" max="4608" width="7.875" style="294"/>
    <col min="4609" max="4609" width="9.375" style="294" customWidth="1"/>
    <col min="4610" max="4610" width="2.625" style="294" customWidth="1"/>
    <col min="4611" max="4617" width="0" style="294" hidden="1" customWidth="1"/>
    <col min="4618" max="4624" width="6.75" style="294" customWidth="1"/>
    <col min="4625" max="4625" width="4.75" style="294" customWidth="1"/>
    <col min="4626" max="4646" width="7" style="294" customWidth="1"/>
    <col min="4647" max="4647" width="9.375" style="294" customWidth="1"/>
    <col min="4648" max="4654" width="3.625" style="294" customWidth="1"/>
    <col min="4655" max="4765" width="8" style="294" customWidth="1"/>
    <col min="4766" max="4864" width="7.875" style="294"/>
    <col min="4865" max="4865" width="9.375" style="294" customWidth="1"/>
    <col min="4866" max="4866" width="2.625" style="294" customWidth="1"/>
    <col min="4867" max="4873" width="0" style="294" hidden="1" customWidth="1"/>
    <col min="4874" max="4880" width="6.75" style="294" customWidth="1"/>
    <col min="4881" max="4881" width="4.75" style="294" customWidth="1"/>
    <col min="4882" max="4902" width="7" style="294" customWidth="1"/>
    <col min="4903" max="4903" width="9.375" style="294" customWidth="1"/>
    <col min="4904" max="4910" width="3.625" style="294" customWidth="1"/>
    <col min="4911" max="5021" width="8" style="294" customWidth="1"/>
    <col min="5022" max="5120" width="7.875" style="294"/>
    <col min="5121" max="5121" width="9.375" style="294" customWidth="1"/>
    <col min="5122" max="5122" width="2.625" style="294" customWidth="1"/>
    <col min="5123" max="5129" width="0" style="294" hidden="1" customWidth="1"/>
    <col min="5130" max="5136" width="6.75" style="294" customWidth="1"/>
    <col min="5137" max="5137" width="4.75" style="294" customWidth="1"/>
    <col min="5138" max="5158" width="7" style="294" customWidth="1"/>
    <col min="5159" max="5159" width="9.375" style="294" customWidth="1"/>
    <col min="5160" max="5166" width="3.625" style="294" customWidth="1"/>
    <col min="5167" max="5277" width="8" style="294" customWidth="1"/>
    <col min="5278" max="5376" width="7.875" style="294"/>
    <col min="5377" max="5377" width="9.375" style="294" customWidth="1"/>
    <col min="5378" max="5378" width="2.625" style="294" customWidth="1"/>
    <col min="5379" max="5385" width="0" style="294" hidden="1" customWidth="1"/>
    <col min="5386" max="5392" width="6.75" style="294" customWidth="1"/>
    <col min="5393" max="5393" width="4.75" style="294" customWidth="1"/>
    <col min="5394" max="5414" width="7" style="294" customWidth="1"/>
    <col min="5415" max="5415" width="9.375" style="294" customWidth="1"/>
    <col min="5416" max="5422" width="3.625" style="294" customWidth="1"/>
    <col min="5423" max="5533" width="8" style="294" customWidth="1"/>
    <col min="5534" max="5632" width="7.875" style="294"/>
    <col min="5633" max="5633" width="9.375" style="294" customWidth="1"/>
    <col min="5634" max="5634" width="2.625" style="294" customWidth="1"/>
    <col min="5635" max="5641" width="0" style="294" hidden="1" customWidth="1"/>
    <col min="5642" max="5648" width="6.75" style="294" customWidth="1"/>
    <col min="5649" max="5649" width="4.75" style="294" customWidth="1"/>
    <col min="5650" max="5670" width="7" style="294" customWidth="1"/>
    <col min="5671" max="5671" width="9.375" style="294" customWidth="1"/>
    <col min="5672" max="5678" width="3.625" style="294" customWidth="1"/>
    <col min="5679" max="5789" width="8" style="294" customWidth="1"/>
    <col min="5790" max="5888" width="7.875" style="294"/>
    <col min="5889" max="5889" width="9.375" style="294" customWidth="1"/>
    <col min="5890" max="5890" width="2.625" style="294" customWidth="1"/>
    <col min="5891" max="5897" width="0" style="294" hidden="1" customWidth="1"/>
    <col min="5898" max="5904" width="6.75" style="294" customWidth="1"/>
    <col min="5905" max="5905" width="4.75" style="294" customWidth="1"/>
    <col min="5906" max="5926" width="7" style="294" customWidth="1"/>
    <col min="5927" max="5927" width="9.375" style="294" customWidth="1"/>
    <col min="5928" max="5934" width="3.625" style="294" customWidth="1"/>
    <col min="5935" max="6045" width="8" style="294" customWidth="1"/>
    <col min="6046" max="6144" width="7.875" style="294"/>
    <col min="6145" max="6145" width="9.375" style="294" customWidth="1"/>
    <col min="6146" max="6146" width="2.625" style="294" customWidth="1"/>
    <col min="6147" max="6153" width="0" style="294" hidden="1" customWidth="1"/>
    <col min="6154" max="6160" width="6.75" style="294" customWidth="1"/>
    <col min="6161" max="6161" width="4.75" style="294" customWidth="1"/>
    <col min="6162" max="6182" width="7" style="294" customWidth="1"/>
    <col min="6183" max="6183" width="9.375" style="294" customWidth="1"/>
    <col min="6184" max="6190" width="3.625" style="294" customWidth="1"/>
    <col min="6191" max="6301" width="8" style="294" customWidth="1"/>
    <col min="6302" max="6400" width="7.875" style="294"/>
    <col min="6401" max="6401" width="9.375" style="294" customWidth="1"/>
    <col min="6402" max="6402" width="2.625" style="294" customWidth="1"/>
    <col min="6403" max="6409" width="0" style="294" hidden="1" customWidth="1"/>
    <col min="6410" max="6416" width="6.75" style="294" customWidth="1"/>
    <col min="6417" max="6417" width="4.75" style="294" customWidth="1"/>
    <col min="6418" max="6438" width="7" style="294" customWidth="1"/>
    <col min="6439" max="6439" width="9.375" style="294" customWidth="1"/>
    <col min="6440" max="6446" width="3.625" style="294" customWidth="1"/>
    <col min="6447" max="6557" width="8" style="294" customWidth="1"/>
    <col min="6558" max="6656" width="7.875" style="294"/>
    <col min="6657" max="6657" width="9.375" style="294" customWidth="1"/>
    <col min="6658" max="6658" width="2.625" style="294" customWidth="1"/>
    <col min="6659" max="6665" width="0" style="294" hidden="1" customWidth="1"/>
    <col min="6666" max="6672" width="6.75" style="294" customWidth="1"/>
    <col min="6673" max="6673" width="4.75" style="294" customWidth="1"/>
    <col min="6674" max="6694" width="7" style="294" customWidth="1"/>
    <col min="6695" max="6695" width="9.375" style="294" customWidth="1"/>
    <col min="6696" max="6702" width="3.625" style="294" customWidth="1"/>
    <col min="6703" max="6813" width="8" style="294" customWidth="1"/>
    <col min="6814" max="6912" width="7.875" style="294"/>
    <col min="6913" max="6913" width="9.375" style="294" customWidth="1"/>
    <col min="6914" max="6914" width="2.625" style="294" customWidth="1"/>
    <col min="6915" max="6921" width="0" style="294" hidden="1" customWidth="1"/>
    <col min="6922" max="6928" width="6.75" style="294" customWidth="1"/>
    <col min="6929" max="6929" width="4.75" style="294" customWidth="1"/>
    <col min="6930" max="6950" width="7" style="294" customWidth="1"/>
    <col min="6951" max="6951" width="9.375" style="294" customWidth="1"/>
    <col min="6952" max="6958" width="3.625" style="294" customWidth="1"/>
    <col min="6959" max="7069" width="8" style="294" customWidth="1"/>
    <col min="7070" max="7168" width="7.875" style="294"/>
    <col min="7169" max="7169" width="9.375" style="294" customWidth="1"/>
    <col min="7170" max="7170" width="2.625" style="294" customWidth="1"/>
    <col min="7171" max="7177" width="0" style="294" hidden="1" customWidth="1"/>
    <col min="7178" max="7184" width="6.75" style="294" customWidth="1"/>
    <col min="7185" max="7185" width="4.75" style="294" customWidth="1"/>
    <col min="7186" max="7206" width="7" style="294" customWidth="1"/>
    <col min="7207" max="7207" width="9.375" style="294" customWidth="1"/>
    <col min="7208" max="7214" width="3.625" style="294" customWidth="1"/>
    <col min="7215" max="7325" width="8" style="294" customWidth="1"/>
    <col min="7326" max="7424" width="7.875" style="294"/>
    <col min="7425" max="7425" width="9.375" style="294" customWidth="1"/>
    <col min="7426" max="7426" width="2.625" style="294" customWidth="1"/>
    <col min="7427" max="7433" width="0" style="294" hidden="1" customWidth="1"/>
    <col min="7434" max="7440" width="6.75" style="294" customWidth="1"/>
    <col min="7441" max="7441" width="4.75" style="294" customWidth="1"/>
    <col min="7442" max="7462" width="7" style="294" customWidth="1"/>
    <col min="7463" max="7463" width="9.375" style="294" customWidth="1"/>
    <col min="7464" max="7470" width="3.625" style="294" customWidth="1"/>
    <col min="7471" max="7581" width="8" style="294" customWidth="1"/>
    <col min="7582" max="7680" width="7.875" style="294"/>
    <col min="7681" max="7681" width="9.375" style="294" customWidth="1"/>
    <col min="7682" max="7682" width="2.625" style="294" customWidth="1"/>
    <col min="7683" max="7689" width="0" style="294" hidden="1" customWidth="1"/>
    <col min="7690" max="7696" width="6.75" style="294" customWidth="1"/>
    <col min="7697" max="7697" width="4.75" style="294" customWidth="1"/>
    <col min="7698" max="7718" width="7" style="294" customWidth="1"/>
    <col min="7719" max="7719" width="9.375" style="294" customWidth="1"/>
    <col min="7720" max="7726" width="3.625" style="294" customWidth="1"/>
    <col min="7727" max="7837" width="8" style="294" customWidth="1"/>
    <col min="7838" max="7936" width="7.875" style="294"/>
    <col min="7937" max="7937" width="9.375" style="294" customWidth="1"/>
    <col min="7938" max="7938" width="2.625" style="294" customWidth="1"/>
    <col min="7939" max="7945" width="0" style="294" hidden="1" customWidth="1"/>
    <col min="7946" max="7952" width="6.75" style="294" customWidth="1"/>
    <col min="7953" max="7953" width="4.75" style="294" customWidth="1"/>
    <col min="7954" max="7974" width="7" style="294" customWidth="1"/>
    <col min="7975" max="7975" width="9.375" style="294" customWidth="1"/>
    <col min="7976" max="7982" width="3.625" style="294" customWidth="1"/>
    <col min="7983" max="8093" width="8" style="294" customWidth="1"/>
    <col min="8094" max="8192" width="7.875" style="294"/>
    <col min="8193" max="8193" width="9.375" style="294" customWidth="1"/>
    <col min="8194" max="8194" width="2.625" style="294" customWidth="1"/>
    <col min="8195" max="8201" width="0" style="294" hidden="1" customWidth="1"/>
    <col min="8202" max="8208" width="6.75" style="294" customWidth="1"/>
    <col min="8209" max="8209" width="4.75" style="294" customWidth="1"/>
    <col min="8210" max="8230" width="7" style="294" customWidth="1"/>
    <col min="8231" max="8231" width="9.375" style="294" customWidth="1"/>
    <col min="8232" max="8238" width="3.625" style="294" customWidth="1"/>
    <col min="8239" max="8349" width="8" style="294" customWidth="1"/>
    <col min="8350" max="8448" width="7.875" style="294"/>
    <col min="8449" max="8449" width="9.375" style="294" customWidth="1"/>
    <col min="8450" max="8450" width="2.625" style="294" customWidth="1"/>
    <col min="8451" max="8457" width="0" style="294" hidden="1" customWidth="1"/>
    <col min="8458" max="8464" width="6.75" style="294" customWidth="1"/>
    <col min="8465" max="8465" width="4.75" style="294" customWidth="1"/>
    <col min="8466" max="8486" width="7" style="294" customWidth="1"/>
    <col min="8487" max="8487" width="9.375" style="294" customWidth="1"/>
    <col min="8488" max="8494" width="3.625" style="294" customWidth="1"/>
    <col min="8495" max="8605" width="8" style="294" customWidth="1"/>
    <col min="8606" max="8704" width="7.875" style="294"/>
    <col min="8705" max="8705" width="9.375" style="294" customWidth="1"/>
    <col min="8706" max="8706" width="2.625" style="294" customWidth="1"/>
    <col min="8707" max="8713" width="0" style="294" hidden="1" customWidth="1"/>
    <col min="8714" max="8720" width="6.75" style="294" customWidth="1"/>
    <col min="8721" max="8721" width="4.75" style="294" customWidth="1"/>
    <col min="8722" max="8742" width="7" style="294" customWidth="1"/>
    <col min="8743" max="8743" width="9.375" style="294" customWidth="1"/>
    <col min="8744" max="8750" width="3.625" style="294" customWidth="1"/>
    <col min="8751" max="8861" width="8" style="294" customWidth="1"/>
    <col min="8862" max="8960" width="7.875" style="294"/>
    <col min="8961" max="8961" width="9.375" style="294" customWidth="1"/>
    <col min="8962" max="8962" width="2.625" style="294" customWidth="1"/>
    <col min="8963" max="8969" width="0" style="294" hidden="1" customWidth="1"/>
    <col min="8970" max="8976" width="6.75" style="294" customWidth="1"/>
    <col min="8977" max="8977" width="4.75" style="294" customWidth="1"/>
    <col min="8978" max="8998" width="7" style="294" customWidth="1"/>
    <col min="8999" max="8999" width="9.375" style="294" customWidth="1"/>
    <col min="9000" max="9006" width="3.625" style="294" customWidth="1"/>
    <col min="9007" max="9117" width="8" style="294" customWidth="1"/>
    <col min="9118" max="9216" width="7.875" style="294"/>
    <col min="9217" max="9217" width="9.375" style="294" customWidth="1"/>
    <col min="9218" max="9218" width="2.625" style="294" customWidth="1"/>
    <col min="9219" max="9225" width="0" style="294" hidden="1" customWidth="1"/>
    <col min="9226" max="9232" width="6.75" style="294" customWidth="1"/>
    <col min="9233" max="9233" width="4.75" style="294" customWidth="1"/>
    <col min="9234" max="9254" width="7" style="294" customWidth="1"/>
    <col min="9255" max="9255" width="9.375" style="294" customWidth="1"/>
    <col min="9256" max="9262" width="3.625" style="294" customWidth="1"/>
    <col min="9263" max="9373" width="8" style="294" customWidth="1"/>
    <col min="9374" max="9472" width="7.875" style="294"/>
    <col min="9473" max="9473" width="9.375" style="294" customWidth="1"/>
    <col min="9474" max="9474" width="2.625" style="294" customWidth="1"/>
    <col min="9475" max="9481" width="0" style="294" hidden="1" customWidth="1"/>
    <col min="9482" max="9488" width="6.75" style="294" customWidth="1"/>
    <col min="9489" max="9489" width="4.75" style="294" customWidth="1"/>
    <col min="9490" max="9510" width="7" style="294" customWidth="1"/>
    <col min="9511" max="9511" width="9.375" style="294" customWidth="1"/>
    <col min="9512" max="9518" width="3.625" style="294" customWidth="1"/>
    <col min="9519" max="9629" width="8" style="294" customWidth="1"/>
    <col min="9630" max="9728" width="7.875" style="294"/>
    <col min="9729" max="9729" width="9.375" style="294" customWidth="1"/>
    <col min="9730" max="9730" width="2.625" style="294" customWidth="1"/>
    <col min="9731" max="9737" width="0" style="294" hidden="1" customWidth="1"/>
    <col min="9738" max="9744" width="6.75" style="294" customWidth="1"/>
    <col min="9745" max="9745" width="4.75" style="294" customWidth="1"/>
    <col min="9746" max="9766" width="7" style="294" customWidth="1"/>
    <col min="9767" max="9767" width="9.375" style="294" customWidth="1"/>
    <col min="9768" max="9774" width="3.625" style="294" customWidth="1"/>
    <col min="9775" max="9885" width="8" style="294" customWidth="1"/>
    <col min="9886" max="9984" width="7.875" style="294"/>
    <col min="9985" max="9985" width="9.375" style="294" customWidth="1"/>
    <col min="9986" max="9986" width="2.625" style="294" customWidth="1"/>
    <col min="9987" max="9993" width="0" style="294" hidden="1" customWidth="1"/>
    <col min="9994" max="10000" width="6.75" style="294" customWidth="1"/>
    <col min="10001" max="10001" width="4.75" style="294" customWidth="1"/>
    <col min="10002" max="10022" width="7" style="294" customWidth="1"/>
    <col min="10023" max="10023" width="9.375" style="294" customWidth="1"/>
    <col min="10024" max="10030" width="3.625" style="294" customWidth="1"/>
    <col min="10031" max="10141" width="8" style="294" customWidth="1"/>
    <col min="10142" max="10240" width="7.875" style="294"/>
    <col min="10241" max="10241" width="9.375" style="294" customWidth="1"/>
    <col min="10242" max="10242" width="2.625" style="294" customWidth="1"/>
    <col min="10243" max="10249" width="0" style="294" hidden="1" customWidth="1"/>
    <col min="10250" max="10256" width="6.75" style="294" customWidth="1"/>
    <col min="10257" max="10257" width="4.75" style="294" customWidth="1"/>
    <col min="10258" max="10278" width="7" style="294" customWidth="1"/>
    <col min="10279" max="10279" width="9.375" style="294" customWidth="1"/>
    <col min="10280" max="10286" width="3.625" style="294" customWidth="1"/>
    <col min="10287" max="10397" width="8" style="294" customWidth="1"/>
    <col min="10398" max="10496" width="7.875" style="294"/>
    <col min="10497" max="10497" width="9.375" style="294" customWidth="1"/>
    <col min="10498" max="10498" width="2.625" style="294" customWidth="1"/>
    <col min="10499" max="10505" width="0" style="294" hidden="1" customWidth="1"/>
    <col min="10506" max="10512" width="6.75" style="294" customWidth="1"/>
    <col min="10513" max="10513" width="4.75" style="294" customWidth="1"/>
    <col min="10514" max="10534" width="7" style="294" customWidth="1"/>
    <col min="10535" max="10535" width="9.375" style="294" customWidth="1"/>
    <col min="10536" max="10542" width="3.625" style="294" customWidth="1"/>
    <col min="10543" max="10653" width="8" style="294" customWidth="1"/>
    <col min="10654" max="10752" width="7.875" style="294"/>
    <col min="10753" max="10753" width="9.375" style="294" customWidth="1"/>
    <col min="10754" max="10754" width="2.625" style="294" customWidth="1"/>
    <col min="10755" max="10761" width="0" style="294" hidden="1" customWidth="1"/>
    <col min="10762" max="10768" width="6.75" style="294" customWidth="1"/>
    <col min="10769" max="10769" width="4.75" style="294" customWidth="1"/>
    <col min="10770" max="10790" width="7" style="294" customWidth="1"/>
    <col min="10791" max="10791" width="9.375" style="294" customWidth="1"/>
    <col min="10792" max="10798" width="3.625" style="294" customWidth="1"/>
    <col min="10799" max="10909" width="8" style="294" customWidth="1"/>
    <col min="10910" max="11008" width="7.875" style="294"/>
    <col min="11009" max="11009" width="9.375" style="294" customWidth="1"/>
    <col min="11010" max="11010" width="2.625" style="294" customWidth="1"/>
    <col min="11011" max="11017" width="0" style="294" hidden="1" customWidth="1"/>
    <col min="11018" max="11024" width="6.75" style="294" customWidth="1"/>
    <col min="11025" max="11025" width="4.75" style="294" customWidth="1"/>
    <col min="11026" max="11046" width="7" style="294" customWidth="1"/>
    <col min="11047" max="11047" width="9.375" style="294" customWidth="1"/>
    <col min="11048" max="11054" width="3.625" style="294" customWidth="1"/>
    <col min="11055" max="11165" width="8" style="294" customWidth="1"/>
    <col min="11166" max="11264" width="7.875" style="294"/>
    <col min="11265" max="11265" width="9.375" style="294" customWidth="1"/>
    <col min="11266" max="11266" width="2.625" style="294" customWidth="1"/>
    <col min="11267" max="11273" width="0" style="294" hidden="1" customWidth="1"/>
    <col min="11274" max="11280" width="6.75" style="294" customWidth="1"/>
    <col min="11281" max="11281" width="4.75" style="294" customWidth="1"/>
    <col min="11282" max="11302" width="7" style="294" customWidth="1"/>
    <col min="11303" max="11303" width="9.375" style="294" customWidth="1"/>
    <col min="11304" max="11310" width="3.625" style="294" customWidth="1"/>
    <col min="11311" max="11421" width="8" style="294" customWidth="1"/>
    <col min="11422" max="11520" width="7.875" style="294"/>
    <col min="11521" max="11521" width="9.375" style="294" customWidth="1"/>
    <col min="11522" max="11522" width="2.625" style="294" customWidth="1"/>
    <col min="11523" max="11529" width="0" style="294" hidden="1" customWidth="1"/>
    <col min="11530" max="11536" width="6.75" style="294" customWidth="1"/>
    <col min="11537" max="11537" width="4.75" style="294" customWidth="1"/>
    <col min="11538" max="11558" width="7" style="294" customWidth="1"/>
    <col min="11559" max="11559" width="9.375" style="294" customWidth="1"/>
    <col min="11560" max="11566" width="3.625" style="294" customWidth="1"/>
    <col min="11567" max="11677" width="8" style="294" customWidth="1"/>
    <col min="11678" max="11776" width="7.875" style="294"/>
    <col min="11777" max="11777" width="9.375" style="294" customWidth="1"/>
    <col min="11778" max="11778" width="2.625" style="294" customWidth="1"/>
    <col min="11779" max="11785" width="0" style="294" hidden="1" customWidth="1"/>
    <col min="11786" max="11792" width="6.75" style="294" customWidth="1"/>
    <col min="11793" max="11793" width="4.75" style="294" customWidth="1"/>
    <col min="11794" max="11814" width="7" style="294" customWidth="1"/>
    <col min="11815" max="11815" width="9.375" style="294" customWidth="1"/>
    <col min="11816" max="11822" width="3.625" style="294" customWidth="1"/>
    <col min="11823" max="11933" width="8" style="294" customWidth="1"/>
    <col min="11934" max="12032" width="7.875" style="294"/>
    <col min="12033" max="12033" width="9.375" style="294" customWidth="1"/>
    <col min="12034" max="12034" width="2.625" style="294" customWidth="1"/>
    <col min="12035" max="12041" width="0" style="294" hidden="1" customWidth="1"/>
    <col min="12042" max="12048" width="6.75" style="294" customWidth="1"/>
    <col min="12049" max="12049" width="4.75" style="294" customWidth="1"/>
    <col min="12050" max="12070" width="7" style="294" customWidth="1"/>
    <col min="12071" max="12071" width="9.375" style="294" customWidth="1"/>
    <col min="12072" max="12078" width="3.625" style="294" customWidth="1"/>
    <col min="12079" max="12189" width="8" style="294" customWidth="1"/>
    <col min="12190" max="12288" width="7.875" style="294"/>
    <col min="12289" max="12289" width="9.375" style="294" customWidth="1"/>
    <col min="12290" max="12290" width="2.625" style="294" customWidth="1"/>
    <col min="12291" max="12297" width="0" style="294" hidden="1" customWidth="1"/>
    <col min="12298" max="12304" width="6.75" style="294" customWidth="1"/>
    <col min="12305" max="12305" width="4.75" style="294" customWidth="1"/>
    <col min="12306" max="12326" width="7" style="294" customWidth="1"/>
    <col min="12327" max="12327" width="9.375" style="294" customWidth="1"/>
    <col min="12328" max="12334" width="3.625" style="294" customWidth="1"/>
    <col min="12335" max="12445" width="8" style="294" customWidth="1"/>
    <col min="12446" max="12544" width="7.875" style="294"/>
    <col min="12545" max="12545" width="9.375" style="294" customWidth="1"/>
    <col min="12546" max="12546" width="2.625" style="294" customWidth="1"/>
    <col min="12547" max="12553" width="0" style="294" hidden="1" customWidth="1"/>
    <col min="12554" max="12560" width="6.75" style="294" customWidth="1"/>
    <col min="12561" max="12561" width="4.75" style="294" customWidth="1"/>
    <col min="12562" max="12582" width="7" style="294" customWidth="1"/>
    <col min="12583" max="12583" width="9.375" style="294" customWidth="1"/>
    <col min="12584" max="12590" width="3.625" style="294" customWidth="1"/>
    <col min="12591" max="12701" width="8" style="294" customWidth="1"/>
    <col min="12702" max="12800" width="7.875" style="294"/>
    <col min="12801" max="12801" width="9.375" style="294" customWidth="1"/>
    <col min="12802" max="12802" width="2.625" style="294" customWidth="1"/>
    <col min="12803" max="12809" width="0" style="294" hidden="1" customWidth="1"/>
    <col min="12810" max="12816" width="6.75" style="294" customWidth="1"/>
    <col min="12817" max="12817" width="4.75" style="294" customWidth="1"/>
    <col min="12818" max="12838" width="7" style="294" customWidth="1"/>
    <col min="12839" max="12839" width="9.375" style="294" customWidth="1"/>
    <col min="12840" max="12846" width="3.625" style="294" customWidth="1"/>
    <col min="12847" max="12957" width="8" style="294" customWidth="1"/>
    <col min="12958" max="13056" width="7.875" style="294"/>
    <col min="13057" max="13057" width="9.375" style="294" customWidth="1"/>
    <col min="13058" max="13058" width="2.625" style="294" customWidth="1"/>
    <col min="13059" max="13065" width="0" style="294" hidden="1" customWidth="1"/>
    <col min="13066" max="13072" width="6.75" style="294" customWidth="1"/>
    <col min="13073" max="13073" width="4.75" style="294" customWidth="1"/>
    <col min="13074" max="13094" width="7" style="294" customWidth="1"/>
    <col min="13095" max="13095" width="9.375" style="294" customWidth="1"/>
    <col min="13096" max="13102" width="3.625" style="294" customWidth="1"/>
    <col min="13103" max="13213" width="8" style="294" customWidth="1"/>
    <col min="13214" max="13312" width="7.875" style="294"/>
    <col min="13313" max="13313" width="9.375" style="294" customWidth="1"/>
    <col min="13314" max="13314" width="2.625" style="294" customWidth="1"/>
    <col min="13315" max="13321" width="0" style="294" hidden="1" customWidth="1"/>
    <col min="13322" max="13328" width="6.75" style="294" customWidth="1"/>
    <col min="13329" max="13329" width="4.75" style="294" customWidth="1"/>
    <col min="13330" max="13350" width="7" style="294" customWidth="1"/>
    <col min="13351" max="13351" width="9.375" style="294" customWidth="1"/>
    <col min="13352" max="13358" width="3.625" style="294" customWidth="1"/>
    <col min="13359" max="13469" width="8" style="294" customWidth="1"/>
    <col min="13470" max="13568" width="7.875" style="294"/>
    <col min="13569" max="13569" width="9.375" style="294" customWidth="1"/>
    <col min="13570" max="13570" width="2.625" style="294" customWidth="1"/>
    <col min="13571" max="13577" width="0" style="294" hidden="1" customWidth="1"/>
    <col min="13578" max="13584" width="6.75" style="294" customWidth="1"/>
    <col min="13585" max="13585" width="4.75" style="294" customWidth="1"/>
    <col min="13586" max="13606" width="7" style="294" customWidth="1"/>
    <col min="13607" max="13607" width="9.375" style="294" customWidth="1"/>
    <col min="13608" max="13614" width="3.625" style="294" customWidth="1"/>
    <col min="13615" max="13725" width="8" style="294" customWidth="1"/>
    <col min="13726" max="13824" width="7.875" style="294"/>
    <col min="13825" max="13825" width="9.375" style="294" customWidth="1"/>
    <col min="13826" max="13826" width="2.625" style="294" customWidth="1"/>
    <col min="13827" max="13833" width="0" style="294" hidden="1" customWidth="1"/>
    <col min="13834" max="13840" width="6.75" style="294" customWidth="1"/>
    <col min="13841" max="13841" width="4.75" style="294" customWidth="1"/>
    <col min="13842" max="13862" width="7" style="294" customWidth="1"/>
    <col min="13863" max="13863" width="9.375" style="294" customWidth="1"/>
    <col min="13864" max="13870" width="3.625" style="294" customWidth="1"/>
    <col min="13871" max="13981" width="8" style="294" customWidth="1"/>
    <col min="13982" max="14080" width="7.875" style="294"/>
    <col min="14081" max="14081" width="9.375" style="294" customWidth="1"/>
    <col min="14082" max="14082" width="2.625" style="294" customWidth="1"/>
    <col min="14083" max="14089" width="0" style="294" hidden="1" customWidth="1"/>
    <col min="14090" max="14096" width="6.75" style="294" customWidth="1"/>
    <col min="14097" max="14097" width="4.75" style="294" customWidth="1"/>
    <col min="14098" max="14118" width="7" style="294" customWidth="1"/>
    <col min="14119" max="14119" width="9.375" style="294" customWidth="1"/>
    <col min="14120" max="14126" width="3.625" style="294" customWidth="1"/>
    <col min="14127" max="14237" width="8" style="294" customWidth="1"/>
    <col min="14238" max="14336" width="7.875" style="294"/>
    <col min="14337" max="14337" width="9.375" style="294" customWidth="1"/>
    <col min="14338" max="14338" width="2.625" style="294" customWidth="1"/>
    <col min="14339" max="14345" width="0" style="294" hidden="1" customWidth="1"/>
    <col min="14346" max="14352" width="6.75" style="294" customWidth="1"/>
    <col min="14353" max="14353" width="4.75" style="294" customWidth="1"/>
    <col min="14354" max="14374" width="7" style="294" customWidth="1"/>
    <col min="14375" max="14375" width="9.375" style="294" customWidth="1"/>
    <col min="14376" max="14382" width="3.625" style="294" customWidth="1"/>
    <col min="14383" max="14493" width="8" style="294" customWidth="1"/>
    <col min="14494" max="14592" width="7.875" style="294"/>
    <col min="14593" max="14593" width="9.375" style="294" customWidth="1"/>
    <col min="14594" max="14594" width="2.625" style="294" customWidth="1"/>
    <col min="14595" max="14601" width="0" style="294" hidden="1" customWidth="1"/>
    <col min="14602" max="14608" width="6.75" style="294" customWidth="1"/>
    <col min="14609" max="14609" width="4.75" style="294" customWidth="1"/>
    <col min="14610" max="14630" width="7" style="294" customWidth="1"/>
    <col min="14631" max="14631" width="9.375" style="294" customWidth="1"/>
    <col min="14632" max="14638" width="3.625" style="294" customWidth="1"/>
    <col min="14639" max="14749" width="8" style="294" customWidth="1"/>
    <col min="14750" max="14848" width="7.875" style="294"/>
    <col min="14849" max="14849" width="9.375" style="294" customWidth="1"/>
    <col min="14850" max="14850" width="2.625" style="294" customWidth="1"/>
    <col min="14851" max="14857" width="0" style="294" hidden="1" customWidth="1"/>
    <col min="14858" max="14864" width="6.75" style="294" customWidth="1"/>
    <col min="14865" max="14865" width="4.75" style="294" customWidth="1"/>
    <col min="14866" max="14886" width="7" style="294" customWidth="1"/>
    <col min="14887" max="14887" width="9.375" style="294" customWidth="1"/>
    <col min="14888" max="14894" width="3.625" style="294" customWidth="1"/>
    <col min="14895" max="15005" width="8" style="294" customWidth="1"/>
    <col min="15006" max="15104" width="7.875" style="294"/>
    <col min="15105" max="15105" width="9.375" style="294" customWidth="1"/>
    <col min="15106" max="15106" width="2.625" style="294" customWidth="1"/>
    <col min="15107" max="15113" width="0" style="294" hidden="1" customWidth="1"/>
    <col min="15114" max="15120" width="6.75" style="294" customWidth="1"/>
    <col min="15121" max="15121" width="4.75" style="294" customWidth="1"/>
    <col min="15122" max="15142" width="7" style="294" customWidth="1"/>
    <col min="15143" max="15143" width="9.375" style="294" customWidth="1"/>
    <col min="15144" max="15150" width="3.625" style="294" customWidth="1"/>
    <col min="15151" max="15261" width="8" style="294" customWidth="1"/>
    <col min="15262" max="15360" width="7.875" style="294"/>
    <col min="15361" max="15361" width="9.375" style="294" customWidth="1"/>
    <col min="15362" max="15362" width="2.625" style="294" customWidth="1"/>
    <col min="15363" max="15369" width="0" style="294" hidden="1" customWidth="1"/>
    <col min="15370" max="15376" width="6.75" style="294" customWidth="1"/>
    <col min="15377" max="15377" width="4.75" style="294" customWidth="1"/>
    <col min="15378" max="15398" width="7" style="294" customWidth="1"/>
    <col min="15399" max="15399" width="9.375" style="294" customWidth="1"/>
    <col min="15400" max="15406" width="3.625" style="294" customWidth="1"/>
    <col min="15407" max="15517" width="8" style="294" customWidth="1"/>
    <col min="15518" max="15616" width="7.875" style="294"/>
    <col min="15617" max="15617" width="9.375" style="294" customWidth="1"/>
    <col min="15618" max="15618" width="2.625" style="294" customWidth="1"/>
    <col min="15619" max="15625" width="0" style="294" hidden="1" customWidth="1"/>
    <col min="15626" max="15632" width="6.75" style="294" customWidth="1"/>
    <col min="15633" max="15633" width="4.75" style="294" customWidth="1"/>
    <col min="15634" max="15654" width="7" style="294" customWidth="1"/>
    <col min="15655" max="15655" width="9.375" style="294" customWidth="1"/>
    <col min="15656" max="15662" width="3.625" style="294" customWidth="1"/>
    <col min="15663" max="15773" width="8" style="294" customWidth="1"/>
    <col min="15774" max="15872" width="7.875" style="294"/>
    <col min="15873" max="15873" width="9.375" style="294" customWidth="1"/>
    <col min="15874" max="15874" width="2.625" style="294" customWidth="1"/>
    <col min="15875" max="15881" width="0" style="294" hidden="1" customWidth="1"/>
    <col min="15882" max="15888" width="6.75" style="294" customWidth="1"/>
    <col min="15889" max="15889" width="4.75" style="294" customWidth="1"/>
    <col min="15890" max="15910" width="7" style="294" customWidth="1"/>
    <col min="15911" max="15911" width="9.375" style="294" customWidth="1"/>
    <col min="15912" max="15918" width="3.625" style="294" customWidth="1"/>
    <col min="15919" max="16029" width="8" style="294" customWidth="1"/>
    <col min="16030" max="16128" width="7.875" style="294"/>
    <col min="16129" max="16129" width="9.375" style="294" customWidth="1"/>
    <col min="16130" max="16130" width="2.625" style="294" customWidth="1"/>
    <col min="16131" max="16137" width="0" style="294" hidden="1" customWidth="1"/>
    <col min="16138" max="16144" width="6.75" style="294" customWidth="1"/>
    <col min="16145" max="16145" width="4.75" style="294" customWidth="1"/>
    <col min="16146" max="16166" width="7" style="294" customWidth="1"/>
    <col min="16167" max="16167" width="9.375" style="294" customWidth="1"/>
    <col min="16168" max="16174" width="3.625" style="294" customWidth="1"/>
    <col min="16175" max="16285" width="8" style="294" customWidth="1"/>
    <col min="16286" max="16384" width="7.875" style="294"/>
  </cols>
  <sheetData>
    <row r="1" spans="1:159" s="293" customFormat="1" ht="39.950000000000003" customHeight="1" x14ac:dyDescent="0.2">
      <c r="J1" s="293">
        <v>2</v>
      </c>
      <c r="K1" s="293">
        <v>2</v>
      </c>
      <c r="L1" s="293">
        <v>2</v>
      </c>
      <c r="M1" s="293">
        <v>2</v>
      </c>
      <c r="N1" s="293">
        <v>2</v>
      </c>
      <c r="O1" s="293">
        <v>2</v>
      </c>
      <c r="P1" s="293">
        <v>2</v>
      </c>
      <c r="Q1" s="293">
        <v>3</v>
      </c>
      <c r="R1" s="293">
        <v>5</v>
      </c>
      <c r="S1" s="293">
        <v>5</v>
      </c>
      <c r="T1" s="293">
        <v>5</v>
      </c>
      <c r="U1" s="293">
        <v>5</v>
      </c>
      <c r="V1" s="293">
        <v>5</v>
      </c>
      <c r="W1" s="293">
        <v>5</v>
      </c>
      <c r="X1" s="293">
        <v>5</v>
      </c>
      <c r="Y1" s="293">
        <v>5</v>
      </c>
      <c r="Z1" s="293">
        <v>5</v>
      </c>
      <c r="AA1" s="293">
        <v>5</v>
      </c>
      <c r="AB1" s="293">
        <v>5</v>
      </c>
      <c r="AC1" s="293">
        <v>5</v>
      </c>
      <c r="AD1" s="293">
        <v>5</v>
      </c>
      <c r="AE1" s="293">
        <v>5</v>
      </c>
      <c r="AF1" s="293">
        <v>5</v>
      </c>
      <c r="AG1" s="293">
        <v>5</v>
      </c>
      <c r="AH1" s="293">
        <v>5</v>
      </c>
      <c r="AI1" s="293">
        <v>5</v>
      </c>
      <c r="AJ1" s="293">
        <v>5</v>
      </c>
      <c r="AK1" s="293">
        <v>5</v>
      </c>
      <c r="AL1" s="293">
        <v>5</v>
      </c>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row>
    <row r="2" spans="1:159" ht="9.75" customHeight="1" x14ac:dyDescent="0.2"/>
    <row r="3" spans="1:159" ht="22.5" customHeight="1" x14ac:dyDescent="0.2">
      <c r="A3" s="295">
        <v>1</v>
      </c>
      <c r="B3" s="296"/>
      <c r="C3" s="297"/>
      <c r="D3" s="297"/>
      <c r="E3" s="297"/>
      <c r="F3" s="297"/>
      <c r="G3" s="297"/>
      <c r="H3" s="297"/>
      <c r="I3" s="297"/>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row>
    <row r="4" spans="1:159" ht="37.5" customHeight="1" x14ac:dyDescent="0.2">
      <c r="A4" s="295">
        <v>2</v>
      </c>
      <c r="B4" s="296"/>
      <c r="C4" s="297"/>
      <c r="D4" s="297"/>
      <c r="E4" s="297"/>
      <c r="F4" s="297"/>
      <c r="G4" s="297"/>
      <c r="H4" s="297"/>
      <c r="I4" s="297"/>
      <c r="J4" s="299" t="s">
        <v>297</v>
      </c>
      <c r="K4" s="299"/>
      <c r="L4" s="299"/>
      <c r="M4" s="299"/>
      <c r="N4" s="299"/>
      <c r="O4" s="299"/>
      <c r="P4" s="299"/>
      <c r="Q4" s="298"/>
      <c r="R4" s="298"/>
      <c r="S4" s="298"/>
      <c r="T4" s="298"/>
      <c r="U4" s="298"/>
      <c r="V4" s="298"/>
      <c r="W4" s="298"/>
      <c r="X4" s="298"/>
      <c r="Y4" s="298"/>
      <c r="Z4" s="298"/>
      <c r="AA4" s="298"/>
      <c r="AB4" s="298"/>
      <c r="AC4" s="298"/>
      <c r="AD4" s="298"/>
      <c r="AE4" s="298"/>
      <c r="AF4" s="298"/>
      <c r="AG4" s="298"/>
      <c r="AH4" s="298"/>
      <c r="AI4" s="298"/>
      <c r="AJ4" s="298"/>
      <c r="AK4" s="298"/>
      <c r="AL4" s="298"/>
    </row>
    <row r="5" spans="1:159" ht="37.5" customHeight="1" x14ac:dyDescent="0.2">
      <c r="A5" s="295">
        <v>2</v>
      </c>
      <c r="B5" s="296"/>
      <c r="C5" s="297"/>
      <c r="D5" s="297"/>
      <c r="E5" s="297"/>
      <c r="F5" s="297"/>
      <c r="G5" s="297"/>
      <c r="H5" s="297"/>
      <c r="I5" s="297"/>
      <c r="J5" s="299"/>
      <c r="K5" s="299"/>
      <c r="L5" s="299"/>
      <c r="M5" s="299"/>
      <c r="N5" s="299"/>
      <c r="O5" s="299"/>
      <c r="P5" s="299"/>
      <c r="Q5" s="298"/>
      <c r="R5" s="298"/>
      <c r="S5" s="298"/>
      <c r="T5" s="298"/>
      <c r="U5" s="298"/>
      <c r="V5" s="298"/>
      <c r="W5" s="298"/>
      <c r="X5" s="298"/>
      <c r="Y5" s="298"/>
      <c r="Z5" s="298"/>
      <c r="AA5" s="298"/>
      <c r="AB5" s="298"/>
      <c r="AC5" s="298"/>
      <c r="AD5" s="298"/>
      <c r="AE5" s="298"/>
      <c r="AF5" s="298"/>
      <c r="AG5" s="298"/>
      <c r="AH5" s="298"/>
      <c r="AI5" s="298"/>
      <c r="AJ5" s="298"/>
      <c r="AK5" s="298"/>
      <c r="AL5" s="298"/>
    </row>
    <row r="6" spans="1:159" ht="37.5" customHeight="1" x14ac:dyDescent="0.2">
      <c r="A6" s="295">
        <v>2</v>
      </c>
      <c r="B6" s="296"/>
      <c r="C6" s="297"/>
      <c r="D6" s="297"/>
      <c r="E6" s="297"/>
      <c r="F6" s="297"/>
      <c r="G6" s="297"/>
      <c r="H6" s="297"/>
      <c r="I6" s="297"/>
      <c r="J6" s="299"/>
      <c r="K6" s="299"/>
      <c r="L6" s="299"/>
      <c r="M6" s="299"/>
      <c r="N6" s="299"/>
      <c r="O6" s="299"/>
      <c r="P6" s="299"/>
      <c r="Q6" s="298"/>
      <c r="R6" s="298"/>
      <c r="S6" s="298"/>
      <c r="T6" s="298"/>
      <c r="U6" s="298"/>
      <c r="V6" s="298"/>
      <c r="W6" s="298"/>
      <c r="X6" s="298"/>
      <c r="Y6" s="298"/>
      <c r="Z6" s="298"/>
      <c r="AA6" s="298"/>
      <c r="AB6" s="298"/>
      <c r="AC6" s="298"/>
      <c r="AD6" s="298"/>
      <c r="AE6" s="298"/>
      <c r="AF6" s="298"/>
      <c r="AG6" s="298"/>
      <c r="AH6" s="298"/>
      <c r="AI6" s="298"/>
      <c r="AJ6" s="298"/>
      <c r="AK6" s="298"/>
      <c r="AL6" s="298"/>
    </row>
    <row r="7" spans="1:159" ht="37.5" customHeight="1" x14ac:dyDescent="0.2">
      <c r="A7" s="295">
        <v>2</v>
      </c>
      <c r="B7" s="296"/>
      <c r="C7" s="297"/>
      <c r="D7" s="297"/>
      <c r="E7" s="297"/>
      <c r="F7" s="297"/>
      <c r="G7" s="297"/>
      <c r="H7" s="297"/>
      <c r="I7" s="297"/>
      <c r="J7" s="299"/>
      <c r="K7" s="299"/>
      <c r="L7" s="299"/>
      <c r="M7" s="299"/>
      <c r="N7" s="299"/>
      <c r="O7" s="299"/>
      <c r="P7" s="299"/>
      <c r="Q7" s="298"/>
      <c r="R7" s="298"/>
      <c r="S7" s="298"/>
      <c r="T7" s="298"/>
      <c r="U7" s="298"/>
      <c r="V7" s="298"/>
      <c r="W7" s="298"/>
      <c r="X7" s="298"/>
      <c r="Y7" s="298"/>
      <c r="Z7" s="298"/>
      <c r="AA7" s="298"/>
      <c r="AB7" s="298"/>
      <c r="AC7" s="298"/>
      <c r="AD7" s="298"/>
      <c r="AE7" s="298"/>
      <c r="AF7" s="298"/>
      <c r="AG7" s="298"/>
      <c r="AH7" s="298"/>
      <c r="AI7" s="298"/>
      <c r="AJ7" s="298"/>
      <c r="AK7" s="298"/>
      <c r="AL7" s="298"/>
    </row>
    <row r="8" spans="1:159" ht="23.65" customHeight="1" x14ac:dyDescent="0.2">
      <c r="A8" s="295">
        <v>3</v>
      </c>
      <c r="B8" s="296"/>
      <c r="C8" s="297"/>
      <c r="D8" s="297"/>
      <c r="E8" s="297"/>
      <c r="F8" s="297"/>
      <c r="G8" s="297"/>
      <c r="H8" s="297"/>
      <c r="I8" s="297"/>
      <c r="J8" s="300" t="s">
        <v>472</v>
      </c>
      <c r="K8" s="301"/>
      <c r="L8" s="301"/>
      <c r="M8" s="301"/>
      <c r="N8" s="301"/>
      <c r="O8" s="301"/>
      <c r="P8" s="301"/>
      <c r="Q8" s="302"/>
      <c r="R8" s="302"/>
      <c r="S8" s="302"/>
      <c r="T8" s="302"/>
      <c r="U8" s="302"/>
      <c r="V8" s="302"/>
      <c r="W8" s="302"/>
      <c r="X8" s="302"/>
      <c r="Y8" s="302"/>
      <c r="Z8" s="303"/>
      <c r="AA8" s="303"/>
      <c r="AB8" s="303"/>
      <c r="AC8" s="303"/>
      <c r="AD8" s="303"/>
      <c r="AE8" s="303"/>
      <c r="AF8" s="303"/>
      <c r="AG8" s="303"/>
      <c r="AH8" s="303"/>
      <c r="AI8" s="303"/>
      <c r="AJ8" s="303"/>
      <c r="AK8" s="303"/>
      <c r="AL8" s="303"/>
    </row>
    <row r="9" spans="1:159" ht="23.65" customHeight="1" x14ac:dyDescent="0.2">
      <c r="A9" s="295">
        <v>3</v>
      </c>
      <c r="B9" s="296"/>
      <c r="C9" s="297"/>
      <c r="D9" s="297"/>
      <c r="E9" s="297"/>
      <c r="F9" s="297"/>
      <c r="G9" s="297"/>
      <c r="H9" s="297"/>
      <c r="I9" s="297"/>
      <c r="J9" s="301"/>
      <c r="K9" s="301"/>
      <c r="L9" s="301"/>
      <c r="M9" s="301"/>
      <c r="N9" s="301"/>
      <c r="O9" s="301"/>
      <c r="P9" s="301"/>
      <c r="Q9" s="302"/>
      <c r="R9" s="302"/>
      <c r="S9" s="302"/>
      <c r="T9" s="302"/>
      <c r="U9" s="302"/>
      <c r="V9" s="302"/>
      <c r="W9" s="302"/>
      <c r="X9" s="302"/>
      <c r="Y9" s="302"/>
      <c r="Z9" s="303"/>
      <c r="AA9" s="303"/>
      <c r="AB9" s="303"/>
      <c r="AC9" s="303"/>
      <c r="AD9" s="303"/>
      <c r="AE9" s="303"/>
      <c r="AF9" s="303"/>
      <c r="AG9" s="303"/>
      <c r="AH9" s="303"/>
      <c r="AI9" s="303"/>
      <c r="AJ9" s="303"/>
      <c r="AK9" s="303"/>
      <c r="AL9" s="303"/>
    </row>
    <row r="10" spans="1:159" ht="27" customHeight="1" x14ac:dyDescent="0.2">
      <c r="A10" s="295">
        <v>4</v>
      </c>
      <c r="B10" s="296"/>
      <c r="C10" s="297"/>
      <c r="D10" s="297"/>
      <c r="E10" s="297"/>
      <c r="F10" s="297"/>
      <c r="G10" s="297"/>
      <c r="H10" s="297"/>
      <c r="I10" s="297"/>
      <c r="J10" s="304" t="s">
        <v>496</v>
      </c>
      <c r="K10" s="305"/>
      <c r="L10" s="305"/>
      <c r="M10" s="305"/>
      <c r="N10" s="305"/>
      <c r="O10" s="305"/>
      <c r="P10" s="305"/>
      <c r="Q10" s="302"/>
      <c r="R10" s="302"/>
      <c r="S10" s="302"/>
      <c r="T10" s="302"/>
      <c r="U10" s="302"/>
      <c r="V10" s="302"/>
      <c r="W10" s="302"/>
      <c r="X10" s="302"/>
      <c r="Y10" s="302"/>
      <c r="Z10" s="303"/>
      <c r="AA10" s="303"/>
      <c r="AB10" s="303"/>
      <c r="AC10" s="303"/>
      <c r="AD10" s="303"/>
      <c r="AE10" s="303"/>
      <c r="AF10" s="303"/>
      <c r="AG10" s="303"/>
      <c r="AH10" s="303"/>
      <c r="AI10" s="303"/>
      <c r="AJ10" s="303"/>
      <c r="AK10" s="303"/>
      <c r="AL10" s="303"/>
    </row>
    <row r="11" spans="1:159" ht="27" customHeight="1" x14ac:dyDescent="0.2">
      <c r="A11" s="295">
        <v>4</v>
      </c>
      <c r="B11" s="296"/>
      <c r="C11" s="297"/>
      <c r="D11" s="297"/>
      <c r="E11" s="297"/>
      <c r="F11" s="297"/>
      <c r="G11" s="297"/>
      <c r="H11" s="297"/>
      <c r="I11" s="297"/>
      <c r="J11" s="305"/>
      <c r="K11" s="305"/>
      <c r="L11" s="305"/>
      <c r="M11" s="305"/>
      <c r="N11" s="305"/>
      <c r="O11" s="305"/>
      <c r="P11" s="305"/>
      <c r="Q11" s="302"/>
      <c r="R11" s="302"/>
      <c r="S11" s="302"/>
      <c r="T11" s="302"/>
      <c r="U11" s="302"/>
      <c r="V11" s="302"/>
      <c r="W11" s="302"/>
      <c r="X11" s="302"/>
      <c r="Y11" s="302"/>
      <c r="Z11" s="303"/>
      <c r="AA11" s="303"/>
      <c r="AB11" s="303"/>
      <c r="AC11" s="303"/>
      <c r="AD11" s="303"/>
      <c r="AE11" s="303"/>
      <c r="AF11" s="303"/>
      <c r="AG11" s="303"/>
      <c r="AH11" s="303"/>
      <c r="AI11" s="303"/>
      <c r="AJ11" s="303"/>
      <c r="AK11" s="303"/>
      <c r="AL11" s="303"/>
    </row>
    <row r="12" spans="1:159" ht="39.4" customHeight="1" x14ac:dyDescent="0.2">
      <c r="A12" s="295">
        <v>6</v>
      </c>
      <c r="B12" s="296"/>
      <c r="C12" s="297"/>
      <c r="D12" s="297"/>
      <c r="E12" s="297"/>
      <c r="F12" s="297"/>
      <c r="G12" s="297"/>
      <c r="H12" s="297"/>
      <c r="I12" s="297"/>
      <c r="J12" s="298"/>
      <c r="K12" s="298"/>
      <c r="L12" s="298"/>
      <c r="M12" s="298"/>
      <c r="N12" s="298"/>
      <c r="O12" s="298"/>
      <c r="P12" s="298"/>
      <c r="Q12" s="302"/>
      <c r="R12" s="302"/>
      <c r="S12" s="302"/>
      <c r="T12" s="302"/>
      <c r="U12" s="302"/>
      <c r="V12" s="302"/>
      <c r="W12" s="302"/>
      <c r="X12" s="302"/>
      <c r="Y12" s="302"/>
      <c r="Z12" s="303"/>
      <c r="AA12" s="303"/>
      <c r="AB12" s="303"/>
      <c r="AC12" s="303"/>
      <c r="AD12" s="303"/>
      <c r="AE12" s="303"/>
      <c r="AF12" s="303"/>
      <c r="AG12" s="303"/>
      <c r="AH12" s="303"/>
      <c r="AI12" s="303"/>
      <c r="AJ12" s="303"/>
      <c r="AK12" s="303"/>
      <c r="AL12" s="303"/>
    </row>
    <row r="13" spans="1:159" ht="39.4" customHeight="1" x14ac:dyDescent="0.2">
      <c r="A13" s="295">
        <v>6</v>
      </c>
      <c r="B13" s="296"/>
      <c r="C13" s="297"/>
      <c r="D13" s="297"/>
      <c r="E13" s="297"/>
      <c r="F13" s="297"/>
      <c r="G13" s="297"/>
      <c r="H13" s="297"/>
      <c r="I13" s="297"/>
      <c r="J13" s="298"/>
      <c r="K13" s="298"/>
      <c r="L13" s="298"/>
      <c r="M13" s="298"/>
      <c r="N13" s="298"/>
      <c r="O13" s="298"/>
      <c r="P13" s="298"/>
      <c r="Q13" s="302"/>
      <c r="R13" s="302"/>
      <c r="S13" s="302"/>
      <c r="T13" s="302"/>
      <c r="U13" s="302"/>
      <c r="V13" s="302"/>
      <c r="W13" s="302"/>
      <c r="X13" s="302"/>
      <c r="Y13" s="302"/>
      <c r="Z13" s="303"/>
      <c r="AA13" s="303"/>
      <c r="AB13" s="303"/>
      <c r="AC13" s="303"/>
      <c r="AD13" s="303"/>
      <c r="AE13" s="303"/>
      <c r="AF13" s="303"/>
      <c r="AG13" s="303"/>
      <c r="AH13" s="303"/>
      <c r="AI13" s="303"/>
      <c r="AJ13" s="303"/>
      <c r="AK13" s="303"/>
      <c r="AL13" s="303"/>
    </row>
    <row r="14" spans="1:159" ht="39.4" customHeight="1" x14ac:dyDescent="0.2">
      <c r="A14" s="295">
        <v>6</v>
      </c>
      <c r="B14" s="296"/>
      <c r="C14" s="297"/>
      <c r="D14" s="297"/>
      <c r="E14" s="297"/>
      <c r="F14" s="297"/>
      <c r="G14" s="297"/>
      <c r="H14" s="297"/>
      <c r="I14" s="297"/>
      <c r="J14" s="298"/>
      <c r="K14" s="298"/>
      <c r="L14" s="298"/>
      <c r="M14" s="298"/>
      <c r="N14" s="298"/>
      <c r="O14" s="298"/>
      <c r="P14" s="298"/>
      <c r="Q14" s="302"/>
      <c r="R14" s="302"/>
      <c r="S14" s="302"/>
      <c r="T14" s="302"/>
      <c r="U14" s="302"/>
      <c r="V14" s="302"/>
      <c r="W14" s="302"/>
      <c r="X14" s="302"/>
      <c r="Y14" s="302"/>
      <c r="Z14" s="303"/>
      <c r="AA14" s="303"/>
      <c r="AB14" s="303"/>
      <c r="AC14" s="303"/>
      <c r="AD14" s="303"/>
      <c r="AE14" s="303"/>
      <c r="AF14" s="303"/>
      <c r="AG14" s="303"/>
      <c r="AH14" s="303"/>
      <c r="AI14" s="303"/>
      <c r="AJ14" s="303"/>
      <c r="AK14" s="303"/>
      <c r="AL14" s="303"/>
    </row>
    <row r="15" spans="1:159" ht="39.4" customHeight="1" x14ac:dyDescent="0.2">
      <c r="A15" s="295">
        <v>6</v>
      </c>
      <c r="B15" s="296"/>
      <c r="C15" s="297"/>
      <c r="D15" s="297"/>
      <c r="E15" s="297"/>
      <c r="F15" s="297"/>
      <c r="G15" s="297"/>
      <c r="H15" s="297"/>
      <c r="I15" s="297"/>
      <c r="J15" s="298"/>
      <c r="K15" s="298"/>
      <c r="L15" s="298"/>
      <c r="M15" s="298"/>
      <c r="N15" s="298"/>
      <c r="O15" s="298"/>
      <c r="P15" s="298"/>
      <c r="Q15" s="302"/>
      <c r="R15" s="302"/>
      <c r="S15" s="302"/>
      <c r="T15" s="302"/>
      <c r="U15" s="302"/>
      <c r="V15" s="302"/>
      <c r="W15" s="302"/>
      <c r="X15" s="302"/>
      <c r="Y15" s="302"/>
      <c r="Z15" s="303"/>
      <c r="AA15" s="303"/>
      <c r="AB15" s="303"/>
      <c r="AC15" s="303"/>
      <c r="AD15" s="303"/>
      <c r="AE15" s="303"/>
      <c r="AF15" s="303"/>
      <c r="AG15" s="303"/>
      <c r="AH15" s="303"/>
      <c r="AI15" s="303"/>
      <c r="AJ15" s="303"/>
      <c r="AK15" s="303"/>
      <c r="AL15" s="303"/>
    </row>
    <row r="16" spans="1:159" ht="39.4" customHeight="1" x14ac:dyDescent="0.2">
      <c r="A16" s="295">
        <v>6</v>
      </c>
      <c r="B16" s="296"/>
      <c r="C16" s="297"/>
      <c r="D16" s="297"/>
      <c r="E16" s="297"/>
      <c r="F16" s="297"/>
      <c r="G16" s="297"/>
      <c r="H16" s="297"/>
      <c r="I16" s="297"/>
      <c r="J16" s="298"/>
      <c r="K16" s="298"/>
      <c r="L16" s="298"/>
      <c r="M16" s="298"/>
      <c r="N16" s="298"/>
      <c r="O16" s="298"/>
      <c r="P16" s="298"/>
      <c r="Q16" s="302"/>
      <c r="R16" s="302"/>
      <c r="S16" s="302"/>
      <c r="T16" s="302"/>
      <c r="U16" s="302"/>
      <c r="V16" s="302"/>
      <c r="W16" s="302"/>
      <c r="X16" s="302"/>
      <c r="Y16" s="302"/>
      <c r="Z16" s="303"/>
      <c r="AA16" s="303"/>
      <c r="AB16" s="303"/>
      <c r="AC16" s="303"/>
      <c r="AD16" s="303"/>
      <c r="AE16" s="303"/>
      <c r="AF16" s="303"/>
      <c r="AG16" s="303"/>
      <c r="AH16" s="303"/>
      <c r="AI16" s="303"/>
      <c r="AJ16" s="303"/>
      <c r="AK16" s="303"/>
      <c r="AL16" s="303"/>
    </row>
    <row r="17" spans="1:52" ht="39.4" customHeight="1" x14ac:dyDescent="0.2">
      <c r="A17" s="295">
        <v>6</v>
      </c>
      <c r="B17" s="296"/>
      <c r="C17" s="297"/>
      <c r="D17" s="297"/>
      <c r="E17" s="297"/>
      <c r="F17" s="297"/>
      <c r="G17" s="297"/>
      <c r="H17" s="297"/>
      <c r="I17" s="297"/>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row>
    <row r="18" spans="1:52" ht="39.4" customHeight="1" x14ac:dyDescent="0.2">
      <c r="A18" s="295">
        <v>6</v>
      </c>
      <c r="B18" s="296"/>
      <c r="C18" s="297"/>
      <c r="D18" s="297"/>
      <c r="E18" s="297"/>
      <c r="F18" s="297"/>
      <c r="G18" s="297"/>
      <c r="H18" s="297"/>
      <c r="I18" s="302"/>
      <c r="J18" s="298"/>
      <c r="K18" s="298"/>
      <c r="L18" s="298"/>
      <c r="M18" s="298"/>
      <c r="N18" s="298"/>
      <c r="O18" s="298"/>
      <c r="P18" s="298"/>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52" ht="39.4" customHeight="1" x14ac:dyDescent="0.2">
      <c r="A19" s="295">
        <v>6</v>
      </c>
      <c r="B19" s="296"/>
      <c r="C19" s="297"/>
      <c r="D19" s="297"/>
      <c r="E19" s="297"/>
      <c r="F19" s="297"/>
      <c r="G19" s="297"/>
      <c r="H19" s="297"/>
      <c r="I19" s="302"/>
      <c r="J19" s="298"/>
      <c r="K19" s="298"/>
      <c r="L19" s="298"/>
      <c r="M19" s="298"/>
      <c r="N19" s="298"/>
      <c r="O19" s="298"/>
      <c r="P19" s="298"/>
      <c r="Q19" s="302"/>
      <c r="R19" s="302"/>
      <c r="S19" s="302"/>
      <c r="T19" s="302"/>
      <c r="U19" s="302"/>
      <c r="V19" s="302"/>
      <c r="W19" s="302"/>
      <c r="X19" s="302"/>
      <c r="Y19" s="302"/>
      <c r="Z19" s="302"/>
      <c r="AA19" s="302"/>
      <c r="AB19" s="302"/>
      <c r="AC19" s="302"/>
      <c r="AD19" s="302"/>
      <c r="AE19" s="302"/>
      <c r="AF19" s="302"/>
      <c r="AG19" s="302"/>
      <c r="AH19" s="302"/>
      <c r="AI19" s="302"/>
      <c r="AJ19" s="302"/>
      <c r="AK19" s="302"/>
      <c r="AL19" s="302"/>
    </row>
    <row r="20" spans="1:52" ht="39.4" customHeight="1" x14ac:dyDescent="0.2">
      <c r="A20" s="295">
        <v>6</v>
      </c>
      <c r="B20" s="296"/>
      <c r="C20" s="297"/>
      <c r="D20" s="297"/>
      <c r="E20" s="297"/>
      <c r="F20" s="297"/>
      <c r="G20" s="297"/>
      <c r="H20" s="297"/>
      <c r="I20" s="302"/>
      <c r="J20" s="298"/>
      <c r="K20" s="298"/>
      <c r="L20" s="298"/>
      <c r="M20" s="298"/>
      <c r="N20" s="298"/>
      <c r="O20" s="298"/>
      <c r="P20" s="298"/>
      <c r="Q20" s="306"/>
      <c r="R20" s="307"/>
      <c r="S20" s="308"/>
      <c r="T20" s="307"/>
      <c r="U20" s="309"/>
      <c r="V20" s="307"/>
      <c r="W20" s="310"/>
      <c r="X20" s="307"/>
      <c r="Y20" s="311"/>
      <c r="Z20" s="307"/>
      <c r="AA20" s="312"/>
      <c r="AB20" s="307"/>
      <c r="AC20" s="313"/>
      <c r="AD20" s="313"/>
      <c r="AE20" s="314"/>
      <c r="AF20" s="313"/>
      <c r="AG20" s="313"/>
      <c r="AH20" s="313"/>
      <c r="AI20" s="313"/>
      <c r="AJ20" s="313"/>
      <c r="AK20" s="313"/>
      <c r="AL20" s="313"/>
    </row>
    <row r="21" spans="1:52" ht="39.4" customHeight="1" x14ac:dyDescent="0.2">
      <c r="A21" s="295">
        <v>6</v>
      </c>
      <c r="C21" s="298"/>
      <c r="D21" s="298"/>
      <c r="E21" s="298"/>
      <c r="F21" s="298"/>
      <c r="G21" s="298"/>
      <c r="H21" s="298"/>
      <c r="I21" s="298"/>
      <c r="J21" s="298"/>
      <c r="K21" s="298"/>
      <c r="L21" s="298"/>
      <c r="M21" s="298"/>
      <c r="N21" s="298"/>
      <c r="O21" s="298"/>
      <c r="P21" s="298"/>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Q21" s="404"/>
      <c r="AR21" s="404"/>
      <c r="AS21" s="405"/>
      <c r="AT21" s="405"/>
      <c r="AU21" s="405"/>
      <c r="AV21" s="405"/>
      <c r="AW21" s="405"/>
      <c r="AX21" s="405"/>
      <c r="AY21" s="405"/>
      <c r="AZ21" s="406"/>
    </row>
    <row r="22" spans="1:52" ht="39.4" customHeight="1" x14ac:dyDescent="0.2">
      <c r="A22" s="295">
        <v>6</v>
      </c>
      <c r="C22" s="298"/>
      <c r="D22" s="298"/>
      <c r="E22" s="298"/>
      <c r="F22" s="298"/>
      <c r="G22" s="298"/>
      <c r="H22" s="298"/>
      <c r="I22" s="298"/>
      <c r="J22" s="298"/>
      <c r="K22" s="298"/>
      <c r="L22" s="298"/>
      <c r="M22" s="298"/>
      <c r="N22" s="298"/>
      <c r="O22" s="298"/>
      <c r="P22" s="298"/>
      <c r="Q22" s="314"/>
      <c r="R22" s="314"/>
      <c r="S22" s="314"/>
      <c r="T22" s="314"/>
      <c r="U22" s="314"/>
      <c r="V22" s="314"/>
      <c r="W22" s="314"/>
      <c r="X22" s="314"/>
      <c r="Y22" s="314"/>
      <c r="Z22" s="314"/>
      <c r="AA22" s="314"/>
      <c r="AB22" s="314"/>
      <c r="AC22" s="314"/>
      <c r="AD22" s="314"/>
      <c r="AE22" s="314"/>
      <c r="AF22" s="313"/>
      <c r="AG22" s="313"/>
      <c r="AH22" s="313"/>
      <c r="AI22" s="313"/>
      <c r="AJ22" s="313"/>
      <c r="AK22" s="313"/>
      <c r="AL22" s="313"/>
      <c r="AQ22" s="404"/>
      <c r="AR22" s="404"/>
      <c r="AS22" s="405"/>
      <c r="AT22" s="405"/>
      <c r="AU22" s="405"/>
      <c r="AV22" s="405"/>
      <c r="AW22" s="405"/>
      <c r="AX22" s="405"/>
      <c r="AY22" s="405"/>
      <c r="AZ22" s="406"/>
    </row>
    <row r="23" spans="1:52" ht="39.4" customHeight="1" x14ac:dyDescent="0.2">
      <c r="A23" s="295">
        <v>6</v>
      </c>
      <c r="C23" s="298"/>
      <c r="D23" s="298"/>
      <c r="E23" s="298"/>
      <c r="F23" s="298"/>
      <c r="G23" s="298"/>
      <c r="H23" s="298"/>
      <c r="I23" s="298"/>
      <c r="J23" s="298"/>
      <c r="K23" s="298"/>
      <c r="L23" s="298"/>
      <c r="M23" s="298"/>
      <c r="N23" s="298"/>
      <c r="O23" s="298"/>
      <c r="P23" s="298"/>
      <c r="Q23" s="313"/>
      <c r="R23" s="313"/>
      <c r="S23" s="313"/>
      <c r="T23" s="313"/>
      <c r="U23" s="313"/>
      <c r="V23" s="313"/>
      <c r="W23" s="313"/>
      <c r="X23" s="313"/>
      <c r="Y23" s="313"/>
      <c r="Z23" s="313"/>
      <c r="AA23" s="313"/>
      <c r="AB23" s="313"/>
      <c r="AC23" s="313"/>
      <c r="AD23" s="313"/>
      <c r="AE23" s="313"/>
      <c r="AF23" s="313"/>
      <c r="AG23" s="313"/>
      <c r="AH23" s="313"/>
      <c r="AI23" s="313"/>
      <c r="AJ23" s="313"/>
      <c r="AK23" s="313"/>
      <c r="AL23" s="313"/>
    </row>
    <row r="24" spans="1:52" ht="39.4" customHeight="1" x14ac:dyDescent="0.2">
      <c r="A24" s="295">
        <v>6</v>
      </c>
      <c r="C24" s="298"/>
      <c r="D24" s="298"/>
      <c r="E24" s="298"/>
      <c r="F24" s="298"/>
      <c r="G24" s="298"/>
      <c r="H24" s="298"/>
      <c r="I24" s="298"/>
      <c r="J24" s="298"/>
      <c r="K24" s="298"/>
      <c r="L24" s="298"/>
      <c r="M24" s="298"/>
      <c r="N24" s="298"/>
      <c r="O24" s="298"/>
      <c r="P24" s="298"/>
      <c r="Q24" s="315"/>
      <c r="R24" s="315"/>
      <c r="S24" s="315"/>
      <c r="T24" s="315"/>
      <c r="U24" s="315"/>
      <c r="V24" s="315"/>
      <c r="W24" s="315"/>
      <c r="X24" s="315"/>
      <c r="Y24" s="315"/>
      <c r="Z24" s="315"/>
      <c r="AA24" s="315"/>
      <c r="AB24" s="315"/>
      <c r="AC24" s="315"/>
      <c r="AD24" s="315"/>
      <c r="AE24" s="315"/>
      <c r="AF24" s="315"/>
      <c r="AG24" s="315"/>
      <c r="AH24" s="315"/>
      <c r="AI24" s="315"/>
      <c r="AJ24" s="315"/>
      <c r="AK24" s="315"/>
      <c r="AL24" s="315"/>
    </row>
    <row r="25" spans="1:52" ht="39.4" customHeight="1" x14ac:dyDescent="0.2">
      <c r="A25" s="295">
        <v>6</v>
      </c>
      <c r="C25" s="298"/>
      <c r="D25" s="298"/>
      <c r="E25" s="298"/>
      <c r="F25" s="298"/>
      <c r="G25" s="298"/>
      <c r="H25" s="298"/>
      <c r="I25" s="298"/>
      <c r="J25" s="298"/>
      <c r="K25" s="298"/>
      <c r="L25" s="298"/>
      <c r="M25" s="298"/>
      <c r="N25" s="298"/>
      <c r="O25" s="298"/>
      <c r="P25" s="298"/>
      <c r="Q25" s="313"/>
      <c r="R25" s="313"/>
      <c r="S25" s="313"/>
      <c r="T25" s="313"/>
      <c r="U25" s="313"/>
      <c r="V25" s="313"/>
      <c r="W25" s="313"/>
      <c r="X25" s="313"/>
      <c r="Y25" s="313"/>
      <c r="Z25" s="313"/>
      <c r="AA25" s="313"/>
      <c r="AB25" s="313"/>
      <c r="AC25" s="313"/>
      <c r="AD25" s="313"/>
      <c r="AE25" s="313"/>
      <c r="AF25" s="313"/>
      <c r="AG25" s="313"/>
      <c r="AH25" s="313"/>
      <c r="AI25" s="313"/>
      <c r="AJ25" s="313"/>
      <c r="AK25" s="313"/>
      <c r="AL25" s="313"/>
    </row>
    <row r="26" spans="1:52" ht="39.4" customHeight="1" x14ac:dyDescent="0.2">
      <c r="A26" s="295">
        <v>6</v>
      </c>
      <c r="C26" s="298"/>
      <c r="D26" s="298"/>
      <c r="E26" s="298"/>
      <c r="F26" s="298"/>
      <c r="G26" s="298"/>
      <c r="H26" s="298"/>
      <c r="I26" s="298"/>
      <c r="J26" s="298"/>
      <c r="K26" s="298"/>
      <c r="L26" s="298"/>
      <c r="M26" s="298"/>
      <c r="N26" s="298"/>
      <c r="O26" s="298"/>
      <c r="P26" s="298"/>
      <c r="Q26" s="314"/>
      <c r="R26" s="314"/>
      <c r="S26" s="314"/>
      <c r="T26" s="314"/>
      <c r="U26" s="314"/>
      <c r="V26" s="314"/>
      <c r="W26" s="314"/>
      <c r="X26" s="314"/>
      <c r="Y26" s="314"/>
      <c r="Z26" s="314"/>
      <c r="AA26" s="314"/>
      <c r="AB26" s="314"/>
      <c r="AC26" s="314"/>
      <c r="AD26" s="314"/>
      <c r="AE26" s="314"/>
      <c r="AF26" s="313"/>
      <c r="AG26" s="313"/>
      <c r="AH26" s="313"/>
      <c r="AI26" s="313"/>
      <c r="AJ26" s="313"/>
      <c r="AK26" s="313"/>
      <c r="AL26" s="313"/>
    </row>
    <row r="27" spans="1:52" ht="39.4" customHeight="1" x14ac:dyDescent="0.2">
      <c r="A27" s="295">
        <v>6</v>
      </c>
      <c r="C27" s="298"/>
      <c r="D27" s="298"/>
      <c r="E27" s="298"/>
      <c r="F27" s="298"/>
      <c r="G27" s="298"/>
      <c r="H27" s="298"/>
      <c r="I27" s="298"/>
      <c r="J27" s="298"/>
      <c r="K27" s="298"/>
      <c r="L27" s="298"/>
      <c r="M27" s="298"/>
      <c r="N27" s="298"/>
      <c r="O27" s="298"/>
      <c r="P27" s="298"/>
      <c r="Q27" s="313"/>
      <c r="R27" s="313"/>
      <c r="S27" s="313"/>
      <c r="T27" s="313"/>
      <c r="U27" s="313"/>
      <c r="V27" s="313"/>
      <c r="W27" s="313"/>
      <c r="X27" s="313"/>
      <c r="Y27" s="313"/>
      <c r="Z27" s="313"/>
      <c r="AA27" s="313"/>
      <c r="AB27" s="313"/>
      <c r="AC27" s="313"/>
      <c r="AD27" s="313"/>
      <c r="AE27" s="313"/>
      <c r="AF27" s="313"/>
      <c r="AG27" s="313"/>
      <c r="AH27" s="313"/>
      <c r="AI27" s="313"/>
      <c r="AJ27" s="313"/>
      <c r="AK27" s="313"/>
      <c r="AL27" s="313"/>
    </row>
    <row r="28" spans="1:52" ht="19.5" hidden="1" customHeight="1" x14ac:dyDescent="0.2">
      <c r="A28" s="295"/>
      <c r="C28" s="298"/>
      <c r="D28" s="298"/>
      <c r="E28" s="298"/>
      <c r="F28" s="298"/>
      <c r="G28" s="298"/>
      <c r="H28" s="298"/>
      <c r="I28" s="298"/>
      <c r="J28" s="298"/>
      <c r="K28" s="298"/>
      <c r="L28" s="298"/>
      <c r="M28" s="298"/>
      <c r="N28" s="302"/>
      <c r="O28" s="302"/>
      <c r="P28" s="302"/>
      <c r="Q28" s="315"/>
      <c r="R28" s="315"/>
      <c r="S28" s="315"/>
      <c r="T28" s="315"/>
      <c r="U28" s="315"/>
      <c r="V28" s="315"/>
      <c r="W28" s="315"/>
      <c r="X28" s="315"/>
      <c r="Y28" s="315"/>
      <c r="Z28" s="315"/>
      <c r="AA28" s="315"/>
      <c r="AB28" s="313"/>
      <c r="AC28" s="313"/>
      <c r="AD28" s="313"/>
      <c r="AE28" s="315"/>
      <c r="AF28" s="315"/>
      <c r="AG28" s="315"/>
      <c r="AH28" s="315"/>
      <c r="AI28" s="315"/>
      <c r="AJ28" s="315"/>
      <c r="AK28" s="315"/>
      <c r="AL28" s="315"/>
    </row>
    <row r="29" spans="1:52" ht="16.5" hidden="1" customHeight="1" x14ac:dyDescent="0.2">
      <c r="A29" s="295"/>
      <c r="C29" s="298"/>
      <c r="D29" s="298"/>
      <c r="E29" s="298"/>
      <c r="F29" s="298"/>
      <c r="G29" s="298"/>
      <c r="H29" s="298"/>
      <c r="I29" s="298"/>
      <c r="J29" s="298"/>
      <c r="K29" s="298"/>
      <c r="L29" s="298"/>
      <c r="M29" s="298"/>
      <c r="N29" s="316"/>
      <c r="O29" s="316"/>
      <c r="P29" s="316"/>
      <c r="Q29" s="316"/>
      <c r="R29" s="316"/>
      <c r="S29" s="316"/>
      <c r="T29" s="316"/>
      <c r="U29" s="316"/>
      <c r="V29" s="316"/>
      <c r="W29" s="316"/>
      <c r="X29" s="316"/>
      <c r="Y29" s="316"/>
      <c r="Z29" s="316"/>
      <c r="AA29" s="316"/>
      <c r="AB29" s="298"/>
      <c r="AC29" s="298"/>
      <c r="AD29" s="298"/>
      <c r="AE29" s="298"/>
      <c r="AF29" s="298"/>
      <c r="AG29" s="298"/>
      <c r="AH29" s="298"/>
      <c r="AI29" s="298"/>
      <c r="AJ29" s="298"/>
      <c r="AK29" s="298"/>
      <c r="AL29" s="317"/>
    </row>
    <row r="30" spans="1:52" ht="34.5" customHeight="1" x14ac:dyDescent="0.2">
      <c r="A30" s="295">
        <v>21</v>
      </c>
      <c r="B30" s="296"/>
      <c r="C30" s="297"/>
      <c r="D30" s="297"/>
      <c r="E30" s="297"/>
      <c r="F30" s="297"/>
      <c r="G30" s="297"/>
      <c r="H30" s="297"/>
      <c r="I30" s="318"/>
      <c r="J30" s="298"/>
      <c r="K30" s="298"/>
      <c r="L30" s="298"/>
      <c r="M30" s="298"/>
      <c r="N30" s="298"/>
      <c r="O30" s="298"/>
      <c r="P30" s="298"/>
      <c r="Q30" s="298"/>
      <c r="R30" s="319" t="s">
        <v>204</v>
      </c>
      <c r="S30" s="320"/>
      <c r="T30" s="320"/>
      <c r="U30" s="320"/>
      <c r="V30" s="320"/>
      <c r="W30" s="320"/>
      <c r="X30" s="320"/>
      <c r="Y30" s="320"/>
      <c r="Z30" s="320"/>
      <c r="AA30" s="320"/>
      <c r="AB30" s="320"/>
      <c r="AC30" s="320"/>
      <c r="AD30" s="320"/>
      <c r="AE30" s="320"/>
      <c r="AF30" s="320"/>
      <c r="AG30" s="320"/>
      <c r="AH30" s="320"/>
      <c r="AI30" s="320"/>
      <c r="AJ30" s="320"/>
      <c r="AK30" s="320"/>
      <c r="AL30" s="321"/>
    </row>
    <row r="31" spans="1:52" ht="12.75" customHeight="1" x14ac:dyDescent="0.2">
      <c r="A31" s="295">
        <v>22</v>
      </c>
      <c r="B31" s="296"/>
      <c r="C31" s="297"/>
      <c r="D31" s="297"/>
      <c r="E31" s="297"/>
      <c r="F31" s="297"/>
      <c r="G31" s="297"/>
      <c r="H31" s="297"/>
      <c r="I31" s="318"/>
      <c r="J31" s="298"/>
      <c r="K31" s="298"/>
      <c r="L31" s="298"/>
      <c r="M31" s="298"/>
      <c r="N31" s="298"/>
      <c r="O31" s="298"/>
      <c r="P31" s="298"/>
      <c r="Q31" s="298"/>
      <c r="R31" s="322"/>
      <c r="S31" s="323"/>
      <c r="T31" s="323"/>
      <c r="U31" s="323"/>
      <c r="V31" s="323"/>
      <c r="W31" s="323"/>
      <c r="X31" s="323"/>
      <c r="Y31" s="323"/>
      <c r="Z31" s="323"/>
      <c r="AA31" s="323"/>
      <c r="AB31" s="323"/>
      <c r="AC31" s="323"/>
      <c r="AD31" s="323"/>
      <c r="AE31" s="323"/>
      <c r="AF31" s="323"/>
      <c r="AG31" s="323"/>
      <c r="AH31" s="323"/>
      <c r="AI31" s="323"/>
      <c r="AJ31" s="323"/>
      <c r="AK31" s="323"/>
      <c r="AL31" s="323"/>
    </row>
    <row r="32" spans="1:52" ht="35.65" customHeight="1" x14ac:dyDescent="0.2">
      <c r="A32" s="295">
        <v>31</v>
      </c>
      <c r="B32" s="296"/>
      <c r="C32" s="297"/>
      <c r="D32" s="297"/>
      <c r="E32" s="297"/>
      <c r="F32" s="297"/>
      <c r="G32" s="297"/>
      <c r="H32" s="297"/>
      <c r="I32" s="318"/>
      <c r="J32" s="324" t="s">
        <v>273</v>
      </c>
      <c r="K32" s="324"/>
      <c r="L32" s="325" t="s">
        <v>274</v>
      </c>
      <c r="M32" s="326"/>
      <c r="N32" s="326"/>
      <c r="O32" s="326"/>
      <c r="P32" s="326"/>
      <c r="Q32" s="327"/>
      <c r="R32" s="328" t="s">
        <v>174</v>
      </c>
      <c r="S32" s="329"/>
      <c r="T32" s="329"/>
      <c r="U32" s="330" t="s">
        <v>259</v>
      </c>
      <c r="V32" s="329"/>
      <c r="W32" s="329"/>
      <c r="X32" s="331" t="s">
        <v>260</v>
      </c>
      <c r="Y32" s="329"/>
      <c r="Z32" s="329"/>
      <c r="AA32" s="332" t="s">
        <v>261</v>
      </c>
      <c r="AB32" s="329"/>
      <c r="AC32" s="329"/>
      <c r="AD32" s="333" t="s">
        <v>262</v>
      </c>
      <c r="AE32" s="329"/>
      <c r="AF32" s="329"/>
      <c r="AG32" s="334" t="s">
        <v>263</v>
      </c>
      <c r="AH32" s="335"/>
      <c r="AI32" s="335"/>
      <c r="AJ32" s="336" t="s">
        <v>264</v>
      </c>
      <c r="AK32" s="337"/>
      <c r="AL32" s="338"/>
    </row>
    <row r="33" spans="1:47" ht="35.65" customHeight="1" x14ac:dyDescent="0.2">
      <c r="A33" s="295">
        <v>31</v>
      </c>
      <c r="B33" s="296"/>
      <c r="C33" s="297"/>
      <c r="D33" s="297"/>
      <c r="E33" s="297"/>
      <c r="F33" s="297"/>
      <c r="G33" s="297"/>
      <c r="H33" s="297"/>
      <c r="I33" s="297"/>
      <c r="J33" s="324"/>
      <c r="K33" s="324"/>
      <c r="L33" s="326"/>
      <c r="M33" s="326"/>
      <c r="N33" s="326"/>
      <c r="O33" s="326"/>
      <c r="P33" s="326"/>
      <c r="Q33" s="339"/>
      <c r="R33" s="340"/>
      <c r="S33" s="329"/>
      <c r="T33" s="329"/>
      <c r="U33" s="329"/>
      <c r="V33" s="329"/>
      <c r="W33" s="329"/>
      <c r="X33" s="329"/>
      <c r="Y33" s="329"/>
      <c r="Z33" s="329"/>
      <c r="AA33" s="329"/>
      <c r="AB33" s="329"/>
      <c r="AC33" s="329"/>
      <c r="AD33" s="329"/>
      <c r="AE33" s="329"/>
      <c r="AF33" s="329"/>
      <c r="AG33" s="335"/>
      <c r="AH33" s="335"/>
      <c r="AI33" s="335"/>
      <c r="AJ33" s="337"/>
      <c r="AK33" s="337"/>
      <c r="AL33" s="338"/>
    </row>
    <row r="34" spans="1:47" ht="35.65" customHeight="1" x14ac:dyDescent="0.2">
      <c r="A34" s="295">
        <v>31</v>
      </c>
      <c r="B34" s="296"/>
      <c r="C34" s="297"/>
      <c r="D34" s="297"/>
      <c r="E34" s="297"/>
      <c r="F34" s="297"/>
      <c r="G34" s="297"/>
      <c r="H34" s="297"/>
      <c r="I34" s="297"/>
      <c r="J34" s="341" t="s">
        <v>180</v>
      </c>
      <c r="K34" s="342" t="s">
        <v>265</v>
      </c>
      <c r="L34" s="343" t="s">
        <v>266</v>
      </c>
      <c r="M34" s="344" t="s">
        <v>265</v>
      </c>
      <c r="N34" s="345" t="s">
        <v>267</v>
      </c>
      <c r="O34" s="346" t="s">
        <v>268</v>
      </c>
      <c r="P34" s="347" t="s">
        <v>268</v>
      </c>
      <c r="Q34" s="339"/>
      <c r="R34" s="298"/>
      <c r="S34" s="298"/>
      <c r="T34" s="298"/>
      <c r="U34" s="298"/>
      <c r="V34" s="298"/>
      <c r="W34" s="298"/>
      <c r="X34" s="298"/>
      <c r="Y34" s="298"/>
      <c r="Z34" s="298"/>
      <c r="AA34" s="298"/>
      <c r="AB34" s="298"/>
      <c r="AC34" s="298"/>
      <c r="AD34" s="298"/>
      <c r="AE34" s="298"/>
      <c r="AF34" s="298"/>
      <c r="AG34" s="298"/>
      <c r="AH34" s="298"/>
      <c r="AI34" s="298"/>
      <c r="AJ34" s="298"/>
      <c r="AK34" s="298"/>
      <c r="AL34" s="298"/>
    </row>
    <row r="35" spans="1:47" ht="35.65" customHeight="1" x14ac:dyDescent="0.35">
      <c r="A35" s="295">
        <v>31</v>
      </c>
      <c r="B35" s="296"/>
      <c r="C35" s="297"/>
      <c r="D35" s="297"/>
      <c r="E35" s="297"/>
      <c r="F35" s="297"/>
      <c r="G35" s="297"/>
      <c r="H35" s="297"/>
      <c r="I35" s="297"/>
      <c r="J35" s="348" t="s">
        <v>474</v>
      </c>
      <c r="K35" s="348" t="e">
        <f t="shared" ref="K35:P40" si="0">J35+1</f>
        <v>#VALUE!</v>
      </c>
      <c r="L35" s="348" t="e">
        <f t="shared" si="0"/>
        <v>#VALUE!</v>
      </c>
      <c r="M35" s="348" t="e">
        <f t="shared" si="0"/>
        <v>#VALUE!</v>
      </c>
      <c r="N35" s="348" t="e">
        <f t="shared" si="0"/>
        <v>#VALUE!</v>
      </c>
      <c r="O35" s="350" t="e">
        <f t="shared" si="0"/>
        <v>#VALUE!</v>
      </c>
      <c r="P35" s="351" t="e">
        <f t="shared" si="0"/>
        <v>#VALUE!</v>
      </c>
      <c r="Q35" s="339"/>
      <c r="R35" s="394" t="s">
        <v>486</v>
      </c>
      <c r="S35" s="386"/>
      <c r="T35" s="387"/>
      <c r="U35" s="385" t="e">
        <f>R35+1</f>
        <v>#VALUE!</v>
      </c>
      <c r="V35" s="386"/>
      <c r="W35" s="387"/>
      <c r="X35" s="385" t="e">
        <f>U35+1</f>
        <v>#VALUE!</v>
      </c>
      <c r="Y35" s="386"/>
      <c r="Z35" s="387"/>
      <c r="AA35" s="385" t="e">
        <f>X35+1</f>
        <v>#VALUE!</v>
      </c>
      <c r="AB35" s="386"/>
      <c r="AC35" s="387"/>
      <c r="AD35" s="385" t="e">
        <f>AA35+1</f>
        <v>#VALUE!</v>
      </c>
      <c r="AE35" s="386"/>
      <c r="AF35" s="387"/>
      <c r="AG35" s="358" t="e">
        <f>AD35+1</f>
        <v>#VALUE!</v>
      </c>
      <c r="AH35" s="359"/>
      <c r="AI35" s="360"/>
      <c r="AJ35" s="361" t="e">
        <f>AG35+1</f>
        <v>#VALUE!</v>
      </c>
      <c r="AK35" s="353"/>
      <c r="AL35" s="353"/>
    </row>
    <row r="36" spans="1:47" ht="35.65" customHeight="1" x14ac:dyDescent="0.35">
      <c r="A36" s="295">
        <v>31</v>
      </c>
      <c r="B36" s="296"/>
      <c r="C36" s="297"/>
      <c r="D36" s="297"/>
      <c r="E36" s="297"/>
      <c r="F36" s="297"/>
      <c r="G36" s="297"/>
      <c r="H36" s="297"/>
      <c r="I36" s="297"/>
      <c r="J36" s="349" t="e">
        <f>P35+1</f>
        <v>#VALUE!</v>
      </c>
      <c r="K36" s="349" t="e">
        <f t="shared" si="0"/>
        <v>#VALUE!</v>
      </c>
      <c r="L36" s="349" t="e">
        <f t="shared" si="0"/>
        <v>#VALUE!</v>
      </c>
      <c r="M36" s="349" t="e">
        <f t="shared" si="0"/>
        <v>#VALUE!</v>
      </c>
      <c r="N36" s="349" t="e">
        <f t="shared" si="0"/>
        <v>#VALUE!</v>
      </c>
      <c r="O36" s="350" t="e">
        <f t="shared" si="0"/>
        <v>#VALUE!</v>
      </c>
      <c r="P36" s="351" t="e">
        <f t="shared" si="0"/>
        <v>#VALUE!</v>
      </c>
      <c r="Q36" s="339"/>
      <c r="R36" s="389"/>
      <c r="S36" s="389"/>
      <c r="T36" s="390"/>
      <c r="U36" s="388"/>
      <c r="V36" s="389"/>
      <c r="W36" s="390"/>
      <c r="X36" s="388"/>
      <c r="Y36" s="389"/>
      <c r="Z36" s="390"/>
      <c r="AA36" s="388"/>
      <c r="AB36" s="389"/>
      <c r="AC36" s="390"/>
      <c r="AD36" s="388"/>
      <c r="AE36" s="389"/>
      <c r="AF36" s="390"/>
      <c r="AG36" s="367"/>
      <c r="AH36" s="368"/>
      <c r="AI36" s="369"/>
      <c r="AJ36" s="370"/>
      <c r="AK36" s="362"/>
      <c r="AL36" s="362"/>
    </row>
    <row r="37" spans="1:47" ht="35.65" customHeight="1" x14ac:dyDescent="0.35">
      <c r="A37" s="295">
        <v>31</v>
      </c>
      <c r="B37" s="296"/>
      <c r="C37" s="297"/>
      <c r="D37" s="297"/>
      <c r="E37" s="297"/>
      <c r="F37" s="297"/>
      <c r="G37" s="297"/>
      <c r="H37" s="297"/>
      <c r="I37" s="297"/>
      <c r="J37" s="349" t="e">
        <f>P36+1</f>
        <v>#VALUE!</v>
      </c>
      <c r="K37" s="351" t="e">
        <f t="shared" si="0"/>
        <v>#VALUE!</v>
      </c>
      <c r="L37" s="349" t="e">
        <f t="shared" si="0"/>
        <v>#VALUE!</v>
      </c>
      <c r="M37" s="349" t="e">
        <f t="shared" si="0"/>
        <v>#VALUE!</v>
      </c>
      <c r="N37" s="349" t="e">
        <f t="shared" si="0"/>
        <v>#VALUE!</v>
      </c>
      <c r="O37" s="350" t="e">
        <f t="shared" si="0"/>
        <v>#VALUE!</v>
      </c>
      <c r="P37" s="351" t="e">
        <f t="shared" si="0"/>
        <v>#VALUE!</v>
      </c>
      <c r="Q37" s="339"/>
      <c r="R37" s="392" t="s">
        <v>296</v>
      </c>
      <c r="S37" s="392"/>
      <c r="T37" s="393"/>
      <c r="U37" s="391"/>
      <c r="V37" s="392"/>
      <c r="W37" s="393"/>
      <c r="X37" s="391"/>
      <c r="Y37" s="392"/>
      <c r="Z37" s="393"/>
      <c r="AA37" s="391"/>
      <c r="AB37" s="392"/>
      <c r="AC37" s="393"/>
      <c r="AD37" s="391"/>
      <c r="AE37" s="392"/>
      <c r="AF37" s="393"/>
      <c r="AG37" s="376"/>
      <c r="AH37" s="377"/>
      <c r="AI37" s="378"/>
      <c r="AJ37" s="371"/>
      <c r="AK37" s="371"/>
      <c r="AL37" s="371"/>
    </row>
    <row r="38" spans="1:47" ht="35.65" customHeight="1" x14ac:dyDescent="0.35">
      <c r="A38" s="295">
        <v>31</v>
      </c>
      <c r="B38" s="296"/>
      <c r="C38" s="297"/>
      <c r="D38" s="297"/>
      <c r="E38" s="297"/>
      <c r="F38" s="297"/>
      <c r="G38" s="297"/>
      <c r="H38" s="297"/>
      <c r="I38" s="297"/>
      <c r="J38" s="349" t="e">
        <f>P37+1</f>
        <v>#VALUE!</v>
      </c>
      <c r="K38" s="349" t="e">
        <f t="shared" si="0"/>
        <v>#VALUE!</v>
      </c>
      <c r="L38" s="349" t="e">
        <f t="shared" si="0"/>
        <v>#VALUE!</v>
      </c>
      <c r="M38" s="349" t="e">
        <f t="shared" si="0"/>
        <v>#VALUE!</v>
      </c>
      <c r="N38" s="349" t="e">
        <f t="shared" si="0"/>
        <v>#VALUE!</v>
      </c>
      <c r="O38" s="350" t="e">
        <f t="shared" si="0"/>
        <v>#VALUE!</v>
      </c>
      <c r="P38" s="351" t="e">
        <f t="shared" si="0"/>
        <v>#VALUE!</v>
      </c>
      <c r="Q38" s="339"/>
      <c r="R38" s="379" t="e">
        <f>AJ35+1</f>
        <v>#VALUE!</v>
      </c>
      <c r="S38" s="356"/>
      <c r="T38" s="357"/>
      <c r="U38" s="355" t="e">
        <f>R38+1</f>
        <v>#VALUE!</v>
      </c>
      <c r="V38" s="356"/>
      <c r="W38" s="357"/>
      <c r="X38" s="355" t="e">
        <f>U38+1</f>
        <v>#VALUE!</v>
      </c>
      <c r="Y38" s="356"/>
      <c r="Z38" s="357"/>
      <c r="AA38" s="355" t="e">
        <f>X38+1</f>
        <v>#VALUE!</v>
      </c>
      <c r="AB38" s="356"/>
      <c r="AC38" s="357"/>
      <c r="AD38" s="355" t="e">
        <f>AA38+1</f>
        <v>#VALUE!</v>
      </c>
      <c r="AE38" s="356"/>
      <c r="AF38" s="357"/>
      <c r="AG38" s="358" t="e">
        <f>AD38+1</f>
        <v>#VALUE!</v>
      </c>
      <c r="AH38" s="359"/>
      <c r="AI38" s="360"/>
      <c r="AJ38" s="361" t="e">
        <f>AG38+1</f>
        <v>#VALUE!</v>
      </c>
      <c r="AK38" s="353"/>
      <c r="AL38" s="353"/>
    </row>
    <row r="39" spans="1:47" ht="35.65" customHeight="1" x14ac:dyDescent="0.35">
      <c r="A39" s="295">
        <v>31</v>
      </c>
      <c r="B39" s="296"/>
      <c r="C39" s="297"/>
      <c r="D39" s="297"/>
      <c r="E39" s="297"/>
      <c r="F39" s="297"/>
      <c r="G39" s="297"/>
      <c r="H39" s="297"/>
      <c r="I39" s="297"/>
      <c r="J39" s="351" t="e">
        <f>P38+1</f>
        <v>#VALUE!</v>
      </c>
      <c r="K39" s="349" t="e">
        <f t="shared" si="0"/>
        <v>#VALUE!</v>
      </c>
      <c r="L39" s="349" t="e">
        <f t="shared" si="0"/>
        <v>#VALUE!</v>
      </c>
      <c r="M39" s="349" t="e">
        <f t="shared" si="0"/>
        <v>#VALUE!</v>
      </c>
      <c r="N39" s="349" t="e">
        <f t="shared" si="0"/>
        <v>#VALUE!</v>
      </c>
      <c r="O39" s="348" t="e">
        <f t="shared" si="0"/>
        <v>#VALUE!</v>
      </c>
      <c r="P39" s="348" t="e">
        <f t="shared" si="0"/>
        <v>#VALUE!</v>
      </c>
      <c r="Q39" s="339"/>
      <c r="R39" s="365"/>
      <c r="S39" s="365"/>
      <c r="T39" s="366"/>
      <c r="U39" s="364"/>
      <c r="V39" s="365"/>
      <c r="W39" s="366"/>
      <c r="X39" s="364"/>
      <c r="Y39" s="365"/>
      <c r="Z39" s="366"/>
      <c r="AA39" s="364"/>
      <c r="AB39" s="365"/>
      <c r="AC39" s="366"/>
      <c r="AD39" s="364"/>
      <c r="AE39" s="365"/>
      <c r="AF39" s="366"/>
      <c r="AG39" s="367"/>
      <c r="AH39" s="368"/>
      <c r="AI39" s="369"/>
      <c r="AJ39" s="370"/>
      <c r="AK39" s="362"/>
      <c r="AL39" s="362"/>
    </row>
    <row r="40" spans="1:47" ht="35.65" customHeight="1" x14ac:dyDescent="0.35">
      <c r="A40" s="295">
        <v>31</v>
      </c>
      <c r="B40" s="296"/>
      <c r="C40" s="297"/>
      <c r="D40" s="297"/>
      <c r="E40" s="297"/>
      <c r="F40" s="297"/>
      <c r="G40" s="297"/>
      <c r="H40" s="297"/>
      <c r="I40" s="297"/>
      <c r="J40" s="348" t="e">
        <f>P39+1</f>
        <v>#VALUE!</v>
      </c>
      <c r="K40" s="348" t="e">
        <f t="shared" si="0"/>
        <v>#VALUE!</v>
      </c>
      <c r="L40" s="348" t="e">
        <f t="shared" si="0"/>
        <v>#VALUE!</v>
      </c>
      <c r="M40" s="348" t="e">
        <f t="shared" si="0"/>
        <v>#VALUE!</v>
      </c>
      <c r="N40" s="348" t="e">
        <f t="shared" si="0"/>
        <v>#VALUE!</v>
      </c>
      <c r="O40" s="348" t="e">
        <f t="shared" si="0"/>
        <v>#VALUE!</v>
      </c>
      <c r="P40" s="348" t="e">
        <f t="shared" si="0"/>
        <v>#VALUE!</v>
      </c>
      <c r="Q40" s="339"/>
      <c r="R40" s="374"/>
      <c r="S40" s="374"/>
      <c r="T40" s="375"/>
      <c r="U40" s="373"/>
      <c r="V40" s="374"/>
      <c r="W40" s="375"/>
      <c r="X40" s="373"/>
      <c r="Y40" s="374"/>
      <c r="Z40" s="375"/>
      <c r="AA40" s="373"/>
      <c r="AB40" s="374"/>
      <c r="AC40" s="375"/>
      <c r="AD40" s="373"/>
      <c r="AE40" s="374"/>
      <c r="AF40" s="375"/>
      <c r="AG40" s="376"/>
      <c r="AH40" s="377"/>
      <c r="AI40" s="378"/>
      <c r="AJ40" s="371"/>
      <c r="AK40" s="371"/>
      <c r="AL40" s="371"/>
    </row>
    <row r="41" spans="1:47" ht="35.65" customHeight="1" x14ac:dyDescent="0.2">
      <c r="A41" s="295">
        <v>31</v>
      </c>
      <c r="B41" s="296"/>
      <c r="C41" s="297"/>
      <c r="D41" s="297"/>
      <c r="E41" s="297"/>
      <c r="F41" s="297"/>
      <c r="G41" s="297"/>
      <c r="H41" s="297"/>
      <c r="I41" s="297"/>
      <c r="J41" s="298"/>
      <c r="K41" s="298"/>
      <c r="L41" s="298"/>
      <c r="M41" s="298"/>
      <c r="N41" s="298"/>
      <c r="O41" s="298"/>
      <c r="P41" s="298"/>
      <c r="Q41" s="339"/>
      <c r="R41" s="379" t="e">
        <f>AJ38+1</f>
        <v>#VALUE!</v>
      </c>
      <c r="S41" s="356"/>
      <c r="T41" s="357"/>
      <c r="U41" s="355" t="e">
        <f>R41+1</f>
        <v>#VALUE!</v>
      </c>
      <c r="V41" s="356"/>
      <c r="W41" s="357"/>
      <c r="X41" s="355" t="e">
        <f>U41+1</f>
        <v>#VALUE!</v>
      </c>
      <c r="Y41" s="356"/>
      <c r="Z41" s="357"/>
      <c r="AA41" s="355" t="e">
        <f>X41+1</f>
        <v>#VALUE!</v>
      </c>
      <c r="AB41" s="356"/>
      <c r="AC41" s="357"/>
      <c r="AD41" s="355" t="e">
        <f>AA41+1</f>
        <v>#VALUE!</v>
      </c>
      <c r="AE41" s="356"/>
      <c r="AF41" s="357"/>
      <c r="AG41" s="358" t="e">
        <f>AD41+1</f>
        <v>#VALUE!</v>
      </c>
      <c r="AH41" s="359"/>
      <c r="AI41" s="360"/>
      <c r="AJ41" s="361" t="e">
        <f>AG41+1</f>
        <v>#VALUE!</v>
      </c>
      <c r="AK41" s="353"/>
      <c r="AL41" s="353"/>
      <c r="AT41" s="407"/>
      <c r="AU41" s="408"/>
    </row>
    <row r="42" spans="1:47" ht="35.65" customHeight="1" x14ac:dyDescent="0.2">
      <c r="A42" s="295">
        <v>31</v>
      </c>
      <c r="B42" s="296"/>
      <c r="C42" s="297"/>
      <c r="D42" s="297"/>
      <c r="E42" s="297"/>
      <c r="F42" s="297"/>
      <c r="G42" s="297"/>
      <c r="H42" s="297"/>
      <c r="I42" s="297"/>
      <c r="J42" s="324" t="s">
        <v>297</v>
      </c>
      <c r="K42" s="324"/>
      <c r="L42" s="380" t="s">
        <v>298</v>
      </c>
      <c r="M42" s="326"/>
      <c r="N42" s="326"/>
      <c r="O42" s="326"/>
      <c r="P42" s="326"/>
      <c r="Q42" s="339"/>
      <c r="R42" s="365"/>
      <c r="S42" s="365"/>
      <c r="T42" s="366"/>
      <c r="U42" s="364"/>
      <c r="V42" s="365"/>
      <c r="W42" s="366"/>
      <c r="X42" s="364"/>
      <c r="Y42" s="365"/>
      <c r="Z42" s="366"/>
      <c r="AA42" s="364"/>
      <c r="AB42" s="365"/>
      <c r="AC42" s="366"/>
      <c r="AD42" s="364"/>
      <c r="AE42" s="365"/>
      <c r="AF42" s="366"/>
      <c r="AG42" s="367"/>
      <c r="AH42" s="368"/>
      <c r="AI42" s="369"/>
      <c r="AJ42" s="370"/>
      <c r="AK42" s="362"/>
      <c r="AL42" s="362"/>
      <c r="AT42" s="408"/>
      <c r="AU42" s="408"/>
    </row>
    <row r="43" spans="1:47" ht="35.65" customHeight="1" x14ac:dyDescent="0.2">
      <c r="A43" s="295">
        <v>31</v>
      </c>
      <c r="B43" s="296"/>
      <c r="C43" s="297"/>
      <c r="D43" s="297"/>
      <c r="E43" s="297"/>
      <c r="F43" s="297"/>
      <c r="G43" s="297"/>
      <c r="H43" s="297"/>
      <c r="I43" s="297"/>
      <c r="J43" s="381"/>
      <c r="K43" s="381"/>
      <c r="L43" s="382"/>
      <c r="M43" s="382"/>
      <c r="N43" s="382"/>
      <c r="O43" s="382"/>
      <c r="P43" s="382"/>
      <c r="Q43" s="339"/>
      <c r="R43" s="374"/>
      <c r="S43" s="374"/>
      <c r="T43" s="375"/>
      <c r="U43" s="373"/>
      <c r="V43" s="374"/>
      <c r="W43" s="375"/>
      <c r="X43" s="373"/>
      <c r="Y43" s="374"/>
      <c r="Z43" s="375"/>
      <c r="AA43" s="373"/>
      <c r="AB43" s="374"/>
      <c r="AC43" s="375"/>
      <c r="AD43" s="373"/>
      <c r="AE43" s="374"/>
      <c r="AF43" s="375"/>
      <c r="AG43" s="376"/>
      <c r="AH43" s="377"/>
      <c r="AI43" s="378"/>
      <c r="AJ43" s="371"/>
      <c r="AK43" s="371"/>
      <c r="AL43" s="371"/>
    </row>
    <row r="44" spans="1:47" ht="35.65" customHeight="1" x14ac:dyDescent="0.2">
      <c r="A44" s="295">
        <v>31</v>
      </c>
      <c r="B44" s="296"/>
      <c r="C44" s="297"/>
      <c r="D44" s="297"/>
      <c r="E44" s="297"/>
      <c r="F44" s="297"/>
      <c r="G44" s="297"/>
      <c r="H44" s="297"/>
      <c r="I44" s="297"/>
      <c r="J44" s="383"/>
      <c r="K44" s="383"/>
      <c r="L44" s="383"/>
      <c r="M44" s="383"/>
      <c r="N44" s="383"/>
      <c r="O44" s="383"/>
      <c r="P44" s="383"/>
      <c r="Q44" s="384" t="s">
        <v>272</v>
      </c>
      <c r="R44" s="379" t="e">
        <f>AJ41+1</f>
        <v>#VALUE!</v>
      </c>
      <c r="S44" s="356"/>
      <c r="T44" s="357"/>
      <c r="U44" s="355" t="e">
        <f>R44+1</f>
        <v>#VALUE!</v>
      </c>
      <c r="V44" s="356"/>
      <c r="W44" s="357"/>
      <c r="X44" s="355" t="e">
        <f>U44+1</f>
        <v>#VALUE!</v>
      </c>
      <c r="Y44" s="356"/>
      <c r="Z44" s="357"/>
      <c r="AA44" s="361" t="e">
        <f>X44+1</f>
        <v>#VALUE!</v>
      </c>
      <c r="AB44" s="353"/>
      <c r="AC44" s="354"/>
      <c r="AD44" s="355" t="e">
        <f>AA44+1</f>
        <v>#VALUE!</v>
      </c>
      <c r="AE44" s="356"/>
      <c r="AF44" s="357"/>
      <c r="AG44" s="358" t="e">
        <f>AD44+1</f>
        <v>#VALUE!</v>
      </c>
      <c r="AH44" s="359"/>
      <c r="AI44" s="360"/>
      <c r="AJ44" s="361" t="e">
        <f>AG44+1</f>
        <v>#VALUE!</v>
      </c>
      <c r="AK44" s="353"/>
      <c r="AL44" s="353"/>
    </row>
    <row r="45" spans="1:47" ht="35.65" customHeight="1" x14ac:dyDescent="0.2">
      <c r="A45" s="295">
        <v>31</v>
      </c>
      <c r="B45" s="296"/>
      <c r="C45" s="297"/>
      <c r="D45" s="297"/>
      <c r="E45" s="297"/>
      <c r="F45" s="297"/>
      <c r="G45" s="297"/>
      <c r="H45" s="297"/>
      <c r="I45" s="297"/>
      <c r="J45" s="324" t="s">
        <v>317</v>
      </c>
      <c r="K45" s="324"/>
      <c r="L45" s="325" t="s">
        <v>318</v>
      </c>
      <c r="M45" s="326"/>
      <c r="N45" s="326"/>
      <c r="O45" s="326"/>
      <c r="P45" s="326"/>
      <c r="Q45" s="339"/>
      <c r="R45" s="365"/>
      <c r="S45" s="365"/>
      <c r="T45" s="366"/>
      <c r="U45" s="364"/>
      <c r="V45" s="365"/>
      <c r="W45" s="366"/>
      <c r="X45" s="364"/>
      <c r="Y45" s="365"/>
      <c r="Z45" s="366"/>
      <c r="AA45" s="370"/>
      <c r="AB45" s="362"/>
      <c r="AC45" s="363"/>
      <c r="AD45" s="364"/>
      <c r="AE45" s="365"/>
      <c r="AF45" s="366"/>
      <c r="AG45" s="367"/>
      <c r="AH45" s="368"/>
      <c r="AI45" s="369"/>
      <c r="AJ45" s="370"/>
      <c r="AK45" s="362"/>
      <c r="AL45" s="362"/>
    </row>
    <row r="46" spans="1:47" ht="35.65" customHeight="1" x14ac:dyDescent="0.2">
      <c r="A46" s="295">
        <v>31</v>
      </c>
      <c r="B46" s="296"/>
      <c r="C46" s="297"/>
      <c r="D46" s="297"/>
      <c r="E46" s="297"/>
      <c r="F46" s="297"/>
      <c r="G46" s="297"/>
      <c r="H46" s="297"/>
      <c r="I46" s="297"/>
      <c r="J46" s="324"/>
      <c r="K46" s="324"/>
      <c r="L46" s="326"/>
      <c r="M46" s="326"/>
      <c r="N46" s="326"/>
      <c r="O46" s="326"/>
      <c r="P46" s="326"/>
      <c r="Q46" s="339"/>
      <c r="R46" s="374"/>
      <c r="S46" s="374"/>
      <c r="T46" s="375"/>
      <c r="U46" s="373"/>
      <c r="V46" s="374"/>
      <c r="W46" s="375"/>
      <c r="X46" s="373"/>
      <c r="Y46" s="374"/>
      <c r="Z46" s="375"/>
      <c r="AA46" s="409" t="s">
        <v>319</v>
      </c>
      <c r="AB46" s="371"/>
      <c r="AC46" s="372"/>
      <c r="AD46" s="373"/>
      <c r="AE46" s="374"/>
      <c r="AF46" s="375"/>
      <c r="AG46" s="376"/>
      <c r="AH46" s="377"/>
      <c r="AI46" s="378"/>
      <c r="AJ46" s="371"/>
      <c r="AK46" s="371"/>
      <c r="AL46" s="371"/>
    </row>
    <row r="47" spans="1:47" ht="35.65" customHeight="1" x14ac:dyDescent="0.2">
      <c r="A47" s="295">
        <v>31</v>
      </c>
      <c r="B47" s="296"/>
      <c r="C47" s="297"/>
      <c r="D47" s="297"/>
      <c r="E47" s="297"/>
      <c r="F47" s="297"/>
      <c r="G47" s="297"/>
      <c r="H47" s="297"/>
      <c r="I47" s="297"/>
      <c r="J47" s="341" t="s">
        <v>180</v>
      </c>
      <c r="K47" s="342" t="s">
        <v>265</v>
      </c>
      <c r="L47" s="343" t="s">
        <v>266</v>
      </c>
      <c r="M47" s="344" t="s">
        <v>265</v>
      </c>
      <c r="N47" s="345" t="s">
        <v>267</v>
      </c>
      <c r="O47" s="346" t="s">
        <v>268</v>
      </c>
      <c r="P47" s="347" t="s">
        <v>268</v>
      </c>
      <c r="Q47" s="339"/>
      <c r="R47" s="379" t="e">
        <f>AJ44+1</f>
        <v>#VALUE!</v>
      </c>
      <c r="S47" s="356"/>
      <c r="T47" s="357"/>
      <c r="U47" s="355" t="e">
        <f>R47+1</f>
        <v>#VALUE!</v>
      </c>
      <c r="V47" s="356"/>
      <c r="W47" s="357"/>
      <c r="X47" s="355" t="e">
        <f>U47+1</f>
        <v>#VALUE!</v>
      </c>
      <c r="Y47" s="356"/>
      <c r="Z47" s="357"/>
      <c r="AA47" s="355" t="e">
        <f>X47+1</f>
        <v>#VALUE!</v>
      </c>
      <c r="AB47" s="356"/>
      <c r="AC47" s="357"/>
      <c r="AD47" s="355" t="e">
        <f>AA47+1</f>
        <v>#VALUE!</v>
      </c>
      <c r="AE47" s="356"/>
      <c r="AF47" s="357"/>
      <c r="AG47" s="358" t="e">
        <f>AD47+1</f>
        <v>#VALUE!</v>
      </c>
      <c r="AH47" s="359"/>
      <c r="AI47" s="360"/>
      <c r="AJ47" s="361" t="e">
        <f>AG47+1</f>
        <v>#VALUE!</v>
      </c>
      <c r="AK47" s="353"/>
      <c r="AL47" s="353"/>
    </row>
    <row r="48" spans="1:47" ht="35.65" customHeight="1" x14ac:dyDescent="0.35">
      <c r="A48" s="295">
        <v>31</v>
      </c>
      <c r="B48" s="296"/>
      <c r="C48" s="297"/>
      <c r="D48" s="297"/>
      <c r="E48" s="297"/>
      <c r="F48" s="297"/>
      <c r="G48" s="297"/>
      <c r="H48" s="297"/>
      <c r="I48" s="297"/>
      <c r="J48" s="348" t="s">
        <v>497</v>
      </c>
      <c r="K48" s="349" t="e">
        <f>J48+1</f>
        <v>#VALUE!</v>
      </c>
      <c r="L48" s="349" t="e">
        <f t="shared" ref="L48:P49" si="1">K48+1</f>
        <v>#VALUE!</v>
      </c>
      <c r="M48" s="349" t="e">
        <f t="shared" si="1"/>
        <v>#VALUE!</v>
      </c>
      <c r="N48" s="349" t="e">
        <f t="shared" si="1"/>
        <v>#VALUE!</v>
      </c>
      <c r="O48" s="350" t="e">
        <f t="shared" si="1"/>
        <v>#VALUE!</v>
      </c>
      <c r="P48" s="351" t="e">
        <f t="shared" si="1"/>
        <v>#VALUE!</v>
      </c>
      <c r="Q48" s="339"/>
      <c r="R48" s="365"/>
      <c r="S48" s="365"/>
      <c r="T48" s="366"/>
      <c r="U48" s="364"/>
      <c r="V48" s="365"/>
      <c r="W48" s="366"/>
      <c r="X48" s="364"/>
      <c r="Y48" s="365"/>
      <c r="Z48" s="366"/>
      <c r="AA48" s="364"/>
      <c r="AB48" s="365"/>
      <c r="AC48" s="366"/>
      <c r="AD48" s="364"/>
      <c r="AE48" s="365"/>
      <c r="AF48" s="366"/>
      <c r="AG48" s="367"/>
      <c r="AH48" s="368"/>
      <c r="AI48" s="369"/>
      <c r="AJ48" s="370"/>
      <c r="AK48" s="362"/>
      <c r="AL48" s="362"/>
    </row>
    <row r="49" spans="1:38" ht="35.65" customHeight="1" x14ac:dyDescent="0.35">
      <c r="A49" s="295">
        <v>31</v>
      </c>
      <c r="B49" s="296"/>
      <c r="C49" s="297"/>
      <c r="D49" s="297"/>
      <c r="E49" s="297"/>
      <c r="F49" s="297"/>
      <c r="G49" s="297"/>
      <c r="H49" s="297"/>
      <c r="I49" s="297"/>
      <c r="J49" s="349" t="e">
        <f>P48+1</f>
        <v>#VALUE!</v>
      </c>
      <c r="K49" s="349" t="e">
        <f>J49+1</f>
        <v>#VALUE!</v>
      </c>
      <c r="L49" s="349" t="e">
        <f t="shared" si="1"/>
        <v>#VALUE!</v>
      </c>
      <c r="M49" s="349" t="e">
        <f t="shared" si="1"/>
        <v>#VALUE!</v>
      </c>
      <c r="N49" s="349" t="e">
        <f t="shared" si="1"/>
        <v>#VALUE!</v>
      </c>
      <c r="O49" s="350" t="e">
        <f t="shared" si="1"/>
        <v>#VALUE!</v>
      </c>
      <c r="P49" s="351" t="e">
        <f t="shared" si="1"/>
        <v>#VALUE!</v>
      </c>
      <c r="Q49" s="339"/>
      <c r="R49" s="374"/>
      <c r="S49" s="374"/>
      <c r="T49" s="375"/>
      <c r="U49" s="373"/>
      <c r="V49" s="374"/>
      <c r="W49" s="375"/>
      <c r="X49" s="373"/>
      <c r="Y49" s="374"/>
      <c r="Z49" s="375"/>
      <c r="AA49" s="373"/>
      <c r="AB49" s="374"/>
      <c r="AC49" s="375"/>
      <c r="AD49" s="373"/>
      <c r="AE49" s="374"/>
      <c r="AF49" s="375"/>
      <c r="AG49" s="376"/>
      <c r="AH49" s="377"/>
      <c r="AI49" s="378"/>
      <c r="AJ49" s="371"/>
      <c r="AK49" s="371"/>
      <c r="AL49" s="371"/>
    </row>
    <row r="50" spans="1:38" ht="35.65" customHeight="1" x14ac:dyDescent="0.35">
      <c r="A50" s="295">
        <v>31</v>
      </c>
      <c r="B50" s="296"/>
      <c r="C50" s="297"/>
      <c r="D50" s="297"/>
      <c r="E50" s="297"/>
      <c r="F50" s="297"/>
      <c r="G50" s="297"/>
      <c r="H50" s="297"/>
      <c r="I50" s="297"/>
      <c r="J50" s="349" t="e">
        <f>P49+1</f>
        <v>#VALUE!</v>
      </c>
      <c r="K50" s="349" t="e">
        <f t="shared" ref="K50:P53" si="2">J50+1</f>
        <v>#VALUE!</v>
      </c>
      <c r="L50" s="349" t="e">
        <f t="shared" si="2"/>
        <v>#VALUE!</v>
      </c>
      <c r="M50" s="349" t="e">
        <f t="shared" si="2"/>
        <v>#VALUE!</v>
      </c>
      <c r="N50" s="349" t="e">
        <f t="shared" si="2"/>
        <v>#VALUE!</v>
      </c>
      <c r="O50" s="350" t="e">
        <f t="shared" si="2"/>
        <v>#VALUE!</v>
      </c>
      <c r="P50" s="351" t="e">
        <f t="shared" si="2"/>
        <v>#VALUE!</v>
      </c>
      <c r="Q50" s="339"/>
      <c r="R50" s="379" t="e">
        <f>AJ47+1</f>
        <v>#VALUE!</v>
      </c>
      <c r="S50" s="356"/>
      <c r="T50" s="357"/>
      <c r="U50" s="385" t="e">
        <f>R50+1</f>
        <v>#VALUE!</v>
      </c>
      <c r="V50" s="386"/>
      <c r="W50" s="387"/>
      <c r="X50" s="385" t="e">
        <f>U50+1</f>
        <v>#VALUE!</v>
      </c>
      <c r="Y50" s="386"/>
      <c r="Z50" s="387"/>
      <c r="AA50" s="385" t="e">
        <f>X50+1</f>
        <v>#VALUE!</v>
      </c>
      <c r="AB50" s="386"/>
      <c r="AC50" s="387"/>
      <c r="AD50" s="395"/>
      <c r="AE50" s="396"/>
      <c r="AF50" s="396"/>
      <c r="AG50" s="397"/>
      <c r="AH50" s="396"/>
      <c r="AI50" s="396"/>
      <c r="AJ50" s="397"/>
      <c r="AK50" s="396"/>
      <c r="AL50" s="396"/>
    </row>
    <row r="51" spans="1:38" ht="35.65" customHeight="1" x14ac:dyDescent="0.35">
      <c r="A51" s="295">
        <v>31</v>
      </c>
      <c r="B51" s="296"/>
      <c r="C51" s="297"/>
      <c r="D51" s="297"/>
      <c r="E51" s="297"/>
      <c r="F51" s="297"/>
      <c r="G51" s="297"/>
      <c r="H51" s="297"/>
      <c r="I51" s="297"/>
      <c r="J51" s="349" t="e">
        <f>P50+1</f>
        <v>#VALUE!</v>
      </c>
      <c r="K51" s="349" t="e">
        <f t="shared" si="2"/>
        <v>#VALUE!</v>
      </c>
      <c r="L51" s="349" t="e">
        <f t="shared" si="2"/>
        <v>#VALUE!</v>
      </c>
      <c r="M51" s="349" t="e">
        <f t="shared" si="2"/>
        <v>#VALUE!</v>
      </c>
      <c r="N51" s="349" t="e">
        <f t="shared" si="2"/>
        <v>#VALUE!</v>
      </c>
      <c r="O51" s="350" t="e">
        <f t="shared" si="2"/>
        <v>#VALUE!</v>
      </c>
      <c r="P51" s="351" t="e">
        <f t="shared" si="2"/>
        <v>#VALUE!</v>
      </c>
      <c r="Q51" s="339"/>
      <c r="R51" s="365"/>
      <c r="S51" s="365"/>
      <c r="T51" s="366"/>
      <c r="U51" s="388"/>
      <c r="V51" s="389"/>
      <c r="W51" s="390"/>
      <c r="X51" s="388"/>
      <c r="Y51" s="389"/>
      <c r="Z51" s="390"/>
      <c r="AA51" s="388"/>
      <c r="AB51" s="389"/>
      <c r="AC51" s="390"/>
      <c r="AD51" s="398"/>
      <c r="AE51" s="307"/>
      <c r="AF51" s="307"/>
      <c r="AG51" s="307"/>
      <c r="AH51" s="307"/>
      <c r="AI51" s="307"/>
      <c r="AJ51" s="307"/>
      <c r="AK51" s="307"/>
      <c r="AL51" s="307"/>
    </row>
    <row r="52" spans="1:38" ht="35.65" customHeight="1" x14ac:dyDescent="0.35">
      <c r="A52" s="295">
        <v>31</v>
      </c>
      <c r="B52" s="296"/>
      <c r="C52" s="297"/>
      <c r="D52" s="297"/>
      <c r="E52" s="297"/>
      <c r="F52" s="297"/>
      <c r="G52" s="297"/>
      <c r="H52" s="297"/>
      <c r="I52" s="297"/>
      <c r="J52" s="349" t="e">
        <f>P51+1</f>
        <v>#VALUE!</v>
      </c>
      <c r="K52" s="351" t="e">
        <f t="shared" si="2"/>
        <v>#VALUE!</v>
      </c>
      <c r="L52" s="349" t="e">
        <f t="shared" si="2"/>
        <v>#VALUE!</v>
      </c>
      <c r="M52" s="348" t="e">
        <f t="shared" si="2"/>
        <v>#VALUE!</v>
      </c>
      <c r="N52" s="348" t="e">
        <f t="shared" si="2"/>
        <v>#VALUE!</v>
      </c>
      <c r="O52" s="348" t="e">
        <f t="shared" si="2"/>
        <v>#VALUE!</v>
      </c>
      <c r="P52" s="348" t="e">
        <f t="shared" si="2"/>
        <v>#VALUE!</v>
      </c>
      <c r="Q52" s="339"/>
      <c r="R52" s="374"/>
      <c r="S52" s="374"/>
      <c r="T52" s="375"/>
      <c r="U52" s="391"/>
      <c r="V52" s="392"/>
      <c r="W52" s="393"/>
      <c r="X52" s="391"/>
      <c r="Y52" s="392"/>
      <c r="Z52" s="393"/>
      <c r="AA52" s="391"/>
      <c r="AB52" s="392"/>
      <c r="AC52" s="393"/>
      <c r="AD52" s="399"/>
      <c r="AE52" s="383"/>
      <c r="AF52" s="383"/>
      <c r="AG52" s="383"/>
      <c r="AH52" s="383"/>
      <c r="AI52" s="383"/>
      <c r="AJ52" s="383"/>
      <c r="AK52" s="383"/>
      <c r="AL52" s="383"/>
    </row>
    <row r="53" spans="1:38" ht="35.65" customHeight="1" x14ac:dyDescent="0.35">
      <c r="A53" s="295">
        <v>31</v>
      </c>
      <c r="B53" s="296"/>
      <c r="C53" s="297"/>
      <c r="D53" s="297"/>
      <c r="E53" s="297"/>
      <c r="F53" s="297"/>
      <c r="G53" s="297"/>
      <c r="H53" s="297"/>
      <c r="I53" s="297"/>
      <c r="J53" s="348" t="e">
        <f>P52+1</f>
        <v>#VALUE!</v>
      </c>
      <c r="K53" s="348" t="e">
        <f t="shared" si="2"/>
        <v>#VALUE!</v>
      </c>
      <c r="L53" s="348" t="e">
        <f t="shared" si="2"/>
        <v>#VALUE!</v>
      </c>
      <c r="M53" s="348" t="e">
        <f t="shared" si="2"/>
        <v>#VALUE!</v>
      </c>
      <c r="N53" s="348" t="e">
        <f t="shared" si="2"/>
        <v>#VALUE!</v>
      </c>
      <c r="O53" s="348" t="e">
        <f t="shared" si="2"/>
        <v>#VALUE!</v>
      </c>
      <c r="P53" s="348" t="e">
        <f t="shared" si="2"/>
        <v>#VALUE!</v>
      </c>
      <c r="Q53" s="400"/>
      <c r="R53" s="298"/>
      <c r="S53" s="298"/>
      <c r="T53" s="298"/>
      <c r="U53" s="298"/>
      <c r="V53" s="298"/>
      <c r="W53" s="298"/>
      <c r="X53" s="298"/>
      <c r="Y53" s="298"/>
      <c r="Z53" s="298"/>
      <c r="AA53" s="298"/>
      <c r="AB53" s="298"/>
      <c r="AC53" s="298"/>
      <c r="AD53" s="298"/>
      <c r="AE53" s="298"/>
      <c r="AF53" s="298"/>
      <c r="AG53" s="298"/>
      <c r="AH53" s="298"/>
      <c r="AI53" s="298"/>
      <c r="AJ53" s="298"/>
      <c r="AK53" s="298"/>
      <c r="AL53" s="298"/>
    </row>
    <row r="54" spans="1:38" ht="17.100000000000001" customHeight="1" x14ac:dyDescent="0.2">
      <c r="A54" s="295">
        <v>34</v>
      </c>
      <c r="B54" s="296"/>
      <c r="C54" s="297"/>
      <c r="D54" s="297"/>
      <c r="E54" s="297"/>
      <c r="F54" s="297"/>
      <c r="G54" s="297"/>
      <c r="H54" s="297"/>
      <c r="I54" s="297"/>
      <c r="J54" s="298"/>
      <c r="K54" s="298"/>
      <c r="L54" s="298"/>
      <c r="M54" s="298"/>
      <c r="N54" s="298"/>
      <c r="O54" s="298"/>
      <c r="P54" s="298"/>
      <c r="Q54" s="339"/>
      <c r="R54" s="401"/>
      <c r="S54" s="401"/>
      <c r="T54" s="401"/>
      <c r="U54" s="401"/>
      <c r="V54" s="401"/>
      <c r="W54" s="401"/>
      <c r="X54" s="401"/>
      <c r="Y54" s="401"/>
      <c r="Z54" s="401"/>
      <c r="AA54" s="401"/>
      <c r="AB54" s="298"/>
      <c r="AC54" s="298"/>
      <c r="AD54" s="298"/>
      <c r="AE54" s="298"/>
      <c r="AF54" s="298"/>
      <c r="AG54" s="298"/>
      <c r="AH54" s="298"/>
      <c r="AI54" s="298"/>
      <c r="AJ54" s="298"/>
      <c r="AK54" s="298"/>
      <c r="AL54" s="298"/>
    </row>
    <row r="56" spans="1:38" s="403" customFormat="1" ht="14.25" customHeight="1" x14ac:dyDescent="0.2">
      <c r="A56" s="402"/>
    </row>
    <row r="57" spans="1:38" s="403" customFormat="1" ht="14.25" customHeight="1" x14ac:dyDescent="0.2">
      <c r="A57" s="402"/>
    </row>
    <row r="58" spans="1:38" s="403" customFormat="1" ht="14.25" customHeight="1" x14ac:dyDescent="0.2">
      <c r="A58" s="402"/>
    </row>
    <row r="59" spans="1:38" s="403" customFormat="1" ht="14.25" customHeight="1" x14ac:dyDescent="0.2">
      <c r="A59" s="402"/>
    </row>
    <row r="60" spans="1:38" s="403" customFormat="1" ht="14.25" customHeight="1" x14ac:dyDescent="0.2">
      <c r="A60" s="402"/>
    </row>
    <row r="61" spans="1:38" s="403" customFormat="1" ht="14.25" customHeight="1" x14ac:dyDescent="0.2">
      <c r="A61" s="402"/>
    </row>
    <row r="62" spans="1:38" s="403" customFormat="1" ht="14.25" customHeight="1" x14ac:dyDescent="0.2">
      <c r="A62" s="402"/>
    </row>
    <row r="63" spans="1:38" s="403" customFormat="1" ht="14.25" customHeight="1" x14ac:dyDescent="0.2">
      <c r="A63" s="402"/>
    </row>
    <row r="64" spans="1:38" s="403" customFormat="1" ht="14.25" customHeight="1" x14ac:dyDescent="0.2">
      <c r="A64" s="402"/>
    </row>
    <row r="65" spans="1:1" s="403" customFormat="1" ht="14.25" customHeight="1" x14ac:dyDescent="0.2">
      <c r="A65" s="402"/>
    </row>
    <row r="66" spans="1:1" s="403" customFormat="1" ht="14.25" customHeight="1" x14ac:dyDescent="0.2">
      <c r="A66" s="402"/>
    </row>
    <row r="67" spans="1:1" s="403" customFormat="1" ht="14.25" customHeight="1" x14ac:dyDescent="0.2">
      <c r="A67" s="402"/>
    </row>
    <row r="68" spans="1:1" s="403" customFormat="1" ht="14.25" customHeight="1" x14ac:dyDescent="0.2">
      <c r="A68" s="402"/>
    </row>
    <row r="69" spans="1:1" s="403" customFormat="1" ht="14.25" customHeight="1" x14ac:dyDescent="0.2">
      <c r="A69" s="402"/>
    </row>
    <row r="70" spans="1:1" s="403" customFormat="1" ht="14.25" customHeight="1" x14ac:dyDescent="0.2">
      <c r="A70" s="402"/>
    </row>
    <row r="71" spans="1:1" s="403" customFormat="1" ht="14.25" customHeight="1" x14ac:dyDescent="0.2">
      <c r="A71" s="402"/>
    </row>
    <row r="72" spans="1:1" s="403" customFormat="1" ht="14.25" customHeight="1" x14ac:dyDescent="0.2">
      <c r="A72" s="402"/>
    </row>
    <row r="73" spans="1:1" s="403" customFormat="1" ht="14.25" customHeight="1" x14ac:dyDescent="0.2">
      <c r="A73" s="402"/>
    </row>
    <row r="74" spans="1:1" s="403" customFormat="1" ht="14.25" customHeight="1" x14ac:dyDescent="0.2">
      <c r="A74" s="402"/>
    </row>
    <row r="75" spans="1:1" s="403" customFormat="1" ht="14.25" customHeight="1" x14ac:dyDescent="0.2">
      <c r="A75" s="402"/>
    </row>
    <row r="76" spans="1:1" s="403" customFormat="1" ht="14.25" customHeight="1" x14ac:dyDescent="0.2">
      <c r="A76" s="402"/>
    </row>
    <row r="77" spans="1:1" s="403" customFormat="1" ht="14.25" customHeight="1" x14ac:dyDescent="0.2">
      <c r="A77" s="402"/>
    </row>
    <row r="78" spans="1:1" s="403" customFormat="1" ht="14.25" customHeight="1" x14ac:dyDescent="0.2">
      <c r="A78" s="402"/>
    </row>
    <row r="79" spans="1:1" s="403" customFormat="1" ht="14.25" customHeight="1" x14ac:dyDescent="0.2">
      <c r="A79" s="402"/>
    </row>
    <row r="80" spans="1:1" s="403" customFormat="1" ht="14.25" customHeight="1" x14ac:dyDescent="0.2">
      <c r="A80" s="402"/>
    </row>
    <row r="81" spans="1:1" s="403" customFormat="1" ht="14.25" customHeight="1" x14ac:dyDescent="0.2">
      <c r="A81" s="402"/>
    </row>
    <row r="82" spans="1:1" s="403" customFormat="1" ht="14.25" customHeight="1" x14ac:dyDescent="0.2">
      <c r="A82" s="402"/>
    </row>
    <row r="83" spans="1:1" s="403" customFormat="1" ht="14.25" customHeight="1" x14ac:dyDescent="0.2">
      <c r="A83" s="402"/>
    </row>
    <row r="84" spans="1:1" s="403" customFormat="1" ht="14.25" customHeight="1" x14ac:dyDescent="0.2">
      <c r="A84" s="402"/>
    </row>
    <row r="85" spans="1:1" s="403" customFormat="1" ht="14.25" customHeight="1" x14ac:dyDescent="0.2">
      <c r="A85" s="402"/>
    </row>
    <row r="86" spans="1:1" s="403" customFormat="1" ht="14.25" customHeight="1" x14ac:dyDescent="0.2">
      <c r="A86" s="402"/>
    </row>
    <row r="87" spans="1:1" s="403" customFormat="1" ht="14.25" customHeight="1" x14ac:dyDescent="0.2">
      <c r="A87" s="402"/>
    </row>
    <row r="88" spans="1:1" s="403" customFormat="1" ht="14.25" customHeight="1" x14ac:dyDescent="0.2">
      <c r="A88" s="402"/>
    </row>
    <row r="89" spans="1:1" s="403" customFormat="1" ht="14.25" customHeight="1" x14ac:dyDescent="0.2">
      <c r="A89" s="402"/>
    </row>
    <row r="90" spans="1:1" s="403" customFormat="1" ht="14.25" customHeight="1" x14ac:dyDescent="0.2">
      <c r="A90" s="402"/>
    </row>
    <row r="91" spans="1:1" s="403" customFormat="1" ht="14.25" customHeight="1" x14ac:dyDescent="0.2">
      <c r="A91" s="402"/>
    </row>
    <row r="92" spans="1:1" s="403" customFormat="1" ht="14.25" customHeight="1" x14ac:dyDescent="0.2">
      <c r="A92" s="402"/>
    </row>
    <row r="93" spans="1:1" s="403" customFormat="1" ht="14.25" customHeight="1" x14ac:dyDescent="0.2">
      <c r="A93" s="402"/>
    </row>
    <row r="94" spans="1:1" s="403" customFormat="1" ht="14.25" customHeight="1" x14ac:dyDescent="0.2">
      <c r="A94" s="402"/>
    </row>
    <row r="95" spans="1:1" s="403" customFormat="1" ht="14.25" customHeight="1" x14ac:dyDescent="0.2">
      <c r="A95" s="402"/>
    </row>
    <row r="96" spans="1:1" s="403" customFormat="1" ht="14.25" customHeight="1" x14ac:dyDescent="0.2">
      <c r="A96" s="402"/>
    </row>
    <row r="97" spans="1:1" s="403" customFormat="1" ht="14.25" customHeight="1" x14ac:dyDescent="0.2">
      <c r="A97" s="402"/>
    </row>
    <row r="98" spans="1:1" s="403" customFormat="1" ht="14.25" customHeight="1" x14ac:dyDescent="0.2">
      <c r="A98" s="402"/>
    </row>
    <row r="99" spans="1:1" s="403" customFormat="1" ht="14.25" customHeight="1" x14ac:dyDescent="0.2">
      <c r="A99" s="402"/>
    </row>
    <row r="100" spans="1:1" s="403" customFormat="1" ht="14.25" customHeight="1" x14ac:dyDescent="0.2">
      <c r="A100" s="402"/>
    </row>
    <row r="101" spans="1:1" s="403" customFormat="1" ht="14.25" customHeight="1" x14ac:dyDescent="0.2">
      <c r="A101" s="402"/>
    </row>
    <row r="102" spans="1:1" s="403" customFormat="1" ht="14.25" customHeight="1" x14ac:dyDescent="0.2">
      <c r="A102" s="402"/>
    </row>
    <row r="103" spans="1:1" s="403" customFormat="1" ht="14.25" customHeight="1" x14ac:dyDescent="0.2">
      <c r="A103" s="402"/>
    </row>
    <row r="104" spans="1:1" s="403" customFormat="1" ht="14.25" customHeight="1" x14ac:dyDescent="0.2">
      <c r="A104" s="402"/>
    </row>
    <row r="105" spans="1:1" s="403" customFormat="1" ht="14.25" customHeight="1" x14ac:dyDescent="0.2">
      <c r="A105" s="402"/>
    </row>
    <row r="106" spans="1:1" s="403" customFormat="1" ht="14.25" customHeight="1" x14ac:dyDescent="0.2">
      <c r="A106" s="402"/>
    </row>
    <row r="107" spans="1:1" s="403" customFormat="1" ht="14.25" customHeight="1" x14ac:dyDescent="0.2">
      <c r="A107" s="402"/>
    </row>
    <row r="108" spans="1:1" s="403" customFormat="1" ht="14.25" customHeight="1" x14ac:dyDescent="0.2">
      <c r="A108" s="402"/>
    </row>
    <row r="109" spans="1:1" s="403" customFormat="1" ht="14.25" customHeight="1" x14ac:dyDescent="0.2">
      <c r="A109" s="402"/>
    </row>
    <row r="110" spans="1:1" s="403" customFormat="1" ht="14.25" customHeight="1" x14ac:dyDescent="0.2">
      <c r="A110" s="402"/>
    </row>
    <row r="111" spans="1:1" s="403" customFormat="1" ht="14.25" customHeight="1" x14ac:dyDescent="0.2">
      <c r="A111" s="402"/>
    </row>
    <row r="112" spans="1:1" s="403" customFormat="1" ht="14.25" customHeight="1" x14ac:dyDescent="0.2">
      <c r="A112" s="402"/>
    </row>
    <row r="113" spans="1:1" s="403" customFormat="1" ht="14.25" customHeight="1" x14ac:dyDescent="0.2">
      <c r="A113" s="402"/>
    </row>
    <row r="114" spans="1:1" s="403" customFormat="1" ht="14.25" customHeight="1" x14ac:dyDescent="0.2">
      <c r="A114" s="402"/>
    </row>
    <row r="115" spans="1:1" s="403" customFormat="1" ht="14.25" customHeight="1" x14ac:dyDescent="0.2">
      <c r="A115" s="402"/>
    </row>
    <row r="116" spans="1:1" s="403" customFormat="1" ht="14.25" customHeight="1" x14ac:dyDescent="0.2">
      <c r="A116" s="402"/>
    </row>
    <row r="117" spans="1:1" s="403" customFormat="1" ht="14.25" customHeight="1" x14ac:dyDescent="0.2">
      <c r="A117" s="402"/>
    </row>
    <row r="118" spans="1:1" s="403" customFormat="1" ht="14.25" customHeight="1" x14ac:dyDescent="0.2">
      <c r="A118" s="402"/>
    </row>
    <row r="119" spans="1:1" s="403" customFormat="1" ht="14.25" customHeight="1" x14ac:dyDescent="0.2">
      <c r="A119" s="402"/>
    </row>
    <row r="120" spans="1:1" s="403" customFormat="1" ht="14.25" customHeight="1" x14ac:dyDescent="0.2">
      <c r="A120" s="402"/>
    </row>
    <row r="121" spans="1:1" s="403" customFormat="1" ht="14.25" customHeight="1" x14ac:dyDescent="0.2">
      <c r="A121" s="402"/>
    </row>
    <row r="122" spans="1:1" s="403" customFormat="1" ht="14.25" customHeight="1" x14ac:dyDescent="0.2">
      <c r="A122" s="402"/>
    </row>
    <row r="123" spans="1:1" s="403" customFormat="1" ht="14.25" customHeight="1" x14ac:dyDescent="0.2">
      <c r="A123" s="402"/>
    </row>
    <row r="124" spans="1:1" s="403" customFormat="1" ht="14.25" customHeight="1" x14ac:dyDescent="0.2">
      <c r="A124" s="402"/>
    </row>
    <row r="125" spans="1:1" s="403" customFormat="1" ht="14.25" customHeight="1" x14ac:dyDescent="0.2">
      <c r="A125" s="402"/>
    </row>
    <row r="126" spans="1:1" s="403" customFormat="1" ht="14.25" customHeight="1" x14ac:dyDescent="0.2">
      <c r="A126" s="402"/>
    </row>
    <row r="127" spans="1:1" s="403" customFormat="1" ht="14.25" customHeight="1" x14ac:dyDescent="0.2">
      <c r="A127" s="402"/>
    </row>
    <row r="128" spans="1:1" s="403" customFormat="1" ht="14.25" customHeight="1" x14ac:dyDescent="0.2">
      <c r="A128" s="402"/>
    </row>
    <row r="129" spans="1:1" s="403" customFormat="1" ht="14.25" customHeight="1" x14ac:dyDescent="0.2">
      <c r="A129" s="402"/>
    </row>
    <row r="130" spans="1:1" s="403" customFormat="1" ht="14.25" customHeight="1" x14ac:dyDescent="0.2">
      <c r="A130" s="402"/>
    </row>
    <row r="131" spans="1:1" s="403" customFormat="1" ht="14.25" customHeight="1" x14ac:dyDescent="0.2">
      <c r="A131" s="402"/>
    </row>
    <row r="132" spans="1:1" s="403" customFormat="1" ht="14.25" customHeight="1" x14ac:dyDescent="0.2">
      <c r="A132" s="402"/>
    </row>
    <row r="133" spans="1:1" s="403" customFormat="1" ht="14.25" customHeight="1" x14ac:dyDescent="0.2">
      <c r="A133" s="402"/>
    </row>
    <row r="134" spans="1:1" s="403" customFormat="1" ht="14.25" customHeight="1" x14ac:dyDescent="0.2">
      <c r="A134" s="402"/>
    </row>
    <row r="135" spans="1:1" s="403" customFormat="1" ht="14.25" customHeight="1" x14ac:dyDescent="0.2">
      <c r="A135" s="402"/>
    </row>
    <row r="136" spans="1:1" s="403" customFormat="1" ht="14.25" customHeight="1" x14ac:dyDescent="0.2">
      <c r="A136" s="402"/>
    </row>
    <row r="137" spans="1:1" s="403" customFormat="1" ht="14.25" customHeight="1" x14ac:dyDescent="0.2">
      <c r="A137" s="402"/>
    </row>
    <row r="138" spans="1:1" s="403" customFormat="1" ht="14.25" customHeight="1" x14ac:dyDescent="0.2">
      <c r="A138" s="402"/>
    </row>
    <row r="139" spans="1:1" s="403" customFormat="1" ht="14.25" customHeight="1" x14ac:dyDescent="0.2">
      <c r="A139" s="402"/>
    </row>
    <row r="140" spans="1:1" s="403" customFormat="1" ht="14.25" customHeight="1" x14ac:dyDescent="0.2">
      <c r="A140" s="402"/>
    </row>
    <row r="141" spans="1:1" s="403" customFormat="1" ht="14.25" customHeight="1" x14ac:dyDescent="0.2">
      <c r="A141" s="402"/>
    </row>
    <row r="142" spans="1:1" s="403" customFormat="1" ht="14.25" customHeight="1" x14ac:dyDescent="0.2">
      <c r="A142" s="402"/>
    </row>
    <row r="143" spans="1:1" s="403" customFormat="1" ht="14.25" customHeight="1" x14ac:dyDescent="0.2">
      <c r="A143" s="402"/>
    </row>
    <row r="144" spans="1:1" s="403" customFormat="1" ht="14.25" customHeight="1" x14ac:dyDescent="0.2">
      <c r="A144" s="402"/>
    </row>
    <row r="145" spans="1:1" s="403" customFormat="1" ht="14.25" customHeight="1" x14ac:dyDescent="0.2">
      <c r="A145" s="402"/>
    </row>
    <row r="146" spans="1:1" s="403" customFormat="1" ht="14.25" customHeight="1" x14ac:dyDescent="0.2">
      <c r="A146" s="402"/>
    </row>
    <row r="147" spans="1:1" s="403" customFormat="1" ht="14.25" customHeight="1" x14ac:dyDescent="0.2">
      <c r="A147" s="402"/>
    </row>
    <row r="148" spans="1:1" s="403" customFormat="1" ht="14.25" customHeight="1" x14ac:dyDescent="0.2">
      <c r="A148" s="402"/>
    </row>
    <row r="149" spans="1:1" s="403" customFormat="1" ht="14.25" customHeight="1" x14ac:dyDescent="0.2">
      <c r="A149" s="402"/>
    </row>
    <row r="150" spans="1:1" s="403" customFormat="1" ht="14.25" customHeight="1" x14ac:dyDescent="0.2">
      <c r="A150" s="402"/>
    </row>
    <row r="151" spans="1:1" s="403" customFormat="1" ht="14.25" customHeight="1" x14ac:dyDescent="0.2">
      <c r="A151" s="402"/>
    </row>
    <row r="152" spans="1:1" s="403" customFormat="1" ht="14.25" customHeight="1" x14ac:dyDescent="0.2">
      <c r="A152" s="402"/>
    </row>
    <row r="153" spans="1:1" s="403" customFormat="1" ht="14.25" customHeight="1" x14ac:dyDescent="0.2">
      <c r="A153" s="402"/>
    </row>
    <row r="154" spans="1:1" s="403" customFormat="1" ht="14.25" customHeight="1" x14ac:dyDescent="0.2">
      <c r="A154" s="402"/>
    </row>
    <row r="155" spans="1:1" s="403" customFormat="1" ht="14.25" customHeight="1" x14ac:dyDescent="0.2">
      <c r="A155" s="402"/>
    </row>
    <row r="156" spans="1:1" s="403" customFormat="1" ht="14.25" customHeight="1" x14ac:dyDescent="0.2">
      <c r="A156" s="402"/>
    </row>
    <row r="157" spans="1:1" s="403" customFormat="1" ht="14.25" customHeight="1" x14ac:dyDescent="0.2">
      <c r="A157" s="402"/>
    </row>
    <row r="158" spans="1:1" s="403" customFormat="1" ht="14.25" customHeight="1" x14ac:dyDescent="0.2">
      <c r="A158" s="402"/>
    </row>
    <row r="159" spans="1:1" s="403" customFormat="1" ht="14.25" customHeight="1" x14ac:dyDescent="0.2">
      <c r="A159" s="402"/>
    </row>
    <row r="160" spans="1:1" s="403" customFormat="1" ht="14.25" customHeight="1" x14ac:dyDescent="0.2">
      <c r="A160" s="402"/>
    </row>
    <row r="161" spans="1:1" s="403" customFormat="1" ht="14.25" customHeight="1" x14ac:dyDescent="0.2">
      <c r="A161" s="402"/>
    </row>
    <row r="162" spans="1:1" s="403" customFormat="1" ht="14.25" customHeight="1" x14ac:dyDescent="0.2">
      <c r="A162" s="402"/>
    </row>
    <row r="163" spans="1:1" s="403" customFormat="1" ht="14.25" customHeight="1" x14ac:dyDescent="0.2">
      <c r="A163" s="402"/>
    </row>
    <row r="164" spans="1:1" s="403" customFormat="1" ht="14.25" customHeight="1" x14ac:dyDescent="0.2">
      <c r="A164" s="402"/>
    </row>
    <row r="165" spans="1:1" s="403" customFormat="1" ht="14.25" customHeight="1" x14ac:dyDescent="0.2">
      <c r="A165" s="402"/>
    </row>
    <row r="166" spans="1:1" s="403" customFormat="1" ht="14.25" customHeight="1" x14ac:dyDescent="0.2">
      <c r="A166" s="402"/>
    </row>
    <row r="167" spans="1:1" s="403" customFormat="1" ht="14.25" customHeight="1" x14ac:dyDescent="0.2">
      <c r="A167" s="402"/>
    </row>
    <row r="168" spans="1:1" s="403" customFormat="1" ht="14.25" customHeight="1" x14ac:dyDescent="0.2">
      <c r="A168" s="402"/>
    </row>
    <row r="169" spans="1:1" s="403" customFormat="1" ht="14.25" customHeight="1" x14ac:dyDescent="0.2">
      <c r="A169" s="402"/>
    </row>
    <row r="170" spans="1:1" s="403" customFormat="1" ht="14.25" customHeight="1" x14ac:dyDescent="0.2">
      <c r="A170" s="402"/>
    </row>
    <row r="171" spans="1:1" s="403" customFormat="1" ht="14.25" customHeight="1" x14ac:dyDescent="0.2">
      <c r="A171" s="402"/>
    </row>
    <row r="172" spans="1:1" s="403" customFormat="1" ht="14.25" customHeight="1" x14ac:dyDescent="0.2">
      <c r="A172" s="402"/>
    </row>
    <row r="173" spans="1:1" s="403" customFormat="1" ht="14.25" customHeight="1" x14ac:dyDescent="0.2">
      <c r="A173" s="402"/>
    </row>
    <row r="174" spans="1:1" s="403" customFormat="1" ht="14.25" customHeight="1" x14ac:dyDescent="0.2">
      <c r="A174" s="402"/>
    </row>
    <row r="175" spans="1:1" s="403" customFormat="1" ht="14.25" customHeight="1" x14ac:dyDescent="0.2">
      <c r="A175" s="402"/>
    </row>
    <row r="176" spans="1:1" s="403" customFormat="1" ht="14.25" customHeight="1" x14ac:dyDescent="0.2">
      <c r="A176" s="402"/>
    </row>
    <row r="177" spans="1:1" s="403" customFormat="1" ht="14.25" customHeight="1" x14ac:dyDescent="0.2">
      <c r="A177" s="402"/>
    </row>
    <row r="178" spans="1:1" s="403" customFormat="1" ht="14.25" customHeight="1" x14ac:dyDescent="0.2">
      <c r="A178" s="402"/>
    </row>
    <row r="179" spans="1:1" s="403" customFormat="1" ht="14.25" customHeight="1" x14ac:dyDescent="0.2">
      <c r="A179" s="402"/>
    </row>
    <row r="180" spans="1:1" s="403" customFormat="1" ht="14.25" customHeight="1" x14ac:dyDescent="0.2">
      <c r="A180" s="402"/>
    </row>
    <row r="181" spans="1:1" s="403" customFormat="1" ht="14.25" customHeight="1" x14ac:dyDescent="0.2">
      <c r="A181" s="402"/>
    </row>
    <row r="182" spans="1:1" s="403" customFormat="1" ht="14.25" customHeight="1" x14ac:dyDescent="0.2">
      <c r="A182" s="402"/>
    </row>
    <row r="183" spans="1:1" s="403" customFormat="1" ht="14.25" customHeight="1" x14ac:dyDescent="0.2">
      <c r="A183" s="402"/>
    </row>
    <row r="184" spans="1:1" s="403" customFormat="1" ht="14.25" customHeight="1" x14ac:dyDescent="0.2">
      <c r="A184" s="402"/>
    </row>
    <row r="185" spans="1:1" s="403" customFormat="1" ht="14.25" customHeight="1" x14ac:dyDescent="0.2">
      <c r="A185" s="402"/>
    </row>
    <row r="186" spans="1:1" s="403" customFormat="1" ht="14.25" customHeight="1" x14ac:dyDescent="0.2">
      <c r="A186" s="402"/>
    </row>
    <row r="187" spans="1:1" s="403" customFormat="1" ht="14.25" customHeight="1" x14ac:dyDescent="0.2">
      <c r="A187" s="402"/>
    </row>
    <row r="188" spans="1:1" s="403" customFormat="1" ht="14.25" customHeight="1" x14ac:dyDescent="0.2">
      <c r="A188" s="402"/>
    </row>
    <row r="189" spans="1:1" s="403" customFormat="1" ht="14.25" customHeight="1" x14ac:dyDescent="0.2">
      <c r="A189" s="402"/>
    </row>
    <row r="190" spans="1:1" s="403" customFormat="1" ht="14.25" customHeight="1" x14ac:dyDescent="0.2">
      <c r="A190" s="402"/>
    </row>
    <row r="191" spans="1:1" s="403" customFormat="1" ht="14.25" customHeight="1" x14ac:dyDescent="0.2">
      <c r="A191" s="402"/>
    </row>
    <row r="192" spans="1:1" s="403" customFormat="1" ht="14.25" customHeight="1" x14ac:dyDescent="0.2">
      <c r="A192" s="402"/>
    </row>
    <row r="193" spans="1:1" s="403" customFormat="1" ht="14.25" customHeight="1" x14ac:dyDescent="0.2">
      <c r="A193" s="402"/>
    </row>
    <row r="194" spans="1:1" s="403" customFormat="1" ht="14.25" customHeight="1" x14ac:dyDescent="0.2">
      <c r="A194" s="402"/>
    </row>
    <row r="195" spans="1:1" s="403" customFormat="1" ht="14.25" customHeight="1" x14ac:dyDescent="0.2">
      <c r="A195" s="402"/>
    </row>
    <row r="196" spans="1:1" s="403" customFormat="1" ht="14.25" customHeight="1" x14ac:dyDescent="0.2">
      <c r="A196" s="402"/>
    </row>
    <row r="197" spans="1:1" s="403" customFormat="1" ht="14.25" customHeight="1" x14ac:dyDescent="0.2">
      <c r="A197" s="402"/>
    </row>
    <row r="198" spans="1:1" s="403" customFormat="1" ht="14.25" customHeight="1" x14ac:dyDescent="0.2">
      <c r="A198" s="402"/>
    </row>
    <row r="199" spans="1:1" s="403" customFormat="1" ht="14.25" customHeight="1" x14ac:dyDescent="0.2">
      <c r="A199" s="402"/>
    </row>
    <row r="200" spans="1:1" s="403" customFormat="1" ht="14.25" customHeight="1" x14ac:dyDescent="0.2">
      <c r="A200" s="402"/>
    </row>
    <row r="201" spans="1:1" s="403" customFormat="1" ht="14.25" customHeight="1" x14ac:dyDescent="0.2">
      <c r="A201" s="402"/>
    </row>
    <row r="202" spans="1:1" s="403" customFormat="1" ht="14.25" customHeight="1" x14ac:dyDescent="0.2">
      <c r="A202" s="402"/>
    </row>
    <row r="203" spans="1:1" s="403" customFormat="1" ht="14.25" customHeight="1" x14ac:dyDescent="0.2">
      <c r="A203" s="402"/>
    </row>
    <row r="204" spans="1:1" s="403" customFormat="1" ht="14.25" customHeight="1" x14ac:dyDescent="0.2">
      <c r="A204" s="402"/>
    </row>
    <row r="205" spans="1:1" s="403" customFormat="1" ht="14.25" customHeight="1" x14ac:dyDescent="0.2">
      <c r="A205" s="402"/>
    </row>
    <row r="206" spans="1:1" s="403" customFormat="1" ht="14.25" customHeight="1" x14ac:dyDescent="0.2">
      <c r="A206" s="402"/>
    </row>
    <row r="207" spans="1:1" s="403" customFormat="1" ht="14.25" customHeight="1" x14ac:dyDescent="0.2">
      <c r="A207" s="402"/>
    </row>
    <row r="208" spans="1:1" s="403" customFormat="1" ht="14.25" customHeight="1" x14ac:dyDescent="0.2">
      <c r="A208" s="402"/>
    </row>
    <row r="209" spans="1:1" s="403" customFormat="1" ht="14.25" customHeight="1" x14ac:dyDescent="0.2">
      <c r="A209" s="402"/>
    </row>
    <row r="210" spans="1:1" s="403" customFormat="1" ht="14.25" customHeight="1" x14ac:dyDescent="0.2">
      <c r="A210" s="402"/>
    </row>
    <row r="211" spans="1:1" s="403" customFormat="1" ht="14.25" customHeight="1" x14ac:dyDescent="0.2">
      <c r="A211" s="402"/>
    </row>
    <row r="212" spans="1:1" s="403" customFormat="1" ht="14.25" customHeight="1" x14ac:dyDescent="0.2">
      <c r="A212" s="402"/>
    </row>
    <row r="213" spans="1:1" s="403" customFormat="1" ht="14.25" customHeight="1" x14ac:dyDescent="0.2">
      <c r="A213" s="402"/>
    </row>
    <row r="214" spans="1:1" s="403" customFormat="1" ht="14.25" customHeight="1" x14ac:dyDescent="0.2">
      <c r="A214" s="402"/>
    </row>
    <row r="215" spans="1:1" s="403" customFormat="1" ht="14.25" customHeight="1" x14ac:dyDescent="0.2">
      <c r="A215" s="402"/>
    </row>
    <row r="216" spans="1:1" s="403" customFormat="1" ht="14.25" customHeight="1" x14ac:dyDescent="0.2">
      <c r="A216" s="402"/>
    </row>
    <row r="217" spans="1:1" s="403" customFormat="1" ht="14.25" customHeight="1" x14ac:dyDescent="0.2">
      <c r="A217" s="402"/>
    </row>
    <row r="218" spans="1:1" s="403" customFormat="1" ht="14.25" customHeight="1" x14ac:dyDescent="0.2">
      <c r="A218" s="402"/>
    </row>
    <row r="219" spans="1:1" s="403" customFormat="1" ht="14.25" customHeight="1" x14ac:dyDescent="0.2">
      <c r="A219" s="402"/>
    </row>
    <row r="220" spans="1:1" s="403" customFormat="1" ht="14.25" customHeight="1" x14ac:dyDescent="0.2">
      <c r="A220" s="402"/>
    </row>
    <row r="221" spans="1:1" s="403" customFormat="1" ht="14.25" customHeight="1" x14ac:dyDescent="0.2">
      <c r="A221" s="402"/>
    </row>
    <row r="222" spans="1:1" s="403" customFormat="1" ht="14.25" customHeight="1" x14ac:dyDescent="0.2">
      <c r="A222" s="402"/>
    </row>
    <row r="223" spans="1:1" s="403" customFormat="1" ht="14.25" customHeight="1" x14ac:dyDescent="0.2">
      <c r="A223" s="402"/>
    </row>
    <row r="224" spans="1:1" s="403" customFormat="1" ht="14.25" customHeight="1" x14ac:dyDescent="0.2">
      <c r="A224" s="402"/>
    </row>
    <row r="225" spans="1:1" s="403" customFormat="1" ht="14.25" customHeight="1" x14ac:dyDescent="0.2">
      <c r="A225" s="402"/>
    </row>
    <row r="226" spans="1:1" s="403" customFormat="1" ht="14.25" customHeight="1" x14ac:dyDescent="0.2">
      <c r="A226" s="402"/>
    </row>
    <row r="227" spans="1:1" s="403" customFormat="1" ht="14.25" customHeight="1" x14ac:dyDescent="0.2">
      <c r="A227" s="402"/>
    </row>
    <row r="228" spans="1:1" s="403" customFormat="1" ht="14.25" customHeight="1" x14ac:dyDescent="0.2">
      <c r="A228" s="402"/>
    </row>
    <row r="229" spans="1:1" s="403" customFormat="1" ht="14.25" customHeight="1" x14ac:dyDescent="0.2">
      <c r="A229" s="402"/>
    </row>
    <row r="230" spans="1:1" s="403" customFormat="1" ht="14.25" customHeight="1" x14ac:dyDescent="0.2">
      <c r="A230" s="402"/>
    </row>
    <row r="231" spans="1:1" s="403" customFormat="1" ht="14.25" customHeight="1" x14ac:dyDescent="0.2">
      <c r="A231" s="402"/>
    </row>
    <row r="232" spans="1:1" s="403" customFormat="1" ht="14.25" customHeight="1" x14ac:dyDescent="0.2">
      <c r="A232" s="402"/>
    </row>
    <row r="233" spans="1:1" s="403" customFormat="1" ht="14.25" customHeight="1" x14ac:dyDescent="0.2">
      <c r="A233" s="402"/>
    </row>
    <row r="234" spans="1:1" s="403" customFormat="1" ht="14.25" customHeight="1" x14ac:dyDescent="0.2">
      <c r="A234" s="402"/>
    </row>
    <row r="235" spans="1:1" s="403" customFormat="1" ht="14.25" customHeight="1" x14ac:dyDescent="0.2">
      <c r="A235" s="402"/>
    </row>
    <row r="236" spans="1:1" s="403" customFormat="1" ht="14.25" customHeight="1" x14ac:dyDescent="0.2">
      <c r="A236" s="402"/>
    </row>
    <row r="237" spans="1:1" s="403" customFormat="1" ht="14.25" customHeight="1" x14ac:dyDescent="0.2">
      <c r="A237" s="402"/>
    </row>
    <row r="238" spans="1:1" s="403" customFormat="1" ht="14.25" customHeight="1" x14ac:dyDescent="0.2">
      <c r="A238" s="402"/>
    </row>
    <row r="239" spans="1:1" s="403" customFormat="1" ht="14.25" customHeight="1" x14ac:dyDescent="0.2">
      <c r="A239" s="402"/>
    </row>
    <row r="240" spans="1:1" s="403" customFormat="1" ht="14.25" customHeight="1" x14ac:dyDescent="0.2">
      <c r="A240" s="402"/>
    </row>
    <row r="241" spans="1:1" s="403" customFormat="1" ht="14.25" customHeight="1" x14ac:dyDescent="0.2">
      <c r="A241" s="402"/>
    </row>
    <row r="242" spans="1:1" s="403" customFormat="1" ht="14.25" customHeight="1" x14ac:dyDescent="0.2">
      <c r="A242" s="402"/>
    </row>
    <row r="243" spans="1:1" s="403" customFormat="1" ht="14.25" customHeight="1" x14ac:dyDescent="0.2">
      <c r="A243" s="402"/>
    </row>
    <row r="244" spans="1:1" s="403" customFormat="1" ht="14.25" customHeight="1" x14ac:dyDescent="0.2">
      <c r="A244" s="402"/>
    </row>
    <row r="245" spans="1:1" s="403" customFormat="1" ht="14.25" customHeight="1" x14ac:dyDescent="0.2">
      <c r="A245" s="402"/>
    </row>
    <row r="246" spans="1:1" s="403" customFormat="1" ht="14.25" customHeight="1" x14ac:dyDescent="0.2">
      <c r="A246" s="402"/>
    </row>
    <row r="247" spans="1:1" s="403" customFormat="1" ht="14.25" customHeight="1" x14ac:dyDescent="0.2">
      <c r="A247" s="402"/>
    </row>
    <row r="248" spans="1:1" s="403" customFormat="1" ht="14.25" customHeight="1" x14ac:dyDescent="0.2">
      <c r="A248" s="402"/>
    </row>
    <row r="249" spans="1:1" s="403" customFormat="1" ht="14.25" customHeight="1" x14ac:dyDescent="0.2">
      <c r="A249" s="402"/>
    </row>
    <row r="250" spans="1:1" s="403" customFormat="1" ht="14.25" customHeight="1" x14ac:dyDescent="0.2">
      <c r="A250" s="402"/>
    </row>
    <row r="251" spans="1:1" s="403" customFormat="1" ht="14.25" customHeight="1" x14ac:dyDescent="0.2">
      <c r="A251" s="402"/>
    </row>
    <row r="252" spans="1:1" s="403" customFormat="1" ht="14.25" customHeight="1" x14ac:dyDescent="0.2">
      <c r="A252" s="402"/>
    </row>
    <row r="253" spans="1:1" s="403" customFormat="1" ht="14.25" customHeight="1" x14ac:dyDescent="0.2">
      <c r="A253" s="402"/>
    </row>
    <row r="254" spans="1:1" s="403" customFormat="1" ht="14.25" customHeight="1" x14ac:dyDescent="0.2">
      <c r="A254" s="402"/>
    </row>
    <row r="255" spans="1:1" s="403" customFormat="1" ht="14.25" customHeight="1" x14ac:dyDescent="0.2">
      <c r="A255" s="402"/>
    </row>
    <row r="256" spans="1:1" s="403" customFormat="1" ht="14.25" customHeight="1" x14ac:dyDescent="0.2">
      <c r="A256" s="402"/>
    </row>
    <row r="257" spans="1:1" s="403" customFormat="1" ht="14.25" customHeight="1" x14ac:dyDescent="0.2">
      <c r="A257" s="402"/>
    </row>
    <row r="258" spans="1:1" s="403" customFormat="1" ht="14.25" customHeight="1" x14ac:dyDescent="0.2">
      <c r="A258" s="402"/>
    </row>
    <row r="259" spans="1:1" s="403" customFormat="1" ht="14.25" customHeight="1" x14ac:dyDescent="0.2">
      <c r="A259" s="402"/>
    </row>
    <row r="260" spans="1:1" s="403" customFormat="1" ht="14.25" customHeight="1" x14ac:dyDescent="0.2">
      <c r="A260" s="402"/>
    </row>
    <row r="261" spans="1:1" s="403" customFormat="1" ht="14.25" customHeight="1" x14ac:dyDescent="0.2">
      <c r="A261" s="402"/>
    </row>
    <row r="262" spans="1:1" s="403" customFormat="1" ht="14.25" customHeight="1" x14ac:dyDescent="0.2">
      <c r="A262" s="402"/>
    </row>
    <row r="263" spans="1:1" s="403" customFormat="1" ht="14.25" customHeight="1" x14ac:dyDescent="0.2">
      <c r="A263" s="402"/>
    </row>
    <row r="264" spans="1:1" s="403" customFormat="1" ht="14.25" customHeight="1" x14ac:dyDescent="0.2">
      <c r="A264" s="402"/>
    </row>
    <row r="265" spans="1:1" s="403" customFormat="1" ht="14.25" customHeight="1" x14ac:dyDescent="0.2">
      <c r="A265" s="402"/>
    </row>
    <row r="266" spans="1:1" s="403" customFormat="1" ht="14.25" customHeight="1" x14ac:dyDescent="0.2">
      <c r="A266" s="402"/>
    </row>
    <row r="267" spans="1:1" s="403" customFormat="1" ht="14.25" customHeight="1" x14ac:dyDescent="0.2">
      <c r="A267" s="402"/>
    </row>
    <row r="268" spans="1:1" s="403" customFormat="1" ht="14.25" customHeight="1" x14ac:dyDescent="0.2">
      <c r="A268" s="402"/>
    </row>
    <row r="269" spans="1:1" s="403" customFormat="1" ht="14.25" customHeight="1" x14ac:dyDescent="0.2">
      <c r="A269" s="402"/>
    </row>
    <row r="270" spans="1:1" s="403" customFormat="1" ht="14.25" customHeight="1" x14ac:dyDescent="0.2">
      <c r="A270" s="402"/>
    </row>
    <row r="271" spans="1:1" s="403" customFormat="1" ht="14.25" customHeight="1" x14ac:dyDescent="0.2">
      <c r="A271" s="402"/>
    </row>
    <row r="272" spans="1:1" s="403" customFormat="1" ht="14.25" customHeight="1" x14ac:dyDescent="0.2">
      <c r="A272" s="402"/>
    </row>
    <row r="273" spans="1:1" s="403" customFormat="1" ht="14.25" customHeight="1" x14ac:dyDescent="0.2">
      <c r="A273" s="402"/>
    </row>
    <row r="274" spans="1:1" s="403" customFormat="1" ht="14.25" customHeight="1" x14ac:dyDescent="0.2">
      <c r="A274" s="402"/>
    </row>
    <row r="275" spans="1:1" s="403" customFormat="1" ht="14.25" customHeight="1" x14ac:dyDescent="0.2">
      <c r="A275" s="402"/>
    </row>
    <row r="276" spans="1:1" s="403" customFormat="1" ht="14.25" customHeight="1" x14ac:dyDescent="0.2">
      <c r="A276" s="402"/>
    </row>
    <row r="277" spans="1:1" s="403" customFormat="1" ht="14.25" customHeight="1" x14ac:dyDescent="0.2">
      <c r="A277" s="402"/>
    </row>
    <row r="278" spans="1:1" s="403" customFormat="1" ht="14.25" customHeight="1" x14ac:dyDescent="0.2">
      <c r="A278" s="402"/>
    </row>
    <row r="279" spans="1:1" s="403" customFormat="1" ht="14.25" customHeight="1" x14ac:dyDescent="0.2">
      <c r="A279" s="402"/>
    </row>
    <row r="280" spans="1:1" s="403" customFormat="1" ht="14.25" customHeight="1" x14ac:dyDescent="0.2">
      <c r="A280" s="402"/>
    </row>
    <row r="281" spans="1:1" s="403" customFormat="1" ht="14.25" customHeight="1" x14ac:dyDescent="0.2">
      <c r="A281" s="402"/>
    </row>
    <row r="282" spans="1:1" s="403" customFormat="1" ht="14.25" customHeight="1" x14ac:dyDescent="0.2">
      <c r="A282" s="402"/>
    </row>
    <row r="283" spans="1:1" s="403" customFormat="1" ht="14.25" customHeight="1" x14ac:dyDescent="0.2">
      <c r="A283" s="402"/>
    </row>
    <row r="284" spans="1:1" s="403" customFormat="1" ht="14.25" customHeight="1" x14ac:dyDescent="0.2">
      <c r="A284" s="402"/>
    </row>
    <row r="285" spans="1:1" s="403" customFormat="1" ht="14.25" customHeight="1" x14ac:dyDescent="0.2">
      <c r="A285" s="402"/>
    </row>
    <row r="286" spans="1:1" s="403" customFormat="1" ht="14.25" customHeight="1" x14ac:dyDescent="0.2">
      <c r="A286" s="402"/>
    </row>
    <row r="287" spans="1:1" s="403" customFormat="1" ht="14.25" customHeight="1" x14ac:dyDescent="0.2">
      <c r="A287" s="402"/>
    </row>
    <row r="288" spans="1:1" s="403" customFormat="1" ht="14.25" customHeight="1" x14ac:dyDescent="0.2">
      <c r="A288" s="402"/>
    </row>
    <row r="289" spans="1:1" s="403" customFormat="1" ht="14.25" customHeight="1" x14ac:dyDescent="0.2">
      <c r="A289" s="402"/>
    </row>
    <row r="290" spans="1:1" s="403" customFormat="1" ht="14.25" customHeight="1" x14ac:dyDescent="0.2">
      <c r="A290" s="402"/>
    </row>
    <row r="291" spans="1:1" s="403" customFormat="1" ht="14.25" customHeight="1" x14ac:dyDescent="0.2">
      <c r="A291" s="402"/>
    </row>
    <row r="292" spans="1:1" s="403" customFormat="1" ht="14.25" customHeight="1" x14ac:dyDescent="0.2">
      <c r="A292" s="402"/>
    </row>
    <row r="293" spans="1:1" s="403" customFormat="1" ht="14.25" customHeight="1" x14ac:dyDescent="0.2">
      <c r="A293" s="402"/>
    </row>
    <row r="294" spans="1:1" s="403" customFormat="1" ht="14.25" customHeight="1" x14ac:dyDescent="0.2">
      <c r="A294" s="402"/>
    </row>
    <row r="295" spans="1:1" s="403" customFormat="1" ht="14.25" customHeight="1" x14ac:dyDescent="0.2">
      <c r="A295" s="402"/>
    </row>
    <row r="296" spans="1:1" s="403" customFormat="1" ht="14.25" customHeight="1" x14ac:dyDescent="0.2">
      <c r="A296" s="402"/>
    </row>
    <row r="297" spans="1:1" s="403" customFormat="1" ht="14.25" customHeight="1" x14ac:dyDescent="0.2">
      <c r="A297" s="402"/>
    </row>
    <row r="298" spans="1:1" s="403" customFormat="1" ht="14.25" customHeight="1" x14ac:dyDescent="0.2">
      <c r="A298" s="402"/>
    </row>
    <row r="299" spans="1:1" s="403" customFormat="1" ht="14.25" customHeight="1" x14ac:dyDescent="0.2">
      <c r="A299" s="402"/>
    </row>
    <row r="300" spans="1:1" s="403" customFormat="1" ht="14.25" customHeight="1" x14ac:dyDescent="0.2">
      <c r="A300" s="402"/>
    </row>
    <row r="301" spans="1:1" s="403" customFormat="1" ht="14.25" customHeight="1" x14ac:dyDescent="0.2">
      <c r="A301" s="402"/>
    </row>
    <row r="302" spans="1:1" s="403" customFormat="1" ht="14.25" customHeight="1" x14ac:dyDescent="0.2">
      <c r="A302" s="402"/>
    </row>
    <row r="303" spans="1:1" s="403" customFormat="1" ht="14.25" customHeight="1" x14ac:dyDescent="0.2">
      <c r="A303" s="402"/>
    </row>
    <row r="304" spans="1:1" s="403" customFormat="1" ht="14.25" customHeight="1" x14ac:dyDescent="0.2">
      <c r="A304" s="402"/>
    </row>
    <row r="305" spans="1:1" s="403" customFormat="1" ht="14.25" customHeight="1" x14ac:dyDescent="0.2">
      <c r="A305" s="402"/>
    </row>
    <row r="306" spans="1:1" s="403" customFormat="1" ht="14.25" customHeight="1" x14ac:dyDescent="0.2">
      <c r="A306" s="402"/>
    </row>
    <row r="307" spans="1:1" s="403" customFormat="1" ht="14.25" customHeight="1" x14ac:dyDescent="0.2">
      <c r="A307" s="402"/>
    </row>
    <row r="308" spans="1:1" s="403" customFormat="1" ht="14.25" customHeight="1" x14ac:dyDescent="0.2">
      <c r="A308" s="402"/>
    </row>
    <row r="309" spans="1:1" s="403" customFormat="1" ht="14.25" customHeight="1" x14ac:dyDescent="0.2">
      <c r="A309" s="402"/>
    </row>
    <row r="310" spans="1:1" s="403" customFormat="1" ht="14.25" customHeight="1" x14ac:dyDescent="0.2">
      <c r="A310" s="402"/>
    </row>
    <row r="311" spans="1:1" s="403" customFormat="1" ht="14.25" customHeight="1" x14ac:dyDescent="0.2">
      <c r="A311" s="402"/>
    </row>
    <row r="312" spans="1:1" s="403" customFormat="1" ht="14.25" customHeight="1" x14ac:dyDescent="0.2">
      <c r="A312" s="402"/>
    </row>
    <row r="313" spans="1:1" s="403" customFormat="1" ht="14.25" customHeight="1" x14ac:dyDescent="0.2">
      <c r="A313" s="402"/>
    </row>
    <row r="314" spans="1:1" s="403" customFormat="1" ht="14.25" customHeight="1" x14ac:dyDescent="0.2">
      <c r="A314" s="402"/>
    </row>
    <row r="315" spans="1:1" s="403" customFormat="1" ht="14.25" customHeight="1" x14ac:dyDescent="0.2">
      <c r="A315" s="402"/>
    </row>
    <row r="316" spans="1:1" s="403" customFormat="1" ht="14.25" customHeight="1" x14ac:dyDescent="0.2">
      <c r="A316" s="402"/>
    </row>
    <row r="317" spans="1:1" s="403" customFormat="1" ht="14.25" customHeight="1" x14ac:dyDescent="0.2">
      <c r="A317" s="402"/>
    </row>
    <row r="318" spans="1:1" s="403" customFormat="1" ht="14.25" customHeight="1" x14ac:dyDescent="0.2">
      <c r="A318" s="402"/>
    </row>
    <row r="319" spans="1:1" s="403" customFormat="1" ht="14.25" customHeight="1" x14ac:dyDescent="0.2">
      <c r="A319" s="402"/>
    </row>
    <row r="320" spans="1:1" s="403" customFormat="1" ht="14.25" customHeight="1" x14ac:dyDescent="0.2">
      <c r="A320" s="402"/>
    </row>
    <row r="321" spans="1:1" s="403" customFormat="1" ht="14.25" customHeight="1" x14ac:dyDescent="0.2">
      <c r="A321" s="402"/>
    </row>
    <row r="322" spans="1:1" s="403" customFormat="1" ht="14.25" customHeight="1" x14ac:dyDescent="0.2">
      <c r="A322" s="402"/>
    </row>
    <row r="323" spans="1:1" s="403" customFormat="1" ht="14.25" customHeight="1" x14ac:dyDescent="0.2">
      <c r="A323" s="402"/>
    </row>
    <row r="324" spans="1:1" s="403" customFormat="1" ht="14.25" customHeight="1" x14ac:dyDescent="0.2">
      <c r="A324" s="402"/>
    </row>
    <row r="325" spans="1:1" s="403" customFormat="1" ht="14.25" customHeight="1" x14ac:dyDescent="0.2">
      <c r="A325" s="402"/>
    </row>
    <row r="326" spans="1:1" s="403" customFormat="1" ht="14.25" customHeight="1" x14ac:dyDescent="0.2">
      <c r="A326" s="402"/>
    </row>
    <row r="327" spans="1:1" s="403" customFormat="1" ht="14.25" customHeight="1" x14ac:dyDescent="0.2">
      <c r="A327" s="402"/>
    </row>
    <row r="328" spans="1:1" s="403" customFormat="1" ht="14.25" customHeight="1" x14ac:dyDescent="0.2">
      <c r="A328" s="402"/>
    </row>
    <row r="329" spans="1:1" s="403" customFormat="1" ht="14.25" customHeight="1" x14ac:dyDescent="0.2">
      <c r="A329" s="402"/>
    </row>
    <row r="330" spans="1:1" s="403" customFormat="1" ht="14.25" customHeight="1" x14ac:dyDescent="0.2">
      <c r="A330" s="402"/>
    </row>
    <row r="331" spans="1:1" s="403" customFormat="1" ht="14.25" customHeight="1" x14ac:dyDescent="0.2">
      <c r="A331" s="402"/>
    </row>
    <row r="332" spans="1:1" s="403" customFormat="1" ht="14.25" customHeight="1" x14ac:dyDescent="0.2">
      <c r="A332" s="402"/>
    </row>
    <row r="333" spans="1:1" s="403" customFormat="1" ht="14.25" customHeight="1" x14ac:dyDescent="0.2">
      <c r="A333" s="402"/>
    </row>
    <row r="334" spans="1:1" s="403" customFormat="1" ht="14.25" customHeight="1" x14ac:dyDescent="0.2">
      <c r="A334" s="402"/>
    </row>
    <row r="335" spans="1:1" s="403" customFormat="1" ht="14.25" customHeight="1" x14ac:dyDescent="0.2">
      <c r="A335" s="402"/>
    </row>
    <row r="336" spans="1:1" s="403" customFormat="1" ht="14.25" customHeight="1" x14ac:dyDescent="0.2">
      <c r="A336" s="402"/>
    </row>
    <row r="337" spans="1:1" s="403" customFormat="1" ht="14.25" customHeight="1" x14ac:dyDescent="0.2">
      <c r="A337" s="402"/>
    </row>
    <row r="338" spans="1:1" s="403" customFormat="1" ht="14.25" customHeight="1" x14ac:dyDescent="0.2">
      <c r="A338" s="402"/>
    </row>
    <row r="339" spans="1:1" s="403" customFormat="1" ht="14.25" customHeight="1" x14ac:dyDescent="0.2">
      <c r="A339" s="402"/>
    </row>
    <row r="340" spans="1:1" s="403" customFormat="1" ht="14.25" customHeight="1" x14ac:dyDescent="0.2">
      <c r="A340" s="402"/>
    </row>
    <row r="341" spans="1:1" s="403" customFormat="1" ht="14.25" customHeight="1" x14ac:dyDescent="0.2">
      <c r="A341" s="402"/>
    </row>
    <row r="342" spans="1:1" s="403" customFormat="1" ht="14.25" customHeight="1" x14ac:dyDescent="0.2">
      <c r="A342" s="402"/>
    </row>
    <row r="343" spans="1:1" s="403" customFormat="1" ht="14.25" customHeight="1" x14ac:dyDescent="0.2">
      <c r="A343" s="402"/>
    </row>
    <row r="344" spans="1:1" s="403" customFormat="1" ht="14.25" customHeight="1" x14ac:dyDescent="0.2">
      <c r="A344" s="402"/>
    </row>
    <row r="345" spans="1:1" s="403" customFormat="1" ht="14.25" customHeight="1" x14ac:dyDescent="0.2">
      <c r="A345" s="402"/>
    </row>
    <row r="346" spans="1:1" s="403" customFormat="1" ht="14.25" customHeight="1" x14ac:dyDescent="0.2">
      <c r="A346" s="402"/>
    </row>
    <row r="347" spans="1:1" s="403" customFormat="1" ht="14.25" customHeight="1" x14ac:dyDescent="0.2">
      <c r="A347" s="402"/>
    </row>
    <row r="348" spans="1:1" s="403" customFormat="1" ht="14.25" customHeight="1" x14ac:dyDescent="0.2">
      <c r="A348" s="402"/>
    </row>
    <row r="349" spans="1:1" s="403" customFormat="1" ht="14.25" customHeight="1" x14ac:dyDescent="0.2">
      <c r="A349" s="402"/>
    </row>
    <row r="350" spans="1:1" s="403" customFormat="1" ht="14.25" customHeight="1" x14ac:dyDescent="0.2">
      <c r="A350" s="402"/>
    </row>
    <row r="351" spans="1:1" s="403" customFormat="1" ht="14.25" customHeight="1" x14ac:dyDescent="0.2">
      <c r="A351" s="402"/>
    </row>
    <row r="352" spans="1:1" s="403" customFormat="1" ht="14.25" customHeight="1" x14ac:dyDescent="0.2">
      <c r="A352" s="402"/>
    </row>
    <row r="353" spans="1:1" s="403" customFormat="1" ht="14.25" customHeight="1" x14ac:dyDescent="0.2">
      <c r="A353" s="402"/>
    </row>
    <row r="354" spans="1:1" s="403" customFormat="1" ht="14.25" customHeight="1" x14ac:dyDescent="0.2">
      <c r="A354" s="402"/>
    </row>
    <row r="355" spans="1:1" s="403" customFormat="1" ht="14.25" customHeight="1" x14ac:dyDescent="0.2">
      <c r="A355" s="402"/>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E5F7A-8126-403C-9952-46678FE38F5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ST_00502.Type1.Template2024.MonStart.st.xlsx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(ST_00502)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0.37205898761749268</v>
      </c>
    </row>
    <row r="51" spans="2:14" ht="18.75" customHeight="1" x14ac:dyDescent="0.4">
      <c r="B51" s="35"/>
      <c r="C51" s="35"/>
      <c r="D51" s="50"/>
      <c r="E51" s="50"/>
      <c r="F51" s="45" t="s">
        <v>48</v>
      </c>
      <c r="G51" s="46" t="s">
        <v>49</v>
      </c>
      <c r="H51" s="56">
        <v>0.36314764618873596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45201.057013888887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506</v>
      </c>
    </row>
    <row r="75" spans="2:8" ht="18.75" hidden="1" customHeight="1" x14ac:dyDescent="0.4">
      <c r="C75" s="35"/>
      <c r="D75" s="35"/>
      <c r="E75" s="35"/>
      <c r="F75" s="82" t="s">
        <v>90</v>
      </c>
      <c r="G75" s="74" t="s">
        <v>91</v>
      </c>
      <c r="H75" s="83" t="s">
        <v>498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QiiI048kAuqLGGAKDSM0qdiKZoFps6a8GbO4B6z+MniSXS647nSg1zr9XQXJ+aDiL/AHw2vqSSHrZjDIy9UHg==" saltValue="sTmYk2lp7cr6/Aij64Pv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1:22:06  _x000d_
「すてきなカレンダー」テンプレート_x000d_
レイアウトの無断転用を禁ずる_x000d_
 Copyright(C) 2019-2022 hokuda All Rights Reserved.</dc:description>
  <cp:lastModifiedBy>k hokuda</cp:lastModifiedBy>
  <dcterms:created xsi:type="dcterms:W3CDTF">2023-10-01T16:20:35Z</dcterms:created>
  <dcterms:modified xsi:type="dcterms:W3CDTF">2023-10-01T16:22:06Z</dcterms:modified>
</cp:coreProperties>
</file>