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7FBF33-27E5-498F-8114-A3F47FB9B521}" xr6:coauthVersionLast="47" xr6:coauthVersionMax="47" xr10:uidLastSave="{00000000-0000-0000-0000-000000000000}"/>
  <workbookProtection workbookAlgorithmName="SHA-512" workbookHashValue="xYYwb7fqa6rPF4VWV+gcOYet8clVumxs4gUIJmSnzHkfv1DM3n3X+Xj7D1BJsoRtTTxtVeQaXuBttqUKf/ggcA==" workbookSaltValue="snNfdWnFUEZiHlaJAqzrHw==" workbookSpinCount="100000" lockStructure="1"/>
  <bookViews>
    <workbookView xWindow="28740" yWindow="0" windowWidth="14310" windowHeight="14310" firstSheet="17" activeTab="17" xr2:uid="{EC6AAA6E-4430-416A-B830-106A50F3F382}"/>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'10月'!$AA$10:$AG$17</definedName>
    <definedName name="AREA月04" localSheetId="8" hidden="1">'4月'!$AA$10:$AG$17</definedName>
    <definedName name="AREA月04" localSheetId="12" hidden="1">'7月'!$AA$10:$AG$17</definedName>
    <definedName name="AREA月04" hidden="1">'1月'!$AA$10:$AG$17</definedName>
    <definedName name="AREA月05" localSheetId="16" hidden="1">'10月'!$C$21:$I$28</definedName>
    <definedName name="AREA月05" localSheetId="8" hidden="1">'4月'!$C$21:$I$28</definedName>
    <definedName name="AREA月05" localSheetId="12" hidden="1">'7月'!$C$21:$I$28</definedName>
    <definedName name="AREA月05" hidden="1">'1月'!$C$21:$I$28</definedName>
    <definedName name="AREA月06" localSheetId="16" hidden="1">'10月'!$K$21:$Q$28</definedName>
    <definedName name="AREA月06" localSheetId="8" hidden="1">'4月'!$K$21:$Q$28</definedName>
    <definedName name="AREA月06" localSheetId="12" hidden="1">'7月'!$K$21:$Q$28</definedName>
    <definedName name="AREA月06" hidden="1">'1月'!$K$21:$Q$28</definedName>
    <definedName name="AREA月07" localSheetId="16" hidden="1">'10月'!$S$21:$Y$28</definedName>
    <definedName name="AREA月07" localSheetId="8" hidden="1">'4月'!$S$21:$Y$28</definedName>
    <definedName name="AREA月07" localSheetId="12" hidden="1">'7月'!$S$21:$Y$28</definedName>
    <definedName name="AREA月07" hidden="1">'1月'!$S$21:$Y$28</definedName>
    <definedName name="AREA月08" localSheetId="16" hidden="1">'10月'!$AA$21:$AG$28</definedName>
    <definedName name="AREA月08" localSheetId="8" hidden="1">'4月'!$AA$21:$AG$28</definedName>
    <definedName name="AREA月08" localSheetId="12" hidden="1">'7月'!$AA$21:$AG$28</definedName>
    <definedName name="AREA月08" hidden="1">'1月'!$AA$21:$AG$28</definedName>
    <definedName name="AREA月09" localSheetId="16" hidden="1">'10月'!$C$32:$I$39</definedName>
    <definedName name="AREA月09" localSheetId="8" hidden="1">'4月'!$C$32:$I$39</definedName>
    <definedName name="AREA月09" localSheetId="12" hidden="1">'7月'!$C$32:$I$39</definedName>
    <definedName name="AREA月09" hidden="1">'1月'!$C$32:$I$39</definedName>
    <definedName name="AREA月10" localSheetId="16" hidden="1">'10月'!$K$32:$Q$39</definedName>
    <definedName name="AREA月10" localSheetId="8" hidden="1">'4月'!$K$32:$Q$39</definedName>
    <definedName name="AREA月10" localSheetId="12" hidden="1">'7月'!$K$32:$Q$39</definedName>
    <definedName name="AREA月10" hidden="1">'1月'!$K$32:$Q$39</definedName>
    <definedName name="AREA月11" localSheetId="16" hidden="1">'10月'!$S$32:$Y$39</definedName>
    <definedName name="AREA月11" localSheetId="8" hidden="1">'4月'!$S$32:$Y$39</definedName>
    <definedName name="AREA月11" localSheetId="12" hidden="1">'7月'!$S$32:$Y$39</definedName>
    <definedName name="AREA月11" hidden="1">'1月'!$S$32:$Y$39</definedName>
    <definedName name="AREA月12" localSheetId="16" hidden="1">'10月'!$AA$32:$AG$39</definedName>
    <definedName name="AREA月12" localSheetId="8" hidden="1">'4月'!$AA$32:$AG$39</definedName>
    <definedName name="AREA月12" localSheetId="12" hidden="1">'7月'!$AA$32:$AG$39</definedName>
    <definedName name="AREA月12" hidden="1">'1月'!$AA$32:$AG$39</definedName>
    <definedName name="_xlnm.Print_Area" localSheetId="16">'10月'!$B$2:$AH$41</definedName>
    <definedName name="_xlnm.Print_Area" localSheetId="4">'1月'!$B$2:$AH$41</definedName>
    <definedName name="_xlnm.Print_Area" localSheetId="8">'4月'!$B$2:$AH$41</definedName>
    <definedName name="_xlnm.Print_Area" localSheetId="12">'7月'!$B$2:$AH$41</definedName>
    <definedName name="_xlnm.Print_Area" localSheetId="17">spec!$B$1:$H$91</definedName>
    <definedName name="Rロゴ" localSheetId="16">'10月'!$B$41:$AH$41</definedName>
    <definedName name="Rロゴ" localSheetId="4">'1月'!$B$41:$AH$41</definedName>
    <definedName name="Rロゴ" localSheetId="8">'4月'!$B$41:$AH$41</definedName>
    <definedName name="Rロゴ" localSheetId="12">'7月'!$B$41:$AH$41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'10月'!$B$2:$AH$41</definedName>
    <definedName name="印刷" localSheetId="8" hidden="1">'4月'!$B$2:$AH$41</definedName>
    <definedName name="印刷" localSheetId="12" hidden="1">'7月'!$B$2:$AH$41</definedName>
    <definedName name="印刷" hidden="1">'1月'!$B$2:$AH$41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B34" i="19" l="1"/>
  <c r="AC34" i="19" s="1"/>
  <c r="AD34" i="19" s="1"/>
  <c r="AE34" i="19" s="1"/>
  <c r="AF34" i="19" s="1"/>
  <c r="AG34" i="19" s="1"/>
  <c r="AA35" i="19" s="1"/>
  <c r="AB35" i="19" s="1"/>
  <c r="AC35" i="19" s="1"/>
  <c r="AD35" i="19" s="1"/>
  <c r="AE35" i="19" s="1"/>
  <c r="AF35" i="19" s="1"/>
  <c r="AG35" i="19" s="1"/>
  <c r="AA36" i="19" s="1"/>
  <c r="AB36" i="19" s="1"/>
  <c r="AC36" i="19" s="1"/>
  <c r="AD36" i="19" s="1"/>
  <c r="AE36" i="19" s="1"/>
  <c r="AF36" i="19" s="1"/>
  <c r="AG36" i="19" s="1"/>
  <c r="AA37" i="19" s="1"/>
  <c r="AB37" i="19" s="1"/>
  <c r="AC37" i="19" s="1"/>
  <c r="AD37" i="19" s="1"/>
  <c r="AE37" i="19" s="1"/>
  <c r="AF37" i="19" s="1"/>
  <c r="AG37" i="19" s="1"/>
  <c r="AA38" i="19" s="1"/>
  <c r="AB38" i="19" s="1"/>
  <c r="AC38" i="19" s="1"/>
  <c r="AD38" i="19" s="1"/>
  <c r="AE38" i="19" s="1"/>
  <c r="AF38" i="19" s="1"/>
  <c r="AG38" i="19" s="1"/>
  <c r="AA39" i="19" s="1"/>
  <c r="AB39" i="19" s="1"/>
  <c r="AC39" i="19" s="1"/>
  <c r="AD39" i="19" s="1"/>
  <c r="AE39" i="19" s="1"/>
  <c r="AF39" i="19" s="1"/>
  <c r="AG39"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AB23" i="19"/>
  <c r="AC23" i="19" s="1"/>
  <c r="AD23" i="19" s="1"/>
  <c r="AE23" i="19" s="1"/>
  <c r="AF23" i="19" s="1"/>
  <c r="AG23" i="19" s="1"/>
  <c r="AA24" i="19" s="1"/>
  <c r="AB24" i="19" s="1"/>
  <c r="AC24" i="19" s="1"/>
  <c r="AD24" i="19" s="1"/>
  <c r="AE24" i="19" s="1"/>
  <c r="AF24" i="19" s="1"/>
  <c r="AG24" i="19" s="1"/>
  <c r="AA25" i="19" s="1"/>
  <c r="AB25" i="19" s="1"/>
  <c r="AC25" i="19" s="1"/>
  <c r="AD25" i="19" s="1"/>
  <c r="AE25" i="19" s="1"/>
  <c r="AF25" i="19" s="1"/>
  <c r="AG25" i="19" s="1"/>
  <c r="AA26" i="19" s="1"/>
  <c r="AB26" i="19" s="1"/>
  <c r="AC26" i="19" s="1"/>
  <c r="AD26" i="19" s="1"/>
  <c r="AE26" i="19" s="1"/>
  <c r="AF26" i="19" s="1"/>
  <c r="AG26" i="19" s="1"/>
  <c r="AA27" i="19" s="1"/>
  <c r="AB27" i="19" s="1"/>
  <c r="AC27" i="19" s="1"/>
  <c r="AD27" i="19" s="1"/>
  <c r="AE27" i="19" s="1"/>
  <c r="AF27" i="19" s="1"/>
  <c r="AG27" i="19" s="1"/>
  <c r="AA28" i="19" s="1"/>
  <c r="AB28" i="19" s="1"/>
  <c r="AC28" i="19" s="1"/>
  <c r="AD28" i="19" s="1"/>
  <c r="AE28" i="19" s="1"/>
  <c r="AF28" i="19" s="1"/>
  <c r="AG28"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AB12" i="19"/>
  <c r="AC12" i="19" s="1"/>
  <c r="AD12" i="19" s="1"/>
  <c r="AE12" i="19" s="1"/>
  <c r="AF12" i="19" s="1"/>
  <c r="AG12" i="19" s="1"/>
  <c r="AA13" i="19" s="1"/>
  <c r="AB13" i="19" s="1"/>
  <c r="AC13" i="19" s="1"/>
  <c r="AD13" i="19" s="1"/>
  <c r="AE13" i="19" s="1"/>
  <c r="AF13" i="19" s="1"/>
  <c r="AG13" i="19" s="1"/>
  <c r="AA14" i="19" s="1"/>
  <c r="AB14" i="19" s="1"/>
  <c r="AC14" i="19" s="1"/>
  <c r="AD14" i="19" s="1"/>
  <c r="AE14" i="19" s="1"/>
  <c r="AF14" i="19" s="1"/>
  <c r="AG14" i="19" s="1"/>
  <c r="AA15" i="19" s="1"/>
  <c r="AB15" i="19" s="1"/>
  <c r="AC15" i="19" s="1"/>
  <c r="AD15" i="19" s="1"/>
  <c r="AE15" i="19" s="1"/>
  <c r="AF15" i="19" s="1"/>
  <c r="AG15" i="19" s="1"/>
  <c r="AA16" i="19" s="1"/>
  <c r="AB16" i="19" s="1"/>
  <c r="AC16" i="19" s="1"/>
  <c r="AD16" i="19" s="1"/>
  <c r="AE16" i="19" s="1"/>
  <c r="AF16" i="19" s="1"/>
  <c r="AG16" i="19" s="1"/>
  <c r="AA17" i="19" s="1"/>
  <c r="AB17" i="19" s="1"/>
  <c r="AC17" i="19" s="1"/>
  <c r="AD17" i="19" s="1"/>
  <c r="AE17" i="19" s="1"/>
  <c r="AF17" i="19" s="1"/>
  <c r="AG17"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AB34" i="15"/>
  <c r="AC34" i="15" s="1"/>
  <c r="AD34" i="15" s="1"/>
  <c r="AE34" i="15" s="1"/>
  <c r="AF34" i="15" s="1"/>
  <c r="AG34" i="15" s="1"/>
  <c r="AA35" i="15" s="1"/>
  <c r="AB35" i="15" s="1"/>
  <c r="AC35" i="15" s="1"/>
  <c r="AD35" i="15" s="1"/>
  <c r="AE35" i="15" s="1"/>
  <c r="AF35" i="15" s="1"/>
  <c r="AG35" i="15" s="1"/>
  <c r="AA36" i="15" s="1"/>
  <c r="AB36" i="15" s="1"/>
  <c r="AC36" i="15" s="1"/>
  <c r="AD36" i="15" s="1"/>
  <c r="AE36" i="15" s="1"/>
  <c r="AF36" i="15" s="1"/>
  <c r="AG36" i="15" s="1"/>
  <c r="AA37" i="15" s="1"/>
  <c r="AB37" i="15" s="1"/>
  <c r="AC37" i="15" s="1"/>
  <c r="AD37" i="15" s="1"/>
  <c r="AE37" i="15" s="1"/>
  <c r="AF37" i="15" s="1"/>
  <c r="AG37" i="15" s="1"/>
  <c r="AA38" i="15" s="1"/>
  <c r="AB38" i="15" s="1"/>
  <c r="AC38" i="15" s="1"/>
  <c r="AD38" i="15" s="1"/>
  <c r="AE38" i="15" s="1"/>
  <c r="AF38" i="15" s="1"/>
  <c r="AG38" i="15" s="1"/>
  <c r="AA39" i="15" s="1"/>
  <c r="AB39" i="15" s="1"/>
  <c r="AC39" i="15" s="1"/>
  <c r="AD39" i="15" s="1"/>
  <c r="AE39" i="15" s="1"/>
  <c r="AF39" i="15" s="1"/>
  <c r="AG39"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AB23" i="15"/>
  <c r="AC23" i="15" s="1"/>
  <c r="AD23" i="15" s="1"/>
  <c r="AE23" i="15" s="1"/>
  <c r="AF23" i="15" s="1"/>
  <c r="AG23" i="15" s="1"/>
  <c r="AA24" i="15" s="1"/>
  <c r="AB24" i="15" s="1"/>
  <c r="AC24" i="15" s="1"/>
  <c r="AD24" i="15" s="1"/>
  <c r="AE24" i="15" s="1"/>
  <c r="AF24" i="15" s="1"/>
  <c r="AG24" i="15" s="1"/>
  <c r="AA25" i="15" s="1"/>
  <c r="AB25" i="15" s="1"/>
  <c r="AC25" i="15" s="1"/>
  <c r="AD25" i="15" s="1"/>
  <c r="AE25" i="15" s="1"/>
  <c r="AF25" i="15" s="1"/>
  <c r="AG25" i="15" s="1"/>
  <c r="AA26" i="15" s="1"/>
  <c r="AB26" i="15" s="1"/>
  <c r="AC26" i="15" s="1"/>
  <c r="AD26" i="15" s="1"/>
  <c r="AE26" i="15" s="1"/>
  <c r="AF26" i="15" s="1"/>
  <c r="AG26" i="15" s="1"/>
  <c r="AA27" i="15" s="1"/>
  <c r="AB27" i="15" s="1"/>
  <c r="AC27" i="15" s="1"/>
  <c r="AD27" i="15" s="1"/>
  <c r="AE27" i="15" s="1"/>
  <c r="AF27" i="15" s="1"/>
  <c r="AG27" i="15" s="1"/>
  <c r="AA28" i="15" s="1"/>
  <c r="AB28" i="15" s="1"/>
  <c r="AC28" i="15" s="1"/>
  <c r="AD28" i="15" s="1"/>
  <c r="AE28" i="15" s="1"/>
  <c r="AF28" i="15" s="1"/>
  <c r="AG28"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AB12" i="15"/>
  <c r="AC12" i="15" s="1"/>
  <c r="AD12" i="15" s="1"/>
  <c r="AE12" i="15" s="1"/>
  <c r="AF12" i="15" s="1"/>
  <c r="AG12" i="15" s="1"/>
  <c r="AA13" i="15" s="1"/>
  <c r="AB13" i="15" s="1"/>
  <c r="AC13" i="15" s="1"/>
  <c r="AD13" i="15" s="1"/>
  <c r="AE13" i="15" s="1"/>
  <c r="AF13" i="15" s="1"/>
  <c r="AG13" i="15" s="1"/>
  <c r="AA14" i="15" s="1"/>
  <c r="AB14" i="15" s="1"/>
  <c r="AC14" i="15" s="1"/>
  <c r="AD14" i="15" s="1"/>
  <c r="AE14" i="15" s="1"/>
  <c r="AF14" i="15" s="1"/>
  <c r="AG14" i="15" s="1"/>
  <c r="AA15" i="15" s="1"/>
  <c r="AB15" i="15" s="1"/>
  <c r="AC15" i="15" s="1"/>
  <c r="AD15" i="15" s="1"/>
  <c r="AE15" i="15" s="1"/>
  <c r="AF15" i="15" s="1"/>
  <c r="AG15" i="15" s="1"/>
  <c r="AA16" i="15" s="1"/>
  <c r="AB16" i="15" s="1"/>
  <c r="AC16" i="15" s="1"/>
  <c r="AD16" i="15" s="1"/>
  <c r="AE16" i="15" s="1"/>
  <c r="AF16" i="15" s="1"/>
  <c r="AG16" i="15" s="1"/>
  <c r="AA17" i="15" s="1"/>
  <c r="AB17" i="15" s="1"/>
  <c r="AC17" i="15" s="1"/>
  <c r="AD17" i="15" s="1"/>
  <c r="AE17" i="15" s="1"/>
  <c r="AF17" i="15" s="1"/>
  <c r="AG17"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AB34" i="11"/>
  <c r="AC34" i="11" s="1"/>
  <c r="AD34" i="11" s="1"/>
  <c r="AE34" i="11" s="1"/>
  <c r="AF34" i="11" s="1"/>
  <c r="AG34" i="11" s="1"/>
  <c r="AA35" i="11" s="1"/>
  <c r="AB35" i="11" s="1"/>
  <c r="AC35" i="11" s="1"/>
  <c r="AD35" i="11" s="1"/>
  <c r="AE35" i="11" s="1"/>
  <c r="AF35" i="11" s="1"/>
  <c r="AG35" i="11" s="1"/>
  <c r="AA36" i="11" s="1"/>
  <c r="AB36" i="11" s="1"/>
  <c r="AC36" i="11" s="1"/>
  <c r="AD36" i="11" s="1"/>
  <c r="AE36" i="11" s="1"/>
  <c r="AF36" i="11" s="1"/>
  <c r="AG36" i="11" s="1"/>
  <c r="AA37" i="11" s="1"/>
  <c r="AB37" i="11" s="1"/>
  <c r="AC37" i="11" s="1"/>
  <c r="AD37" i="11" s="1"/>
  <c r="AE37" i="11" s="1"/>
  <c r="AF37" i="11" s="1"/>
  <c r="AG37" i="11" s="1"/>
  <c r="AA38" i="11" s="1"/>
  <c r="AB38" i="11" s="1"/>
  <c r="AC38" i="11" s="1"/>
  <c r="AD38" i="11" s="1"/>
  <c r="AE38" i="11" s="1"/>
  <c r="AF38" i="11" s="1"/>
  <c r="AG38" i="11" s="1"/>
  <c r="AA39" i="11" s="1"/>
  <c r="AB39" i="11" s="1"/>
  <c r="AC39" i="11" s="1"/>
  <c r="AD39" i="11" s="1"/>
  <c r="AE39" i="11" s="1"/>
  <c r="AF39" i="11" s="1"/>
  <c r="AG39"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AB23" i="11"/>
  <c r="AC23" i="11" s="1"/>
  <c r="AD23" i="11" s="1"/>
  <c r="AE23" i="11" s="1"/>
  <c r="AF23" i="11" s="1"/>
  <c r="AG23" i="11" s="1"/>
  <c r="AA24" i="11" s="1"/>
  <c r="AB24" i="11" s="1"/>
  <c r="AC24" i="11" s="1"/>
  <c r="AD24" i="11" s="1"/>
  <c r="AE24" i="11" s="1"/>
  <c r="AF24" i="11" s="1"/>
  <c r="AG24" i="11" s="1"/>
  <c r="AA25" i="11" s="1"/>
  <c r="AB25" i="11" s="1"/>
  <c r="AC25" i="11" s="1"/>
  <c r="AD25" i="11" s="1"/>
  <c r="AE25" i="11" s="1"/>
  <c r="AF25" i="11" s="1"/>
  <c r="AG25" i="11" s="1"/>
  <c r="AA26" i="11" s="1"/>
  <c r="AB26" i="11" s="1"/>
  <c r="AC26" i="11" s="1"/>
  <c r="AD26" i="11" s="1"/>
  <c r="AE26" i="11" s="1"/>
  <c r="AF26" i="11" s="1"/>
  <c r="AG26" i="11" s="1"/>
  <c r="AA27" i="11" s="1"/>
  <c r="AB27" i="11" s="1"/>
  <c r="AC27" i="11" s="1"/>
  <c r="AD27" i="11" s="1"/>
  <c r="AE27" i="11" s="1"/>
  <c r="AF27" i="11" s="1"/>
  <c r="AG27" i="11" s="1"/>
  <c r="AA28" i="11" s="1"/>
  <c r="AB28" i="11" s="1"/>
  <c r="AC28" i="11" s="1"/>
  <c r="AD28" i="11" s="1"/>
  <c r="AE28" i="11" s="1"/>
  <c r="AF28" i="11" s="1"/>
  <c r="AG28"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AB12" i="11"/>
  <c r="AC12" i="11" s="1"/>
  <c r="AD12" i="11" s="1"/>
  <c r="AE12" i="11" s="1"/>
  <c r="AF12" i="11" s="1"/>
  <c r="AG12" i="11" s="1"/>
  <c r="AA13" i="11" s="1"/>
  <c r="AB13" i="11" s="1"/>
  <c r="AC13" i="11" s="1"/>
  <c r="AD13" i="11" s="1"/>
  <c r="AE13" i="11" s="1"/>
  <c r="AF13" i="11" s="1"/>
  <c r="AG13" i="11" s="1"/>
  <c r="AA14" i="11" s="1"/>
  <c r="AB14" i="11" s="1"/>
  <c r="AC14" i="11" s="1"/>
  <c r="AD14" i="11" s="1"/>
  <c r="AE14" i="11" s="1"/>
  <c r="AF14" i="11" s="1"/>
  <c r="AG14" i="11" s="1"/>
  <c r="AA15" i="11" s="1"/>
  <c r="AB15" i="11" s="1"/>
  <c r="AC15" i="11" s="1"/>
  <c r="AD15" i="11" s="1"/>
  <c r="AE15" i="11" s="1"/>
  <c r="AF15" i="11" s="1"/>
  <c r="AG15" i="11" s="1"/>
  <c r="AA16" i="11" s="1"/>
  <c r="AB16" i="11" s="1"/>
  <c r="AC16" i="11" s="1"/>
  <c r="AD16" i="11" s="1"/>
  <c r="AE16" i="11" s="1"/>
  <c r="AF16" i="11" s="1"/>
  <c r="AG16" i="11" s="1"/>
  <c r="AA17" i="11" s="1"/>
  <c r="AB17" i="11" s="1"/>
  <c r="AC17" i="11" s="1"/>
  <c r="AD17" i="11" s="1"/>
  <c r="AE17" i="11" s="1"/>
  <c r="AF17" i="11" s="1"/>
  <c r="AG17"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AB34" i="7"/>
  <c r="AC34" i="7" s="1"/>
  <c r="AD34" i="7" s="1"/>
  <c r="AE34" i="7" s="1"/>
  <c r="AF34" i="7" s="1"/>
  <c r="AG34" i="7" s="1"/>
  <c r="AA35" i="7" s="1"/>
  <c r="AB35" i="7" s="1"/>
  <c r="AC35" i="7" s="1"/>
  <c r="AD35" i="7" s="1"/>
  <c r="AE35" i="7" s="1"/>
  <c r="AF35" i="7" s="1"/>
  <c r="AG35" i="7" s="1"/>
  <c r="AA36" i="7" s="1"/>
  <c r="AB36" i="7" s="1"/>
  <c r="AC36" i="7" s="1"/>
  <c r="AD36" i="7" s="1"/>
  <c r="AE36" i="7" s="1"/>
  <c r="AF36" i="7" s="1"/>
  <c r="AG36" i="7" s="1"/>
  <c r="AA37" i="7" s="1"/>
  <c r="AB37" i="7" s="1"/>
  <c r="AC37" i="7" s="1"/>
  <c r="AD37" i="7" s="1"/>
  <c r="AE37" i="7" s="1"/>
  <c r="AF37" i="7" s="1"/>
  <c r="AG37" i="7" s="1"/>
  <c r="AA38" i="7" s="1"/>
  <c r="AB38" i="7" s="1"/>
  <c r="AC38" i="7" s="1"/>
  <c r="AD38" i="7" s="1"/>
  <c r="AE38" i="7" s="1"/>
  <c r="AF38" i="7" s="1"/>
  <c r="AG38" i="7" s="1"/>
  <c r="AA39" i="7" s="1"/>
  <c r="AB39" i="7" s="1"/>
  <c r="AC39" i="7" s="1"/>
  <c r="AD39" i="7" s="1"/>
  <c r="AE39" i="7" s="1"/>
  <c r="AF39" i="7" s="1"/>
  <c r="AG39"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AB23" i="7"/>
  <c r="AC23" i="7" s="1"/>
  <c r="AD23" i="7" s="1"/>
  <c r="AE23" i="7" s="1"/>
  <c r="AF23" i="7" s="1"/>
  <c r="AG23" i="7" s="1"/>
  <c r="AA24" i="7" s="1"/>
  <c r="AB24" i="7" s="1"/>
  <c r="AC24" i="7" s="1"/>
  <c r="AD24" i="7" s="1"/>
  <c r="AE24" i="7" s="1"/>
  <c r="AF24" i="7" s="1"/>
  <c r="AG24" i="7" s="1"/>
  <c r="AA25" i="7" s="1"/>
  <c r="AB25" i="7" s="1"/>
  <c r="AC25" i="7" s="1"/>
  <c r="AD25" i="7" s="1"/>
  <c r="AE25" i="7" s="1"/>
  <c r="AF25" i="7" s="1"/>
  <c r="AG25" i="7" s="1"/>
  <c r="AA26" i="7" s="1"/>
  <c r="AB26" i="7" s="1"/>
  <c r="AC26" i="7" s="1"/>
  <c r="AD26" i="7" s="1"/>
  <c r="AE26" i="7" s="1"/>
  <c r="AF26" i="7" s="1"/>
  <c r="AG26" i="7" s="1"/>
  <c r="AA27" i="7" s="1"/>
  <c r="AB27" i="7" s="1"/>
  <c r="AC27" i="7" s="1"/>
  <c r="AD27" i="7" s="1"/>
  <c r="AE27" i="7" s="1"/>
  <c r="AF27" i="7" s="1"/>
  <c r="AG27" i="7" s="1"/>
  <c r="AA28" i="7" s="1"/>
  <c r="AB28" i="7" s="1"/>
  <c r="AC28" i="7" s="1"/>
  <c r="AD28" i="7" s="1"/>
  <c r="AE28" i="7" s="1"/>
  <c r="AF28" i="7" s="1"/>
  <c r="AG28"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AB12" i="7"/>
  <c r="AC12" i="7" s="1"/>
  <c r="AD12" i="7" s="1"/>
  <c r="AE12" i="7" s="1"/>
  <c r="AF12" i="7" s="1"/>
  <c r="AG12" i="7" s="1"/>
  <c r="AA13" i="7" s="1"/>
  <c r="AB13" i="7" s="1"/>
  <c r="AC13" i="7" s="1"/>
  <c r="AD13" i="7" s="1"/>
  <c r="AE13" i="7" s="1"/>
  <c r="AF13" i="7" s="1"/>
  <c r="AG13" i="7" s="1"/>
  <c r="AA14" i="7" s="1"/>
  <c r="AB14" i="7" s="1"/>
  <c r="AC14" i="7" s="1"/>
  <c r="AD14" i="7" s="1"/>
  <c r="AE14" i="7" s="1"/>
  <c r="AF14" i="7" s="1"/>
  <c r="AG14" i="7" s="1"/>
  <c r="AA15" i="7" s="1"/>
  <c r="AB15" i="7" s="1"/>
  <c r="AC15" i="7" s="1"/>
  <c r="AD15" i="7" s="1"/>
  <c r="AE15" i="7" s="1"/>
  <c r="AF15" i="7" s="1"/>
  <c r="AG15" i="7" s="1"/>
  <c r="AA16" i="7" s="1"/>
  <c r="AB16" i="7" s="1"/>
  <c r="AC16" i="7" s="1"/>
  <c r="AD16" i="7" s="1"/>
  <c r="AE16" i="7" s="1"/>
  <c r="AF16" i="7" s="1"/>
  <c r="AG16" i="7" s="1"/>
  <c r="AA17" i="7" s="1"/>
  <c r="AB17" i="7" s="1"/>
  <c r="AC17" i="7" s="1"/>
  <c r="AD17" i="7" s="1"/>
  <c r="AE17" i="7" s="1"/>
  <c r="AF17" i="7" s="1"/>
  <c r="AG17"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E31" i="3" s="1"/>
  <c r="F31" i="3" s="1"/>
  <c r="D30" i="3"/>
  <c r="D29" i="3"/>
  <c r="E29" i="3" s="1"/>
  <c r="F29" i="3" s="1"/>
  <c r="D28" i="3"/>
  <c r="E28" i="3" s="1"/>
  <c r="F28" i="3" s="1"/>
  <c r="D27" i="3"/>
  <c r="E27" i="3" s="1"/>
  <c r="F27" i="3" s="1"/>
  <c r="D26" i="3"/>
  <c r="E26" i="3" s="1"/>
  <c r="F26" i="3" s="1"/>
  <c r="D25" i="3"/>
  <c r="D24" i="3"/>
  <c r="E24" i="3" s="1"/>
  <c r="F24" i="3" s="1"/>
  <c r="D23" i="3"/>
  <c r="E23" i="3" s="1"/>
  <c r="F23" i="3" s="1"/>
  <c r="D22" i="3"/>
  <c r="E22" i="3" s="1"/>
  <c r="F22" i="3" s="1"/>
  <c r="D21" i="3"/>
  <c r="D20" i="3"/>
  <c r="D19" i="3"/>
  <c r="D18" i="3"/>
  <c r="D17" i="3"/>
  <c r="D16" i="3"/>
  <c r="D15" i="3"/>
  <c r="E15" i="3" s="1"/>
  <c r="F15" i="3" s="1"/>
  <c r="D14" i="3"/>
  <c r="E14" i="3" s="1"/>
  <c r="D13" i="3"/>
  <c r="E13" i="3" s="1"/>
  <c r="F13" i="3" s="1"/>
  <c r="D12" i="3"/>
  <c r="E12" i="3" s="1"/>
  <c r="F12" i="3" s="1"/>
  <c r="D11" i="3"/>
  <c r="E11" i="3" s="1"/>
  <c r="F11" i="3" s="1"/>
  <c r="D10" i="3"/>
  <c r="E10" i="3" s="1"/>
  <c r="F10" i="3" s="1"/>
  <c r="D9" i="3"/>
  <c r="D8" i="3"/>
  <c r="E8" i="3" s="1"/>
  <c r="F8" i="3" s="1"/>
  <c r="D7" i="3"/>
  <c r="E7" i="3" s="1"/>
  <c r="D6" i="3"/>
  <c r="E6" i="3" s="1"/>
  <c r="F6" i="3" s="1"/>
  <c r="E5" i="3"/>
  <c r="F5" i="3" s="1"/>
  <c r="D4" i="3"/>
  <c r="E4" i="3" s="1"/>
  <c r="F4" i="3" s="1"/>
  <c r="E30" i="3" l="1"/>
  <c r="F30" i="3" s="1"/>
  <c r="E20" i="3"/>
  <c r="F20" i="3" s="1"/>
  <c r="F7" i="3"/>
  <c r="F17" i="3"/>
  <c r="F33" i="3"/>
  <c r="F34" i="3"/>
  <c r="E19" i="3"/>
  <c r="F19" i="3" s="1"/>
  <c r="E9" i="3"/>
  <c r="F9" i="3" s="1"/>
  <c r="F14" i="3"/>
  <c r="E25" i="3"/>
  <c r="F25" i="3" s="1"/>
  <c r="E21" i="3"/>
  <c r="F21" i="3" s="1"/>
  <c r="E16" i="3"/>
  <c r="F16" i="3" s="1"/>
  <c r="E32" i="3"/>
  <c r="F32" i="3" s="1"/>
  <c r="E17" i="3"/>
  <c r="E33"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<sst xmlns="http://schemas.openxmlformats.org/spreadsheetml/2006/main" count="2378" uniqueCount="554">
  <si>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</si>
  <si>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</si>
  <si>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</si>
  <si>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</si>
  <si>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</si>
  <si>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</si>
  <si>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</si>
  <si>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</si>
  <si>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</si>
  <si>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</si>
  <si>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</si>
  <si>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</si>
  <si>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</si>
  <si>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</si>
  <si>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</si>
  <si>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</si>
  <si>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</si>
  <si>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</si>
  <si>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</si>
  <si>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</si>
  <si>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</si>
  <si>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</si>
  <si>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</si>
  <si>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</si>
  <si>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</si>
  <si>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</si>
  <si>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</si>
  <si>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</si>
  <si>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</si>
  <si>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</si>
  <si>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</si>
  <si>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</si>
  <si>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</si>
  <si>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</si>
  <si>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</si>
  <si>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</si>
  <si>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</si>
  <si>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</si>
  <si>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</si>
  <si>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</si>
  <si>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</si>
  <si>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</si>
  <si>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</si>
  <si>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</si>
  <si>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</si>
  <si>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</si>
  <si>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</si>
  <si>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</si>
  <si>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</si>
  <si>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</si>
  <si>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</si>
  <si>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</si>
  <si>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</si>
  <si>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</si>
  <si>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</si>
  <si>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</si>
  <si>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</si>
  <si>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</si>
  <si>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</si>
  <si>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</si>
  <si>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</si>
  <si>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</si>
  <si>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</si>
  <si>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</si>
  <si>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</si>
  <si>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</si>
  <si>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</si>
  <si>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</si>
  <si>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</si>
  <si>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</si>
  <si>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</si>
  <si>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</si>
  <si>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</si>
  <si>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</si>
  <si>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</si>
  <si>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</si>
  <si>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</si>
  <si>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</si>
  <si>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</si>
  <si>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</si>
  <si>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</si>
  <si>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</si>
  <si>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</si>
  <si>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</si>
  <si>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</si>
  <si>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</si>
  <si>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</si>
  <si>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</si>
  <si>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</si>
  <si>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</si>
  <si>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</si>
  <si>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</si>
  <si>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</si>
  <si>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</si>
  <si>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</si>
  <si>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</si>
  <si>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</si>
  <si>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</si>
  <si>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</si>
  <si>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</si>
  <si>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</si>
  <si>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</si>
  <si>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</si>
  <si>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</si>
  <si>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</si>
  <si>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</si>
  <si>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</si>
  <si>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</si>
  <si>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</si>
  <si>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</si>
  <si>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</si>
  <si>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</si>
  <si>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</si>
  <si>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</si>
  <si>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</si>
  <si>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</si>
  <si>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</si>
  <si>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</si>
  <si>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</si>
  <si>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</si>
  <si>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</si>
  <si>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</si>
  <si>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</si>
  <si>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</si>
  <si>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</si>
  <si>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</si>
  <si>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</si>
  <si>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</si>
  <si>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</si>
  <si>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</si>
  <si>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</si>
  <si>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</si>
  <si>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</si>
  <si>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</si>
  <si>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</si>
  <si>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</si>
  <si>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</si>
  <si>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</si>
  <si>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</si>
  <si>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</si>
  <si>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</si>
  <si>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</si>
  <si>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</si>
  <si>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</si>
  <si>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</si>
  <si>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</si>
  <si>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</si>
  <si>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</si>
  <si>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</si>
  <si>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</si>
  <si>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</si>
  <si>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</si>
  <si>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</si>
  <si>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</si>
  <si>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</si>
  <si>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</si>
  <si>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</si>
  <si>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</si>
  <si>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</si>
  <si>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</si>
  <si>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</si>
  <si>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</si>
  <si>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</si>
  <si>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</si>
  <si>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</si>
  <si>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</si>
  <si>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</si>
  <si>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</si>
  <si>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</si>
  <si>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</si>
  <si>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</si>
  <si>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</si>
  <si>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</si>
  <si>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</si>
  <si>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</si>
  <si>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</si>
  <si>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</si>
  <si>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</si>
  <si>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</si>
  <si>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</si>
  <si>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</si>
  <si>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</si>
  <si>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</si>
  <si>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</si>
  <si>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</si>
  <si>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</si>
  <si>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</si>
  <si>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</si>
  <si>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</si>
  <si>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</si>
  <si>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</si>
  <si>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</si>
  <si>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</si>
  <si>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</si>
  <si>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</si>
  <si>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</si>
  <si>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</si>
  <si>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</si>
  <si>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</si>
  <si>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</si>
  <si>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</si>
  <si>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</si>
  <si>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</si>
  <si>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</si>
  <si>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</si>
  <si>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</si>
  <si>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</si>
  <si>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</si>
  <si>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</si>
  <si>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</si>
  <si>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</si>
  <si>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</si>
  <si>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</si>
  <si>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</si>
  <si>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</si>
  <si>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aa8</t>
    <phoneticPr fontId="26"/>
  </si>
  <si>
    <t>c19</t>
    <phoneticPr fontId="26"/>
  </si>
  <si>
    <t>k19</t>
    <phoneticPr fontId="26"/>
  </si>
  <si>
    <t>s19</t>
    <phoneticPr fontId="26"/>
  </si>
  <si>
    <t>aa19</t>
    <phoneticPr fontId="26"/>
  </si>
  <si>
    <t>c30</t>
    <phoneticPr fontId="26"/>
  </si>
  <si>
    <t>k30</t>
    <phoneticPr fontId="26"/>
  </si>
  <si>
    <t>s30</t>
    <phoneticPr fontId="26"/>
  </si>
  <si>
    <t>aa30</t>
    <phoneticPr fontId="26"/>
  </si>
  <si>
    <t>月のタイトル2</t>
    <rPh sb="0" eb="1">
      <t>ツキ</t>
    </rPh>
    <phoneticPr fontId="26"/>
  </si>
  <si>
    <t>c9</t>
    <phoneticPr fontId="26"/>
  </si>
  <si>
    <t>#MMMM# #YYYY#</t>
    <phoneticPr fontId="26"/>
  </si>
  <si>
    <t>AUGUST 2004</t>
    <phoneticPr fontId="26"/>
  </si>
  <si>
    <t>k9</t>
    <phoneticPr fontId="26"/>
  </si>
  <si>
    <t>s9</t>
    <phoneticPr fontId="26"/>
  </si>
  <si>
    <t>aa9</t>
    <phoneticPr fontId="26"/>
  </si>
  <si>
    <t>c20</t>
    <phoneticPr fontId="26"/>
  </si>
  <si>
    <t>k20</t>
    <phoneticPr fontId="26"/>
  </si>
  <si>
    <t>s20</t>
    <phoneticPr fontId="26"/>
  </si>
  <si>
    <t>aa20</t>
    <phoneticPr fontId="26"/>
  </si>
  <si>
    <t>c31</t>
    <phoneticPr fontId="26"/>
  </si>
  <si>
    <t>k31</t>
    <phoneticPr fontId="26"/>
  </si>
  <si>
    <t>s31</t>
    <phoneticPr fontId="26"/>
  </si>
  <si>
    <t>aa31</t>
    <phoneticPr fontId="26"/>
  </si>
  <si>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</si>
  <si>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</si>
  <si>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</si>
  <si>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</si>
  <si>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</si>
  <si>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</si>
  <si>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</si>
  <si>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</si>
  <si>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</si>
  <si>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</si>
  <si>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K12,L12,M12,N12,O12,P12,Q12,K13,L13,M13,N13,O13,P13,Q13,K14,L14,M14,N14,O14,P14,Q14,K15,L15,M15,N15,O15,P15,Q15,K16,L16,M16,N16,O16,P16,Q16,K17,L17,M17,N17,O17,P17,Q17,</t>
    <phoneticPr fontId="26"/>
  </si>
  <si>
    <t>O12,P12,L13,M13,N13,O13,P13,M14,N14,O14,P14,L15,M15,N15,O15,L16,M16,N16,O16,</t>
    <phoneticPr fontId="26"/>
  </si>
  <si>
    <t>Q12,Q13,Q14,Q15,</t>
    <phoneticPr fontId="26"/>
  </si>
  <si>
    <t>K13,K15,K16,</t>
    <phoneticPr fontId="26"/>
  </si>
  <si>
    <t>K14,L14,P15,</t>
    <phoneticPr fontId="26"/>
  </si>
  <si>
    <t>K12,L12,M12,N12,P16,Q16,K17,L17,M17,N17,O17,P17,Q17,</t>
    <phoneticPr fontId="26"/>
  </si>
  <si>
    <t>K10,L10,M10,N10,O10,P10,Q10,</t>
    <phoneticPr fontId="26"/>
  </si>
  <si>
    <t>L10,M10,N10,O10,P10,</t>
    <phoneticPr fontId="26"/>
  </si>
  <si>
    <t>Q10,</t>
  </si>
  <si>
    <t>K10,</t>
  </si>
  <si>
    <t>S12,T12,U12,V12,W12,X12,Y12,S13,T13,U13,V13,W13,X13,Y13,S14,T14,U14,V14,W14,X14,Y14,S15,T15,U15,V15,W15,X15,Y15,S16,T16,U16,V16,W16,X16,Y16,S17,T17,U17,V17,W17,X17,Y17,</t>
    <phoneticPr fontId="26"/>
  </si>
  <si>
    <t>X12,T13,U13,V13,W13,X13,T14,U14,V14,W14,X14,T15,U15,W15,X15,T16,U16,V16,W16,X16,</t>
    <phoneticPr fontId="26"/>
  </si>
  <si>
    <t>Y12,Y13,Y14,Y15,Y16,</t>
    <phoneticPr fontId="26"/>
  </si>
  <si>
    <t>S13,S14,S15,S16,S17,</t>
    <phoneticPr fontId="26"/>
  </si>
  <si>
    <t>V15,</t>
  </si>
  <si>
    <t>S12,T12,U12,V12,W12,T17,U17,V17,W17,X17,Y17,</t>
    <phoneticPr fontId="26"/>
  </si>
  <si>
    <t>S10,T10,U10,V10,W10,X10,Y10,</t>
    <phoneticPr fontId="26"/>
  </si>
  <si>
    <t>T10,U10,V10,W10,X10,</t>
    <phoneticPr fontId="26"/>
  </si>
  <si>
    <t>Y10,</t>
  </si>
  <si>
    <t>S10,</t>
  </si>
  <si>
    <t>AA12,AB12,AC12,AD12,AE12,AF12,AG12,AA13,AB13,AC13,AD13,AE13,AF13,AG13,AA14,AB14,AC14,AD14,AE14,AF14,AG14,AA15,AB15,AC15,AD15,AE15,AF15,AG15,AA16,AB16,AC16,AD16,AE16,AF16,AG16,AA17,AB17,AC17,AD17,AE17,AF17,AG17,</t>
    <phoneticPr fontId="26"/>
  </si>
  <si>
    <t>AB12,AC12,AD12,AE12,AF12,AB13,AC13,AD13,AE13,AF13,AB14,AC14,AD14,AE14,AF14,AB15,AC15,AD15,AE15,AF15,AC16,</t>
    <phoneticPr fontId="26"/>
  </si>
  <si>
    <t>AG12,AG13,AG14,AG15,</t>
    <phoneticPr fontId="26"/>
  </si>
  <si>
    <t>AA13,AA14,AA15,AA16,</t>
    <phoneticPr fontId="26"/>
  </si>
  <si>
    <t>AB16,</t>
  </si>
  <si>
    <t>AA12,AD16,AE16,AF16,AG16,AA17,AB17,AC17,AD17,AE17,AF17,AG17,</t>
    <phoneticPr fontId="26"/>
  </si>
  <si>
    <t>AA10,AB10,AC10,AD10,AE10,AF10,AG10,</t>
    <phoneticPr fontId="26"/>
  </si>
  <si>
    <t>AB10,AC10,AD10,AE10,AF10,</t>
    <phoneticPr fontId="26"/>
  </si>
  <si>
    <t>AG10,</t>
  </si>
  <si>
    <t>AA10,</t>
  </si>
  <si>
    <t>C23,D23,E23,F23,G23,H23,I23,C24,D24,E24,F24,G24,H24,I24,C25,D25,E25,F25,G25,H25,I25,C26,D26,E26,F26,G26,H26,I26,C27,D27,E27,F27,G27,H27,I27,C28,D28,E28,F28,G28,H28,I28,</t>
    <phoneticPr fontId="26"/>
  </si>
  <si>
    <t>F23,G23,E24,F24,G24,H24,D25,E25,F25,G25,H25,D26,E26,F26,G26,H26,D27,E27,F27,G27,H27,</t>
    <phoneticPr fontId="26"/>
  </si>
  <si>
    <t>I24,I25,I26,</t>
    <phoneticPr fontId="26"/>
  </si>
  <si>
    <t>C25,C26,C27,</t>
    <phoneticPr fontId="26"/>
  </si>
  <si>
    <t>H23,I23,C24,D24,</t>
    <phoneticPr fontId="26"/>
  </si>
  <si>
    <t>C23,D23,E23,I27,C28,D28,E28,F28,G28,H28,I28,</t>
    <phoneticPr fontId="26"/>
  </si>
  <si>
    <t>C21,D21,E21,F21,G21,H21,I21,</t>
    <phoneticPr fontId="26"/>
  </si>
  <si>
    <t>D21,E21,F21,G21,H21,</t>
    <phoneticPr fontId="26"/>
  </si>
  <si>
    <t>I21,</t>
  </si>
  <si>
    <t>C21,</t>
  </si>
  <si>
    <t>K23,L23,M23,N23,O23,P23,Q23,K24,L24,M24,N24,O24,P24,Q24,K25,L25,M25,N25,O25,P25,Q25,K26,L26,M26,N26,O26,P26,Q26,K27,L27,M27,N27,O27,P27,Q27,K28,L28,M28,N28,O28,P28,Q28,</t>
    <phoneticPr fontId="26"/>
  </si>
  <si>
    <t>L24,M24,N24,O24,P24,L25,M25,N25,O25,P25,L26,M26,N26,O26,P26,L27,M27,N27,O27,P27,</t>
    <phoneticPr fontId="26"/>
  </si>
  <si>
    <t>Q23,Q24,Q25,Q26,Q27,</t>
    <phoneticPr fontId="26"/>
  </si>
  <si>
    <t>K24,K25,K26,K27,K28,</t>
    <phoneticPr fontId="26"/>
  </si>
  <si>
    <t>K23,L23,M23,N23,O23,P23,L28,M28,N28,O28,P28,Q28,</t>
    <phoneticPr fontId="26"/>
  </si>
  <si>
    <t>K21,L21,M21,N21,O21,P21,Q21,</t>
    <phoneticPr fontId="26"/>
  </si>
  <si>
    <t>L21,M21,N21,O21,P21,</t>
    <phoneticPr fontId="26"/>
  </si>
  <si>
    <t>Q21,</t>
  </si>
  <si>
    <t>K21,</t>
  </si>
  <si>
    <t>S23,T23,U23,V23,W23,X23,Y23,S24,T24,U24,V24,W24,X24,Y24,S25,T25,U25,V25,W25,X25,Y25,S26,T26,U26,V26,W26,X26,Y26,S27,T27,U27,V27,W27,X27,Y27,S28,T28,U28,V28,W28,X28,Y28,</t>
    <phoneticPr fontId="26"/>
  </si>
  <si>
    <t>T23,U23,V23,W23,X23,T24,U24,V24,W24,X24,U25,V25,W25,X25,T26,U26,V26,W26,X26,T27,U27,V27,</t>
    <phoneticPr fontId="26"/>
  </si>
  <si>
    <t>Y23,Y24,Y25,Y26,</t>
    <phoneticPr fontId="26"/>
  </si>
  <si>
    <t>S24,S25,S26,S27,</t>
    <phoneticPr fontId="26"/>
  </si>
  <si>
    <t>T25,</t>
  </si>
  <si>
    <t>S23,W27,X27,Y27,S28,T28,U28,V28,W28,X28,Y28,</t>
    <phoneticPr fontId="26"/>
  </si>
  <si>
    <t>S21,T21,U21,V21,W21,X21,Y21,</t>
    <phoneticPr fontId="26"/>
  </si>
  <si>
    <t>T21,U21,V21,W21,X21,</t>
    <phoneticPr fontId="26"/>
  </si>
  <si>
    <t>Y21,</t>
  </si>
  <si>
    <t>S21,</t>
  </si>
  <si>
    <t>AA23,AB23,AC23,AD23,AE23,AF23,AG23,AA24,AB24,AC24,AD24,AE24,AF24,AG24,AA25,AB25,AC25,AD25,AE25,AF25,AG25,AA26,AB26,AC26,AD26,AE26,AF26,AG26,AA27,AB27,AC27,AD27,AE27,AF27,AG27,AA28,AB28,AC28,AD28,AE28,AF28,AG28,</t>
    <phoneticPr fontId="26"/>
  </si>
  <si>
    <t>AE23,AF23,AB24,AC24,AD24,AE24,AF24,AC25,AD25,AE25,AF25,AB26,AC26,AD26,AE26,AF26,AB27,AC27,AD27,AE27,AF27,</t>
    <phoneticPr fontId="26"/>
  </si>
  <si>
    <t>AG23,AG24,AG25,AG26,AG27,</t>
    <phoneticPr fontId="26"/>
  </si>
  <si>
    <t>AA24,AA26,AA27,</t>
    <phoneticPr fontId="26"/>
  </si>
  <si>
    <t>AA25,AB25,</t>
    <phoneticPr fontId="26"/>
  </si>
  <si>
    <t>AA23,AB23,AC23,AD23,AA28,AB28,AC28,AD28,AE28,AF28,AG28,</t>
    <phoneticPr fontId="26"/>
  </si>
  <si>
    <t>AA21,AB21,AC21,AD21,AE21,AF21,AG21,</t>
    <phoneticPr fontId="26"/>
  </si>
  <si>
    <t>AB21,AC21,AD21,AE21,AF21,</t>
    <phoneticPr fontId="26"/>
  </si>
  <si>
    <t>AG21,</t>
  </si>
  <si>
    <t>AA21,</t>
  </si>
  <si>
    <t>C34,D34,E34,F34,G34,H34,I34,C35,D35,E35,F35,G35,H35,I35,C36,D36,E36,F36,G36,H36,I36,C37,D37,E37,F37,G37,H37,I37,C38,D38,E38,F38,G38,H38,I38,C39,D39,E39,F39,G39,H39,I39,</t>
    <phoneticPr fontId="26"/>
  </si>
  <si>
    <t>D34,E34,F34,G34,H34,D35,E35,F35,G35,H35,E36,F36,G36,H36,E37,F37,G37,H37,D38,</t>
    <phoneticPr fontId="26"/>
  </si>
  <si>
    <t>I34,I35,I36,I37,</t>
    <phoneticPr fontId="26"/>
  </si>
  <si>
    <t>C34,C35,C36,C38,</t>
    <phoneticPr fontId="26"/>
  </si>
  <si>
    <t>D36,C37,D37,</t>
    <phoneticPr fontId="26"/>
  </si>
  <si>
    <t>E38,F38,G38,H38,I38,C39,D39,E39,F39,G39,H39,I39,</t>
    <phoneticPr fontId="26"/>
  </si>
  <si>
    <t>C32,D32,E32,F32,G32,H32,I32,</t>
    <phoneticPr fontId="26"/>
  </si>
  <si>
    <t>D32,E32,F32,G32,H32,</t>
    <phoneticPr fontId="26"/>
  </si>
  <si>
    <t>I32,</t>
  </si>
  <si>
    <t>C32,</t>
  </si>
  <si>
    <t>K34,L34,M34,N34,O34,P34,Q34,K35,L35,M35,N35,O35,P35,Q35,K36,L36,M36,N36,O36,P36,Q36,K37,L37,M37,N37,O37,P37,Q37,K38,L38,M38,N38,O38,P38,Q38,K39,L39,M39,N39,O39,P39,Q39,</t>
    <phoneticPr fontId="26"/>
  </si>
  <si>
    <t>M34,N34,O34,P34,L35,M35,N35,O35,P35,M36,N36,O36,P36,L37,M37,N37,O37,P37,L38,M38,N38,O38,</t>
    <phoneticPr fontId="26"/>
  </si>
  <si>
    <t>Q34,Q35,Q36,Q37,</t>
    <phoneticPr fontId="26"/>
  </si>
  <si>
    <t>K35,K36,K37,K38,</t>
    <phoneticPr fontId="26"/>
  </si>
  <si>
    <t>L36,</t>
  </si>
  <si>
    <t>K34,L34,P38,Q38,K39,L39,M39,N39,O39,P39,Q39,</t>
    <phoneticPr fontId="26"/>
  </si>
  <si>
    <t>K32,L32,M32,N32,O32,P32,Q32,</t>
    <phoneticPr fontId="26"/>
  </si>
  <si>
    <t>L32,M32,N32,O32,P32,</t>
    <phoneticPr fontId="26"/>
  </si>
  <si>
    <t>Q32,</t>
  </si>
  <si>
    <t>K32,</t>
  </si>
  <si>
    <t>S34,T34,U34,V34,W34,X34,Y34,S35,T35,U35,V35,W35,X35,Y35,S36,T36,U36,V36,W36,X36,Y36,S37,T37,U37,V37,W37,X37,Y37,S38,T38,U38,V38,W38,X38,Y38,S39,T39,U39,V39,W39,X39,Y39,</t>
    <phoneticPr fontId="26"/>
  </si>
  <si>
    <t>X34,U35,V35,W35,X35,T36,U36,V36,W36,X36,T37,U37,V37,W37,X37,T38,U38,V38,W38,X38,</t>
    <phoneticPr fontId="26"/>
  </si>
  <si>
    <t>Y34,Y35,Y36,Y38,</t>
    <phoneticPr fontId="26"/>
  </si>
  <si>
    <t>S36,S37,S38,</t>
    <phoneticPr fontId="26"/>
  </si>
  <si>
    <t>S35,T35,Y37,</t>
    <phoneticPr fontId="26"/>
  </si>
  <si>
    <t>S34,T34,U34,V34,W34,S39,T39,U39,V39,W39,X39,Y39,</t>
    <phoneticPr fontId="26"/>
  </si>
  <si>
    <t>S32,T32,U32,V32,W32,X32,Y32,</t>
    <phoneticPr fontId="26"/>
  </si>
  <si>
    <t>T32,U32,V32,W32,X32,</t>
    <phoneticPr fontId="26"/>
  </si>
  <si>
    <t>Y32,</t>
  </si>
  <si>
    <t>S32,</t>
  </si>
  <si>
    <t>AA34,AB34,AC34,AD34,AE34,AF34,AG34,AA35,AB35,AC35,AD35,AE35,AF35,AG35,AA36,AB36,AC36,AD36,AE36,AF36,AG36,AA37,AB37,AC37,AD37,AE37,AF37,AG37,AA38,AB38,AC38,AD38,AE38,AF38,AG38,AA39,AB39,AC39,AD39,AE39,AF39,AG39,</t>
    <phoneticPr fontId="26"/>
  </si>
  <si>
    <t>AB34,AC34,AD34,AE34,AF34,AB35,AC35,AD35,AE35,AF35,AB36,AC36,AD36,AE36,AF36,AB37,AC37,AD37,AE37,AF37,AB38,AC38,</t>
    <phoneticPr fontId="26"/>
  </si>
  <si>
    <t>AG34,AG35,AG36,AG37,</t>
    <phoneticPr fontId="26"/>
  </si>
  <si>
    <t>AA34,AA35,AA36,AA37,AA38,</t>
    <phoneticPr fontId="26"/>
  </si>
  <si>
    <t>AD38,AE38,AF38,AG38,AA39,AB39,AC39,AD39,AE39,AF39,AG39,</t>
    <phoneticPr fontId="26"/>
  </si>
  <si>
    <t>AA32,AB32,AC32,AD32,AE32,AF32,AG32,</t>
    <phoneticPr fontId="26"/>
  </si>
  <si>
    <t>AB32,AC32,AD32,AE32,AF32,</t>
    <phoneticPr fontId="26"/>
  </si>
  <si>
    <t>AG32,</t>
  </si>
  <si>
    <t>AA32,</t>
  </si>
  <si>
    <t>ORIGINAL CALENDAR 2024  (令和6年)</t>
    <phoneticPr fontId="26"/>
  </si>
  <si>
    <t>1</t>
    <phoneticPr fontId="26"/>
  </si>
  <si>
    <t>2</t>
    <phoneticPr fontId="26"/>
  </si>
  <si>
    <t>3</t>
    <phoneticPr fontId="26"/>
  </si>
  <si>
    <t>4</t>
    <phoneticPr fontId="26"/>
  </si>
  <si>
    <t>JANUARY 2024</t>
    <phoneticPr fontId="26"/>
  </si>
  <si>
    <t>FEBRUARY 2024</t>
    <phoneticPr fontId="26"/>
  </si>
  <si>
    <t>MARCH 2024</t>
    <phoneticPr fontId="26"/>
  </si>
  <si>
    <t>APRIL 2024</t>
    <phoneticPr fontId="26"/>
  </si>
  <si>
    <t>日</t>
    <phoneticPr fontId="26"/>
  </si>
  <si>
    <t>火</t>
    <phoneticPr fontId="26"/>
  </si>
  <si>
    <t>水</t>
    <phoneticPr fontId="26"/>
  </si>
  <si>
    <t>木</t>
    <phoneticPr fontId="26"/>
  </si>
  <si>
    <t>金</t>
    <phoneticPr fontId="26"/>
  </si>
  <si>
    <t>土</t>
    <phoneticPr fontId="26"/>
  </si>
  <si>
    <t>5</t>
    <phoneticPr fontId="26"/>
  </si>
  <si>
    <t>6</t>
    <phoneticPr fontId="26"/>
  </si>
  <si>
    <t>7</t>
    <phoneticPr fontId="26"/>
  </si>
  <si>
    <t>MAY 2024</t>
    <phoneticPr fontId="26"/>
  </si>
  <si>
    <t>JUNE 2024</t>
    <phoneticPr fontId="26"/>
  </si>
  <si>
    <t>JULY 2024</t>
    <phoneticPr fontId="26"/>
  </si>
  <si>
    <t>AUGUST 2024</t>
    <phoneticPr fontId="26"/>
  </si>
  <si>
    <t>prd0ntzfl1th4kd_3a5y4f23 00499</t>
  </si>
  <si>
    <t>9</t>
    <phoneticPr fontId="26"/>
  </si>
  <si>
    <t>10</t>
    <phoneticPr fontId="26"/>
  </si>
  <si>
    <t>11</t>
    <phoneticPr fontId="26"/>
  </si>
  <si>
    <t>12</t>
    <phoneticPr fontId="26"/>
  </si>
  <si>
    <t>SEPTEMBER 2024</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</si>
  <si>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</si>
  <si>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</si>
  <si>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</si>
  <si>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</si>
  <si>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</si>
  <si>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</si>
  <si>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</si>
  <si>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</si>
  <si>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</si>
  <si>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</si>
  <si>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</si>
  <si>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</si>
  <si>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</si>
  <si>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</si>
  <si>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</si>
  <si>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D12,E12,F12,G12,H12,D13,E13,F13,G13,H13,D14,E14,F14,G14,H14,D15,E15,F15,G15,H15,E16,</t>
    <phoneticPr fontId="26"/>
  </si>
  <si>
    <t>D16,</t>
  </si>
  <si>
    <t>C12,F16,G16,H16,I16,C17,D17,E17,F17,G17,H17,I17,</t>
    <phoneticPr fontId="26"/>
  </si>
  <si>
    <t>N12,O12,M13,N13,O13,P13,L14,M14,N14,O14,P14,L15,M15,N15,O15,P15,L16,M16,N16,O16,P16,</t>
    <phoneticPr fontId="26"/>
  </si>
  <si>
    <t>Q13,Q14,Q15,</t>
    <phoneticPr fontId="26"/>
  </si>
  <si>
    <t>K14,K15,K16,</t>
    <phoneticPr fontId="26"/>
  </si>
  <si>
    <t>P12,Q12,K13,L13,</t>
    <phoneticPr fontId="26"/>
  </si>
  <si>
    <t>K12,L12,M12,Q16,K17,L17,M17,N17,O17,P17,Q17,</t>
    <phoneticPr fontId="26"/>
  </si>
  <si>
    <t>T13,U13,V13,W13,X13,T14,U14,V14,W14,X14,T15,U15,V15,W15,X15,T16,U16,V16,W16,X16,</t>
    <phoneticPr fontId="26"/>
  </si>
  <si>
    <t>S12,T12,U12,V12,W12,X12,T17,U17,V17,W17,X17,Y17,</t>
    <phoneticPr fontId="26"/>
  </si>
  <si>
    <t>AB12,AC12,AD12,AE12,AF12,AB13,AC13,AD13,AE13,AF13,AC14,AD14,AE14,AF14,AB15,AC15,AD15,AE15,AF15,AB16,AC16,AD16,</t>
    <phoneticPr fontId="26"/>
  </si>
  <si>
    <t>AB14,</t>
  </si>
  <si>
    <t>AA12,AE16,AF16,AG16,AA17,AB17,AC17,AD17,AE17,AF17,AG17,</t>
    <phoneticPr fontId="26"/>
  </si>
  <si>
    <t>G23,H23,D24,E24,F24,G24,H24,E25,F25,G25,H25,D26,E26,F26,G26,H26,D27,E27,F27,G27,H27,</t>
    <phoneticPr fontId="26"/>
  </si>
  <si>
    <t>I23,I24,I25,I26,I27,</t>
    <phoneticPr fontId="26"/>
  </si>
  <si>
    <t>C24,C26,C27,</t>
    <phoneticPr fontId="26"/>
  </si>
  <si>
    <t>C25,D25,</t>
    <phoneticPr fontId="26"/>
  </si>
  <si>
    <t>C23,D23,E23,F23,C28,D28,E28,F28,G28,H28,I28,</t>
    <phoneticPr fontId="26"/>
  </si>
  <si>
    <t>L23,M23,N23,O23,P23,L24,M24,N24,O24,P24,M25,N25,O25,P25,M26,N26,O26,P26,L27,</t>
    <phoneticPr fontId="26"/>
  </si>
  <si>
    <t>Q23,Q24,Q25,Q26,</t>
    <phoneticPr fontId="26"/>
  </si>
  <si>
    <t>K23,K24,K25,K27,</t>
    <phoneticPr fontId="26"/>
  </si>
  <si>
    <t>L25,K26,L26,</t>
    <phoneticPr fontId="26"/>
  </si>
  <si>
    <t>M27,N27,O27,P27,Q27,K28,L28,M28,N28,O28,P28,Q28,</t>
    <phoneticPr fontId="26"/>
  </si>
  <si>
    <t>U23,V23,W23,X23,T24,U24,V24,W24,X24,U25,V25,W25,X25,T26,U26,V26,W26,X26,T27,U27,V27,W27,</t>
    <phoneticPr fontId="26"/>
  </si>
  <si>
    <t>S23,T23,X27,Y27,S28,T28,U28,V28,W28,X28,Y28,</t>
    <phoneticPr fontId="26"/>
  </si>
  <si>
    <t>AF23,AC24,AD24,AE24,AF24,AB25,AC25,AD25,AE25,AF25,AB26,AC26,AD26,AE26,AF26,AB27,AC27,AD27,AE27,AF27,</t>
    <phoneticPr fontId="26"/>
  </si>
  <si>
    <t>AG23,AG24,AG25,AG27,</t>
    <phoneticPr fontId="26"/>
  </si>
  <si>
    <t>AA25,AA26,AA27,</t>
    <phoneticPr fontId="26"/>
  </si>
  <si>
    <t>AA24,AB24,AG26,</t>
    <phoneticPr fontId="26"/>
  </si>
  <si>
    <t>AA23,AB23,AC23,AD23,AE23,AA28,AB28,AC28,AD28,AE28,AF28,AG28,</t>
    <phoneticPr fontId="26"/>
  </si>
  <si>
    <t>D34,E34,F34,G34,H34,D35,E35,F35,G35,H35,D36,E36,F36,G36,H36,D37,E37,F37,G37,H37,D38,E38,</t>
    <phoneticPr fontId="26"/>
  </si>
  <si>
    <t>C34,C35,C36,C37,C38,</t>
    <phoneticPr fontId="26"/>
  </si>
  <si>
    <t>F38,G38,H38,I38,C39,D39,E39,F39,G39,H39,I39,</t>
    <phoneticPr fontId="26"/>
  </si>
  <si>
    <t>O34,P34,L35,M35,N35,O35,P35,M36,N36,O36,P36,L37,M37,N37,O37,P37,L38,M38,N38,O38,P38,</t>
    <phoneticPr fontId="26"/>
  </si>
  <si>
    <t>N34,L36,</t>
    <phoneticPr fontId="26"/>
  </si>
  <si>
    <t>K34,L34,M34,Q38,K39,L39,M39,N39,O39,P39,Q39,</t>
    <phoneticPr fontId="26"/>
  </si>
  <si>
    <t>T35,U35,V35,W35,X35,T36,V36,W36,X36,T37,U37,V37,W37,X37,U38,V38,W38,X38,</t>
    <phoneticPr fontId="26"/>
  </si>
  <si>
    <t>Y34,Y35,Y36,Y37,</t>
    <phoneticPr fontId="26"/>
  </si>
  <si>
    <t>S35,S36,S37,</t>
    <phoneticPr fontId="26"/>
  </si>
  <si>
    <t>U36,S38,T38,</t>
    <phoneticPr fontId="26"/>
  </si>
  <si>
    <t>S34,T34,U34,V34,W34,X34,Y38,S39,T39,U39,V39,W39,X39,Y39,</t>
    <phoneticPr fontId="26"/>
  </si>
  <si>
    <t>AB35,AC35,AD35,AE35,AF35,AB36,AC36,AD36,AE36,AF36,AB37,AC37,AD37,AF37,AB38,AC38,AD38,AE38,AF38,AB39,</t>
    <phoneticPr fontId="26"/>
  </si>
  <si>
    <t>AG34,AG35,AG36,AG37,AG38,</t>
    <phoneticPr fontId="26"/>
  </si>
  <si>
    <t>AA35,AA36,AA37,AA38,AA39,</t>
    <phoneticPr fontId="26"/>
  </si>
  <si>
    <t>AE37,</t>
  </si>
  <si>
    <t>AA34,AB34,AC34,AD34,AE34,AF34,AC39,AD39,AE39,AF39,AG39,</t>
    <phoneticPr fontId="26"/>
  </si>
  <si>
    <t>ORIGINAL CALENDAR 2024-2025  (令和6-7年)</t>
    <phoneticPr fontId="26"/>
  </si>
  <si>
    <t>JANUARY 2025</t>
    <phoneticPr fontId="26"/>
  </si>
  <si>
    <t>FEBRUARY 2025</t>
    <phoneticPr fontId="26"/>
  </si>
  <si>
    <t>MARCH 2025</t>
    <phoneticPr fontId="26"/>
  </si>
  <si>
    <t>式=_a0!F17</t>
  </si>
  <si>
    <t>式=_a0!F18</t>
  </si>
  <si>
    <t>式=_a0!F19</t>
  </si>
  <si>
    <t>D12,E12,F12,G12,H12,D13,E13,F13,G13,H13,E14,F14,G14,H14,D15,E15,F15,G15,H15,D16,E16,F16,</t>
    <phoneticPr fontId="26"/>
  </si>
  <si>
    <t>D14,</t>
  </si>
  <si>
    <t>O12,P12,L13,M13,N13,O13,P13,M14,N14,O14,P14,L15,M15,N15,O15,P15,L16,M16,N16,O16,P16,</t>
    <phoneticPr fontId="26"/>
  </si>
  <si>
    <t>Q12,Q13,Q14,Q15,Q16,</t>
    <phoneticPr fontId="26"/>
  </si>
  <si>
    <t>K14,L14,</t>
    <phoneticPr fontId="26"/>
  </si>
  <si>
    <t>K12,L12,M12,N12,K17,L17,M17,N17,O17,P17,Q17,</t>
    <phoneticPr fontId="26"/>
  </si>
  <si>
    <t>T12,U12,V12,W12,X12,T13,U13,V13,W13,X13,U14,V14,W14,X14,U15,V15,W15,X15,T16,</t>
    <phoneticPr fontId="26"/>
  </si>
  <si>
    <t>Y12,Y13,Y14,Y15,</t>
    <phoneticPr fontId="26"/>
  </si>
  <si>
    <t>S12,S13,S14,S16,</t>
    <phoneticPr fontId="26"/>
  </si>
  <si>
    <t>T14,S15,T15,</t>
    <phoneticPr fontId="26"/>
  </si>
  <si>
    <t>U16,V16,W16,X16,Y16,S17,T17,U17,V17,W17,X17,Y17,</t>
    <phoneticPr fontId="26"/>
  </si>
  <si>
    <t>AC12,AD12,AE12,AF12,AB13,AC13,AD13,AE13,AF13,AC14,AD14,AE14,AF14,AB15,AC15,AD15,AE15,AF15,AB16,AC16,AD16,AE16,</t>
    <phoneticPr fontId="26"/>
  </si>
  <si>
    <t>AA12,AB12,AF16,AG16,AA17,AB17,AC17,AD17,AE17,AF17,AG17,</t>
    <phoneticPr fontId="26"/>
  </si>
  <si>
    <t>H23,E24,F24,G24,H24,D25,E25,F25,G25,H25,D26,E26,F26,G26,H26,D27,E27,F27,G27,H27,</t>
    <phoneticPr fontId="26"/>
  </si>
  <si>
    <t>I23,I24,I25,I27,</t>
    <phoneticPr fontId="26"/>
  </si>
  <si>
    <t>C24,D24,I26,</t>
    <phoneticPr fontId="26"/>
  </si>
  <si>
    <t>C23,D23,E23,F23,G23,C28,D28,E28,F28,G28,H28,I28,</t>
    <phoneticPr fontId="26"/>
  </si>
  <si>
    <t>L23,M23,N23,O23,P23,L24,M24,N24,O24,P24,L25,M25,N25,O25,P25,L26,M26,N26,O26,P26,L27,M27,</t>
    <phoneticPr fontId="26"/>
  </si>
  <si>
    <t>K23,K24,K25,K26,K27,</t>
    <phoneticPr fontId="26"/>
  </si>
  <si>
    <t>N27,O27,P27,Q27,K28,L28,M28,N28,O28,P28,Q28,</t>
    <phoneticPr fontId="26"/>
  </si>
  <si>
    <t>W23,X23,T24,U24,V24,W24,X24,U25,V25,W25,X25,T26,U26,V26,W26,X26,T27,U27,V27,W27,X27,</t>
    <phoneticPr fontId="26"/>
  </si>
  <si>
    <t>V23,T25,</t>
    <phoneticPr fontId="26"/>
  </si>
  <si>
    <t>S23,T23,U23,Y27,S28,T28,U28,V28,W28,X28,Y28,</t>
    <phoneticPr fontId="26"/>
  </si>
  <si>
    <t>AB24,AC24,AD24,AE24,AF24,AB25,AD25,AE25,AF25,AB26,AC26,AD26,AE26,AF26,AC27,AD27,AE27,AF27,</t>
    <phoneticPr fontId="26"/>
  </si>
  <si>
    <t>AG23,AG24,AG25,AG26,</t>
    <phoneticPr fontId="26"/>
  </si>
  <si>
    <t>AA24,AA25,AA26,</t>
    <phoneticPr fontId="26"/>
  </si>
  <si>
    <t>AC25,AA27,AB27,</t>
    <phoneticPr fontId="26"/>
  </si>
  <si>
    <t>AA23,AB23,AC23,AD23,AE23,AF23,AG27,AA28,AB28,AC28,AD28,AE28,AF28,AG28,</t>
    <phoneticPr fontId="26"/>
  </si>
  <si>
    <t>D35,E35,F35,G35,H35,D36,E36,F36,G36,H36,D37,E37,F37,H37,D38,E38,F38,G38,H38,D39,</t>
    <phoneticPr fontId="26"/>
  </si>
  <si>
    <t>I34,I35,I36,I37,I38,</t>
    <phoneticPr fontId="26"/>
  </si>
  <si>
    <t>C35,C36,C37,C38,C39,</t>
    <phoneticPr fontId="26"/>
  </si>
  <si>
    <t>G37,</t>
  </si>
  <si>
    <t>C34,D34,E34,F34,G34,H34,E39,F39,G39,H39,I39,</t>
    <phoneticPr fontId="26"/>
  </si>
  <si>
    <t>M34,N34,O34,P34,L35,M35,N35,O35,P35,L36,M36,N36,O36,P36,L37,M37,N37,O37,P37,L38,N38,</t>
    <phoneticPr fontId="26"/>
  </si>
  <si>
    <t>M38,</t>
  </si>
  <si>
    <t>K34,L34,O38,P38,Q38,K39,L39,M39,N39,O39,P39,Q39,</t>
    <phoneticPr fontId="26"/>
  </si>
  <si>
    <t>W34,X34,V35,W35,X35,T36,U36,V36,W36,X36,T37,U37,V37,W37,X37,T38,U38,V38,W38,X38,</t>
    <phoneticPr fontId="26"/>
  </si>
  <si>
    <t>Y35,Y36,Y37,Y38,</t>
    <phoneticPr fontId="26"/>
  </si>
  <si>
    <t>Y34,S35,T35,U35,</t>
    <phoneticPr fontId="26"/>
  </si>
  <si>
    <t>S34,T34,U34,V34,S39,T39,U39,V39,W39,X39,Y39,</t>
    <phoneticPr fontId="26"/>
  </si>
  <si>
    <t>AB34,AC34,AD34,AE34,AF34,AB35,AC35,AD35,AE35,AF35,AB36,AC36,AD36,AE36,AF36,AB37,AC37,AD37,AE37,AF37,AB38,</t>
    <phoneticPr fontId="26"/>
  </si>
  <si>
    <t>AC38,AD38,AE38,AF38,AG38,AA39,AB39,AC39,AD39,AE39,AF39,AG39,</t>
    <phoneticPr fontId="26"/>
  </si>
  <si>
    <t>APRIL 2025</t>
    <phoneticPr fontId="26"/>
  </si>
  <si>
    <t>MAY 2025</t>
    <phoneticPr fontId="26"/>
  </si>
  <si>
    <t>JUNE 2025</t>
    <phoneticPr fontId="26"/>
  </si>
  <si>
    <t>式=_a0!F20</t>
  </si>
  <si>
    <t>式=_a0!F21</t>
  </si>
  <si>
    <t>式=_a0!F22</t>
  </si>
  <si>
    <t>E12,F12,G12,H12,D13,E13,F13,G13,H13,E14,F14,G14,H14,D15,E15,F15,G15,H15,D16,E16,F16,G16,</t>
    <phoneticPr fontId="26"/>
  </si>
  <si>
    <t>C12,D12,H16,I16,C17,D17,E17,F17,G17,H17,I17,</t>
    <phoneticPr fontId="26"/>
  </si>
  <si>
    <t>P12,M13,N13,O13,P13,L14,M14,N14,O14,P14,L15,M15,N15,O15,P15,L16,M16,N16,O16,P16,</t>
    <phoneticPr fontId="26"/>
  </si>
  <si>
    <t>Q12,Q13,Q14,Q16,</t>
    <phoneticPr fontId="26"/>
  </si>
  <si>
    <t>K13,L13,Q15,</t>
    <phoneticPr fontId="26"/>
  </si>
  <si>
    <t>K12,L12,M12,N12,O12,K17,L17,M17,N17,O17,P17,Q17,</t>
    <phoneticPr fontId="26"/>
  </si>
  <si>
    <t>T12,U12,V12,W12,X12,T13,U13,V13,W13,X13,T14,U14,V14,W14,X14,T15,U15,V15,W15,X15,T16,U16,</t>
    <phoneticPr fontId="26"/>
  </si>
  <si>
    <t>S12,S13,S14,S15,S16,</t>
    <phoneticPr fontId="26"/>
  </si>
  <si>
    <t>V16,W16,X16,Y16,S17,T17,U17,V17,W17,X17,Y17,</t>
    <phoneticPr fontId="26"/>
  </si>
  <si>
    <t>AE12,AF12,AB13,AC13,AD13,AE13,AF13,AC14,AD14,AE14,AF14,AB15,AC15,AD15,AE15,AF15,AB16,AC16,AD16,AE16,AF16,</t>
    <phoneticPr fontId="26"/>
  </si>
  <si>
    <t>AD12,AB14,</t>
    <phoneticPr fontId="26"/>
  </si>
  <si>
    <t>AA12,AB12,AC12,AG16,AA17,AB17,AC17,AD17,AE17,AF17,AG17,</t>
    <phoneticPr fontId="26"/>
  </si>
  <si>
    <t>D24,E24,F24,G24,H24,D25,F25,G25,H25,D26,E26,F26,G26,H26,E27,F27,G27,H27,</t>
    <phoneticPr fontId="26"/>
  </si>
  <si>
    <t>I23,I24,I25,I26,</t>
    <phoneticPr fontId="26"/>
  </si>
  <si>
    <t>C24,C25,C26,</t>
    <phoneticPr fontId="26"/>
  </si>
  <si>
    <t>E25,C27,D27,</t>
    <phoneticPr fontId="26"/>
  </si>
  <si>
    <t>C23,D23,E23,F23,G23,H23,I27,C28,D28,E28,F28,G28,H28,I28,</t>
    <phoneticPr fontId="26"/>
  </si>
  <si>
    <t>L24,M24,N24,O24,P24,L25,M25,N25,O25,P25,L26,M26,N26,P26,L27,M27,N27,O27,P27,L28,</t>
    <phoneticPr fontId="26"/>
  </si>
  <si>
    <t>O26,</t>
  </si>
  <si>
    <t>K23,L23,M23,N23,O23,P23,M28,N28,O28,P28,Q28,</t>
    <phoneticPr fontId="26"/>
  </si>
  <si>
    <t>U23,V23,W23,X23,T24,U24,V24,W24,X24,T25,U25,V25,W25,X25,T26,U26,V26,W26,X26,T27,V27,</t>
    <phoneticPr fontId="26"/>
  </si>
  <si>
    <t>U27,</t>
  </si>
  <si>
    <t>S23,T23,W27,X27,Y27,S28,T28,U28,V28,W28,X28,Y28,</t>
    <phoneticPr fontId="26"/>
  </si>
  <si>
    <t>AE23,AF23,AD24,AE24,AF24,AB25,AC25,AD25,AE25,AF25,AB26,AC26,AD26,AE26,AF26,AB27,AC27,AD27,AE27,AF27,</t>
    <phoneticPr fontId="26"/>
  </si>
  <si>
    <t>AG24,AG25,AG26,AG27,</t>
    <phoneticPr fontId="26"/>
  </si>
  <si>
    <t>AG23,AA24,AB24,AC24,</t>
    <phoneticPr fontId="26"/>
  </si>
  <si>
    <t>D34,E34,F34,G34,H34,D35,E35,F35,G35,H35,D36,E36,F36,G36,H36,D37,E37,F37,G37,H37,D38,</t>
    <phoneticPr fontId="26"/>
  </si>
  <si>
    <t>M34,N34,O34,P34,L35,M35,N35,O35,P35,L36,M36,N36,O36,P36,M37,N37,O37,P37,L38,M38,N38,O38,</t>
    <phoneticPr fontId="26"/>
  </si>
  <si>
    <t>L37,</t>
  </si>
  <si>
    <t>X34,T35,U35,V35,W35,X35,U36,V36,W36,X36,T37,U37,V37,W37,X37,T38,U38,V38,W38,X38,</t>
    <phoneticPr fontId="26"/>
  </si>
  <si>
    <t>Y34,Y35,Y36,Y37,Y38,</t>
    <phoneticPr fontId="26"/>
  </si>
  <si>
    <t>S35,S36,S37,S38,S39,</t>
    <phoneticPr fontId="26"/>
  </si>
  <si>
    <t>T36,</t>
  </si>
  <si>
    <t>S34,T34,U34,V34,W34,T39,U39,V39,W39,X39,Y39,</t>
    <phoneticPr fontId="26"/>
  </si>
  <si>
    <t>AB34,AC34,AD34,AE34,AF34,AB35,AC35,AD35,AE35,AF35,AC36,AD36,AE36,AF36,AB37,AD37,AE37,AF37,AB38,AC38,</t>
    <phoneticPr fontId="26"/>
  </si>
  <si>
    <t>AA35,AA36,AA37,AA38,</t>
    <phoneticPr fontId="26"/>
  </si>
  <si>
    <t>AB36,AC37,</t>
    <phoneticPr fontId="26"/>
  </si>
  <si>
    <t>AA34,AD38,AE38,AF38,AG38,AA39,AB39,AC39,AD39,AE39,AF39,AG39,</t>
    <phoneticPr fontId="26"/>
  </si>
  <si>
    <t>JULY 2025</t>
    <phoneticPr fontId="26"/>
  </si>
  <si>
    <t>AUGUST 2025</t>
    <phoneticPr fontId="26"/>
  </si>
  <si>
    <t>SEPTEMBER 2025</t>
    <phoneticPr fontId="26"/>
  </si>
  <si>
    <t>式=_a0!F23</t>
  </si>
  <si>
    <t>式=_a0!F24</t>
  </si>
  <si>
    <t>式=_a0!F25</t>
  </si>
  <si>
    <t>ST_00499.Type12.Template2024.SunStart.st.xlsx</t>
  </si>
  <si>
    <t>日曜始まり</t>
  </si>
  <si>
    <t>汎用</t>
  </si>
  <si>
    <t>横</t>
  </si>
  <si>
    <t>ST_00499</t>
  </si>
  <si>
    <t>○</t>
  </si>
  <si>
    <t>可</t>
  </si>
  <si>
    <t>ST_00499.Type12.Template2024.MonStart.st.xlsx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</si>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</sst>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7&quot;曜&quot;"/>
  </numFmts>
  <fonts count="5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7"/>
      <color rgb="FF4D4D4D"/>
      <name val="Meiryo UI"/>
      <family val="3"/>
      <charset val="128"/>
    </font>
    <font>
      <b/>
      <sz val="27"/>
      <color rgb="FF2548DB"/>
      <name val="Meiryo UI"/>
      <family val="3"/>
      <charset val="128"/>
    </font>
    <font>
      <b/>
      <sz val="27"/>
      <color rgb="FFDB2543"/>
      <name val="Meiryo UI"/>
      <family val="3"/>
      <charset val="128"/>
    </font>
    <font>
      <b/>
      <sz val="27"/>
      <color rgb="FFFFFFFF"/>
      <name val="Meiryo UI"/>
      <family val="3"/>
      <charset val="128"/>
    </font>
    <font>
      <sz val="14"/>
      <color rgb="FF4D4D4D"/>
      <name val="Meiryo UI"/>
      <family val="3"/>
      <charset val="128"/>
    </font>
    <font>
      <sz val="14"/>
      <color rgb="FF2548DB"/>
      <name val="Meiryo UI"/>
      <family val="3"/>
      <charset val="128"/>
    </font>
    <font>
      <sz val="14"/>
      <color rgb="FFDB2543"/>
      <name val="Meiryo UI"/>
      <family val="3"/>
      <charset val="128"/>
    </font>
    <font>
      <sz val="10"/>
      <color indexed="10"/>
      <name val="Meiryo UI"/>
      <family val="3"/>
      <charset val="128"/>
    </font>
    <font>
      <sz val="24"/>
      <color rgb="FF4D4D4D"/>
      <name val="Meiryo UI"/>
      <family val="3"/>
      <charset val="128"/>
    </font>
    <font>
      <b/>
      <sz val="34"/>
      <color rgb="FF4D4D4D"/>
      <name val="Meiryo UI"/>
      <family val="3"/>
      <charset val="128"/>
    </font>
    <font>
      <sz val="11"/>
      <color indexed="8"/>
      <name val="Meiryo UI"/>
      <family val="3"/>
      <charset val="128"/>
    </font>
    <font>
      <sz val="16"/>
      <color rgb="FF333333"/>
      <name val="Meiryo UI"/>
      <family val="3"/>
      <charset val="128"/>
    </font>
    <font>
      <b/>
      <sz val="26"/>
      <color rgb="FF333333"/>
      <name val="Meiryo UI"/>
      <family val="3"/>
      <charset val="128"/>
    </font>
    <font>
      <sz val="14"/>
      <color rgb="FF333333"/>
      <name val="Meiryo UI"/>
      <family val="3"/>
      <charset val="128"/>
    </font>
    <font>
      <sz val="12"/>
      <color rgb="FF3366FF"/>
      <name val="Meiryo UI"/>
      <family val="3"/>
      <charset val="128"/>
    </font>
    <font>
      <b/>
      <sz val="20"/>
      <color rgb="FF3366FF"/>
      <name val="Meiryo UI"/>
      <family val="3"/>
      <charset val="128"/>
    </font>
    <font>
      <b/>
      <sz val="20"/>
      <color rgb="FFFFFFFF"/>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xf>
    <xf numFmtId="0" fontId="36"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2" fillId="0" borderId="0" xfId="2" applyFont="1" applyAlignment="1">
      <alignment shrinkToFit="1"/>
    </xf>
    <xf numFmtId="0" fontId="42" fillId="0" borderId="0" xfId="2" applyFont="1"/>
    <xf numFmtId="49" fontId="43"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3" fillId="3" borderId="0" xfId="2" applyFont="1" applyFill="1" applyAlignment="1">
      <alignment horizontal="center" shrinkToFit="1"/>
    </xf>
    <xf numFmtId="49" fontId="43" fillId="3" borderId="0" xfId="2" applyNumberFormat="1" applyFont="1" applyFill="1" applyAlignment="1">
      <alignment horizontal="center" vertical="top" shrinkToFit="1"/>
    </xf>
    <xf numFmtId="0" fontId="43" fillId="3" borderId="0" xfId="2" applyFont="1" applyFill="1" applyAlignment="1">
      <alignment horizontal="center" vertical="top" shrinkToFit="1"/>
    </xf>
    <xf numFmtId="0" fontId="42" fillId="0" borderId="0" xfId="2" quotePrefix="1" applyFont="1" applyAlignment="1">
      <alignment horizontal="left" vertical="center" shrinkToFit="1"/>
    </xf>
    <xf numFmtId="188" fontId="42" fillId="0" borderId="0" xfId="2" quotePrefix="1" applyNumberFormat="1" applyFont="1" applyAlignment="1">
      <alignment horizontal="left" vertical="center" shrinkToFit="1"/>
    </xf>
    <xf numFmtId="49" fontId="41" fillId="3" borderId="0" xfId="2" applyNumberFormat="1" applyFont="1" applyFill="1" applyAlignment="1">
      <alignment horizontal="center" shrinkToFit="1"/>
    </xf>
    <xf numFmtId="49" fontId="41" fillId="3" borderId="0" xfId="2" quotePrefix="1" applyNumberFormat="1" applyFont="1" applyFill="1" applyAlignment="1">
      <alignment horizontal="center" shrinkToFit="1"/>
    </xf>
    <xf numFmtId="188" fontId="44" fillId="3" borderId="0" xfId="2" quotePrefix="1" applyNumberFormat="1" applyFont="1" applyFill="1" applyAlignment="1">
      <alignment horizontal="center" shrinkToFit="1"/>
    </xf>
    <xf numFmtId="49" fontId="36" fillId="3" borderId="0" xfId="2" applyNumberFormat="1" applyFont="1" applyFill="1" applyAlignment="1">
      <alignment horizontal="center" vertical="top" shrinkToFit="1"/>
    </xf>
    <xf numFmtId="49" fontId="36" fillId="3" borderId="0" xfId="2" quotePrefix="1" applyNumberFormat="1" applyFont="1" applyFill="1" applyAlignment="1">
      <alignment horizontal="center" vertical="top" shrinkToFit="1"/>
    </xf>
    <xf numFmtId="188" fontId="45" fillId="3" borderId="0" xfId="2" quotePrefix="1" applyNumberFormat="1" applyFont="1" applyFill="1" applyAlignment="1">
      <alignment horizontal="center" vertical="top" shrinkToFit="1"/>
    </xf>
    <xf numFmtId="189" fontId="38"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6" fillId="3" borderId="22" xfId="2" applyNumberFormat="1" applyFont="1" applyFill="1" applyBorder="1" applyAlignment="1">
      <alignment horizontal="center" vertical="center" shrinkToFit="1"/>
    </xf>
    <xf numFmtId="195" fontId="37" fillId="3" borderId="22" xfId="2" applyNumberFormat="1" applyFont="1" applyFill="1" applyBorder="1" applyAlignment="1">
      <alignment horizontal="center" vertical="center" shrinkToFit="1"/>
    </xf>
    <xf numFmtId="196" fontId="46" fillId="3" borderId="0" xfId="2"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47" fillId="3" borderId="0" xfId="2" quotePrefix="1" applyNumberFormat="1" applyFont="1" applyFill="1" applyAlignment="1">
      <alignment horizontal="center" vertical="center" shrinkToFit="1"/>
    </xf>
    <xf numFmtId="188" fontId="48" fillId="3" borderId="0" xfId="2" quotePrefix="1" applyNumberFormat="1" applyFont="1" applyFill="1" applyAlignment="1">
      <alignment horizontal="center" vertical="center" shrinkToFit="1"/>
    </xf>
    <xf numFmtId="0" fontId="49" fillId="0" borderId="0" xfId="2" applyFont="1" applyAlignment="1">
      <alignment shrinkToFit="1"/>
    </xf>
    <xf numFmtId="0" fontId="42" fillId="0" borderId="0" xfId="2" quotePrefix="1" applyFont="1" applyAlignment="1">
      <alignment horizontal="center" shrinkToFit="1"/>
    </xf>
    <xf numFmtId="188" fontId="42" fillId="0" borderId="0" xfId="2" quotePrefix="1" applyNumberFormat="1" applyFont="1" applyAlignment="1">
      <alignment horizontal="center" vertical="center" shrinkToFit="1"/>
    </xf>
    <xf numFmtId="0" fontId="19" fillId="0" borderId="0" xfId="2" applyFont="1" applyFill="1"/>
    <xf numFmtId="0" fontId="42"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159DD7C0-4962-4254-A676-8D455D857C63}"/>
    <cellStyle name="標準 3" xfId="2" xr:uid="{1C5F3681-DD34-42BF-904F-2671966DDC95}"/>
    <cellStyle name="標準_B002 カレンダーＢ２" xfId="3" xr:uid="{3FED6263-26ED-49D0-83DB-0292D017365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EC8D801C-80E5-4752-A2FB-E07194E0A8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D7DBCADE-9DFA-4AD0-A25F-70133B1D81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5C35BF2E-0FC9-4DB5-A25D-2E9D0A77FB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xdr:col>
      <xdr:colOff>381478</xdr:colOff>
      <xdr:row>40</xdr:row>
      <xdr:rowOff>421429</xdr:rowOff>
    </xdr:from>
    <xdr:to>
      <xdr:col>18</xdr:col>
      <xdr:colOff>351947</xdr:colOff>
      <xdr:row>41</xdr:row>
      <xdr:rowOff>1</xdr:rowOff>
    </xdr:to>
    <xdr:pic>
      <xdr:nvPicPr>
        <xdr:cNvPr id="2" name="lgo_ロゴ">
          <a:extLst>
            <a:ext uri="{FF2B5EF4-FFF2-40B4-BE49-F238E27FC236}">
              <a16:creationId xmlns:a16="http://schemas.microsoft.com/office/drawing/2014/main" id="{08A9B5A8-B7BA-46A1-B99F-8AEED71EF3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68528" y="15756679"/>
          <a:ext cx="989644" cy="1786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6BF5353-2D74-4D1A-BAFB-7566A6F0D00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345DEA55-C88A-4324-97F8-1F8433F8311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59F159A-634F-44EF-84D6-EC620833DA07}"/>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0A16D7F-EEAB-4A1A-A0BB-DD1B00E6ABC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E984FBC-187B-45A7-8564-B420EBF6B14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92BD53BA-E32F-4081-8570-57FC5B5690D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17435</xdr:colOff>
      <xdr:row>2</xdr:row>
      <xdr:rowOff>365042</xdr:rowOff>
    </xdr:from>
    <xdr:to>
      <xdr:col>3</xdr:col>
      <xdr:colOff>1830416</xdr:colOff>
      <xdr:row>9</xdr:row>
      <xdr:rowOff>558883</xdr:rowOff>
    </xdr:to>
    <xdr:pic>
      <xdr:nvPicPr>
        <xdr:cNvPr id="10" name="pic_イメージ">
          <a:extLst>
            <a:ext uri="{FF2B5EF4-FFF2-40B4-BE49-F238E27FC236}">
              <a16:creationId xmlns:a16="http://schemas.microsoft.com/office/drawing/2014/main" id="{71735A8C-DA5E-64FB-B4D5-63CD365B059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685" y="784142"/>
          <a:ext cx="3822756" cy="27846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9.xls" TargetMode="External"/><Relationship Id="rId1" Type="http://schemas.openxmlformats.org/officeDocument/2006/relationships/externalLinkPath" Target="/_&#9733;&#12377;&#12390;&#12365;&#12394;&#12459;&#12524;&#12531;&#12480;&#12540;2019/01_&#12377;&#12390;&#12365;&#12394;&#12459;&#12524;&#12531;&#12480;&#12540;&#12539;&#25552;&#20379;&#20596;/ohscalen/tte/ST_004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D6DDF-A8BC-4209-87C1-F2C91D3EA88C}">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633F9-E57F-43AE-8D80-3F8267E3E983}">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88414-B477-4D5C-AC86-71DBAAC80ADE}">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45292</v>
      </c>
      <c r="C5" s="20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8244E-CA1C-4F0B-B4EB-3AE13A5904FF}">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119664-5211-455F-83A5-96A892DCB4B4}">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72"/>
      <c r="AA8" s="270" t="s">
        <v>361</v>
      </c>
      <c r="AB8" s="271"/>
      <c r="AC8" s="271"/>
      <c r="AD8" s="271"/>
      <c r="AE8" s="271"/>
      <c r="AF8" s="271"/>
      <c r="AG8" s="271"/>
      <c r="AH8" s="268"/>
    </row>
    <row r="9" spans="1:155" ht="24.2" customHeight="1" x14ac:dyDescent="0.3">
      <c r="A9" s="260">
        <v>8</v>
      </c>
      <c r="B9" s="268"/>
      <c r="C9" s="273" t="s">
        <v>362</v>
      </c>
      <c r="D9" s="274"/>
      <c r="E9" s="274"/>
      <c r="F9" s="274"/>
      <c r="G9" s="274"/>
      <c r="H9" s="274"/>
      <c r="I9" s="274"/>
      <c r="J9" s="268"/>
      <c r="K9" s="273" t="s">
        <v>363</v>
      </c>
      <c r="L9" s="274"/>
      <c r="M9" s="274"/>
      <c r="N9" s="274"/>
      <c r="O9" s="274"/>
      <c r="P9" s="274"/>
      <c r="Q9" s="274"/>
      <c r="R9" s="269"/>
      <c r="S9" s="273" t="s">
        <v>364</v>
      </c>
      <c r="T9" s="274"/>
      <c r="U9" s="274"/>
      <c r="V9" s="274"/>
      <c r="W9" s="274"/>
      <c r="X9" s="274"/>
      <c r="Y9" s="274"/>
      <c r="Z9" s="275"/>
      <c r="AA9" s="273" t="s">
        <v>365</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388</v>
      </c>
      <c r="D12" s="285" t="e">
        <f t="shared" ref="D12:I17" si="0">C12+1</f>
        <v>#VALUE!</v>
      </c>
      <c r="E12" s="286" t="e">
        <f t="shared" si="0"/>
        <v>#VALUE!</v>
      </c>
      <c r="F12" s="286" t="e">
        <f t="shared" si="0"/>
        <v>#VALUE!</v>
      </c>
      <c r="G12" s="286" t="e">
        <f t="shared" si="0"/>
        <v>#VALUE!</v>
      </c>
      <c r="H12" s="286" t="e">
        <f t="shared" si="0"/>
        <v>#VALUE!</v>
      </c>
      <c r="I12" s="287" t="e">
        <f t="shared" si="0"/>
        <v>#VALUE!</v>
      </c>
      <c r="J12" s="268"/>
      <c r="K12" s="284" t="s">
        <v>389</v>
      </c>
      <c r="L12" s="284" t="e">
        <f t="shared" ref="L12:Q17" si="1">K12+1</f>
        <v>#VALUE!</v>
      </c>
      <c r="M12" s="284" t="e">
        <f t="shared" si="1"/>
        <v>#VALUE!</v>
      </c>
      <c r="N12" s="284" t="e">
        <f t="shared" si="1"/>
        <v>#VALUE!</v>
      </c>
      <c r="O12" s="286" t="e">
        <f t="shared" si="1"/>
        <v>#VALUE!</v>
      </c>
      <c r="P12" s="286" t="e">
        <f t="shared" si="1"/>
        <v>#VALUE!</v>
      </c>
      <c r="Q12" s="287" t="e">
        <f t="shared" si="1"/>
        <v>#VALUE!</v>
      </c>
      <c r="R12" s="269"/>
      <c r="S12" s="284" t="s">
        <v>390</v>
      </c>
      <c r="T12" s="284" t="e">
        <f t="shared" ref="T12:Y17" si="2">S12+1</f>
        <v>#VALUE!</v>
      </c>
      <c r="U12" s="284" t="e">
        <f t="shared" si="2"/>
        <v>#VALUE!</v>
      </c>
      <c r="V12" s="284" t="e">
        <f t="shared" si="2"/>
        <v>#VALUE!</v>
      </c>
      <c r="W12" s="284" t="e">
        <f t="shared" si="2"/>
        <v>#VALUE!</v>
      </c>
      <c r="X12" s="286" t="e">
        <f t="shared" si="2"/>
        <v>#VALUE!</v>
      </c>
      <c r="Y12" s="287" t="e">
        <f t="shared" si="2"/>
        <v>#VALUE!</v>
      </c>
      <c r="Z12" s="288"/>
      <c r="AA12" s="284" t="s">
        <v>391</v>
      </c>
      <c r="AB12" s="286" t="e">
        <f t="shared" ref="AB12:AG17" si="3">AA12+1</f>
        <v>#VALUE!</v>
      </c>
      <c r="AC12" s="286" t="e">
        <f t="shared" si="3"/>
        <v>#VALUE!</v>
      </c>
      <c r="AD12" s="286"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5" t="e">
        <f t="shared" si="0"/>
        <v>#VALUE!</v>
      </c>
      <c r="E13" s="286" t="e">
        <f t="shared" si="0"/>
        <v>#VALUE!</v>
      </c>
      <c r="F13" s="286" t="e">
        <f t="shared" si="0"/>
        <v>#VALUE!</v>
      </c>
      <c r="G13" s="286" t="e">
        <f t="shared" si="0"/>
        <v>#VALUE!</v>
      </c>
      <c r="H13" s="286" t="e">
        <f t="shared" si="0"/>
        <v>#VALUE!</v>
      </c>
      <c r="I13" s="287" t="e">
        <f t="shared" si="0"/>
        <v>#VALUE!</v>
      </c>
      <c r="J13" s="268"/>
      <c r="K13" s="285" t="e">
        <f>Q12+1</f>
        <v>#VALUE!</v>
      </c>
      <c r="L13" s="286" t="e">
        <f t="shared" si="1"/>
        <v>#VALUE!</v>
      </c>
      <c r="M13" s="286" t="e">
        <f t="shared" si="1"/>
        <v>#VALUE!</v>
      </c>
      <c r="N13" s="286"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6" t="e">
        <f t="shared" si="0"/>
        <v>#VALUE!</v>
      </c>
      <c r="E14" s="286" t="e">
        <f t="shared" si="0"/>
        <v>#VALUE!</v>
      </c>
      <c r="F14" s="286" t="e">
        <f t="shared" si="0"/>
        <v>#VALUE!</v>
      </c>
      <c r="G14" s="286" t="e">
        <f t="shared" si="0"/>
        <v>#VALUE!</v>
      </c>
      <c r="H14" s="286" t="e">
        <f t="shared" si="0"/>
        <v>#VALUE!</v>
      </c>
      <c r="I14" s="287" t="e">
        <f t="shared" si="0"/>
        <v>#VALUE!</v>
      </c>
      <c r="J14" s="268"/>
      <c r="K14" s="285" t="e">
        <f>Q13+1</f>
        <v>#VALUE!</v>
      </c>
      <c r="L14" s="285" t="e">
        <f t="shared" si="1"/>
        <v>#VALUE!</v>
      </c>
      <c r="M14" s="286"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6"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6" t="e">
        <f t="shared" si="1"/>
        <v>#VALUE!</v>
      </c>
      <c r="M15" s="286" t="e">
        <f t="shared" si="1"/>
        <v>#VALUE!</v>
      </c>
      <c r="N15" s="286" t="e">
        <f t="shared" si="1"/>
        <v>#VALUE!</v>
      </c>
      <c r="O15" s="286" t="e">
        <f t="shared" si="1"/>
        <v>#VALUE!</v>
      </c>
      <c r="P15" s="285" t="e">
        <f t="shared" si="1"/>
        <v>#VALUE!</v>
      </c>
      <c r="Q15" s="287" t="e">
        <f t="shared" si="1"/>
        <v>#VALUE!</v>
      </c>
      <c r="R15" s="269"/>
      <c r="S15" s="285" t="e">
        <f>Y14+1</f>
        <v>#VALUE!</v>
      </c>
      <c r="T15" s="286" t="e">
        <f t="shared" si="2"/>
        <v>#VALUE!</v>
      </c>
      <c r="U15" s="286" t="e">
        <f t="shared" si="2"/>
        <v>#VALUE!</v>
      </c>
      <c r="V15" s="285"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6" t="e">
        <f t="shared" si="0"/>
        <v>#VALUE!</v>
      </c>
      <c r="G16" s="284" t="e">
        <f t="shared" si="0"/>
        <v>#VALUE!</v>
      </c>
      <c r="H16" s="284" t="e">
        <f t="shared" si="0"/>
        <v>#VALUE!</v>
      </c>
      <c r="I16" s="284" t="e">
        <f t="shared" si="0"/>
        <v>#VALUE!</v>
      </c>
      <c r="J16" s="268"/>
      <c r="K16" s="285" t="e">
        <f>Q15+1</f>
        <v>#VALUE!</v>
      </c>
      <c r="L16" s="286" t="e">
        <f t="shared" si="1"/>
        <v>#VALUE!</v>
      </c>
      <c r="M16" s="286" t="e">
        <f t="shared" si="1"/>
        <v>#VALUE!</v>
      </c>
      <c r="N16" s="286" t="e">
        <f t="shared" si="1"/>
        <v>#VALUE!</v>
      </c>
      <c r="O16" s="286" t="e">
        <f t="shared" si="1"/>
        <v>#VALUE!</v>
      </c>
      <c r="P16" s="284" t="e">
        <f t="shared" si="1"/>
        <v>#VALUE!</v>
      </c>
      <c r="Q16" s="284" t="e">
        <f t="shared" si="1"/>
        <v>#VALUE!</v>
      </c>
      <c r="R16" s="269"/>
      <c r="S16" s="285" t="e">
        <f>Y15+1</f>
        <v>#VALUE!</v>
      </c>
      <c r="T16" s="286" t="e">
        <f t="shared" si="2"/>
        <v>#VALUE!</v>
      </c>
      <c r="U16" s="286" t="e">
        <f t="shared" si="2"/>
        <v>#VALUE!</v>
      </c>
      <c r="V16" s="286" t="e">
        <f t="shared" si="2"/>
        <v>#VALUE!</v>
      </c>
      <c r="W16" s="286" t="e">
        <f t="shared" si="2"/>
        <v>#VALUE!</v>
      </c>
      <c r="X16" s="286" t="e">
        <f t="shared" si="2"/>
        <v>#VALUE!</v>
      </c>
      <c r="Y16" s="287" t="e">
        <f t="shared" si="2"/>
        <v>#VALUE!</v>
      </c>
      <c r="Z16" s="289"/>
      <c r="AA16" s="285" t="e">
        <f>AG15+1</f>
        <v>#VALUE!</v>
      </c>
      <c r="AB16" s="285" t="e">
        <f t="shared" si="3"/>
        <v>#VALUE!</v>
      </c>
      <c r="AC16" s="286" t="e">
        <f t="shared" si="3"/>
        <v>#VALUE!</v>
      </c>
      <c r="AD16" s="284" t="e">
        <f t="shared" si="3"/>
        <v>#VALUE!</v>
      </c>
      <c r="AE16" s="284" t="e">
        <f t="shared" si="3"/>
        <v>#VALUE!</v>
      </c>
      <c r="AF16" s="284"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5"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372</v>
      </c>
      <c r="D19" s="271"/>
      <c r="E19" s="271"/>
      <c r="F19" s="271"/>
      <c r="G19" s="271"/>
      <c r="H19" s="271"/>
      <c r="I19" s="271"/>
      <c r="J19" s="268"/>
      <c r="K19" s="270" t="s">
        <v>373</v>
      </c>
      <c r="L19" s="271"/>
      <c r="M19" s="271"/>
      <c r="N19" s="271"/>
      <c r="O19" s="271"/>
      <c r="P19" s="271"/>
      <c r="Q19" s="271"/>
      <c r="R19" s="268"/>
      <c r="S19" s="270" t="s">
        <v>374</v>
      </c>
      <c r="T19" s="271"/>
      <c r="U19" s="271"/>
      <c r="V19" s="271"/>
      <c r="W19" s="271"/>
      <c r="X19" s="271"/>
      <c r="Y19" s="271"/>
      <c r="Z19" s="268"/>
      <c r="AA19" s="270" t="s">
        <v>212</v>
      </c>
      <c r="AB19" s="271"/>
      <c r="AC19" s="271"/>
      <c r="AD19" s="271"/>
      <c r="AE19" s="271"/>
      <c r="AF19" s="271"/>
      <c r="AG19" s="271"/>
      <c r="AH19" s="268"/>
    </row>
    <row r="20" spans="1:34" ht="24.2" customHeight="1" x14ac:dyDescent="0.3">
      <c r="A20" s="260">
        <v>8</v>
      </c>
      <c r="B20" s="268"/>
      <c r="C20" s="273" t="s">
        <v>375</v>
      </c>
      <c r="D20" s="274"/>
      <c r="E20" s="274"/>
      <c r="F20" s="274"/>
      <c r="G20" s="274"/>
      <c r="H20" s="274"/>
      <c r="I20" s="274"/>
      <c r="J20" s="268"/>
      <c r="K20" s="273" t="s">
        <v>376</v>
      </c>
      <c r="L20" s="274"/>
      <c r="M20" s="274"/>
      <c r="N20" s="274"/>
      <c r="O20" s="274"/>
      <c r="P20" s="274"/>
      <c r="Q20" s="274"/>
      <c r="R20" s="268"/>
      <c r="S20" s="273" t="s">
        <v>377</v>
      </c>
      <c r="T20" s="274"/>
      <c r="U20" s="274"/>
      <c r="V20" s="274"/>
      <c r="W20" s="274"/>
      <c r="X20" s="274"/>
      <c r="Y20" s="274"/>
      <c r="Z20" s="268"/>
      <c r="AA20" s="273" t="s">
        <v>378</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392</v>
      </c>
      <c r="D23" s="284" t="e">
        <f t="shared" ref="D23:I28" si="4">C23+1</f>
        <v>#VALUE!</v>
      </c>
      <c r="E23" s="284" t="e">
        <f t="shared" si="4"/>
        <v>#VALUE!</v>
      </c>
      <c r="F23" s="286" t="e">
        <f t="shared" si="4"/>
        <v>#VALUE!</v>
      </c>
      <c r="G23" s="286" t="e">
        <f t="shared" si="4"/>
        <v>#VALUE!</v>
      </c>
      <c r="H23" s="285" t="e">
        <f t="shared" si="4"/>
        <v>#VALUE!</v>
      </c>
      <c r="I23" s="285" t="e">
        <f t="shared" si="4"/>
        <v>#VALUE!</v>
      </c>
      <c r="J23" s="268"/>
      <c r="K23" s="284" t="s">
        <v>393</v>
      </c>
      <c r="L23" s="284" t="e">
        <f t="shared" ref="L23:Q28" si="5">K23+1</f>
        <v>#VALUE!</v>
      </c>
      <c r="M23" s="284" t="e">
        <f t="shared" si="5"/>
        <v>#VALUE!</v>
      </c>
      <c r="N23" s="284" t="e">
        <f t="shared" si="5"/>
        <v>#VALUE!</v>
      </c>
      <c r="O23" s="284" t="e">
        <f t="shared" si="5"/>
        <v>#VALUE!</v>
      </c>
      <c r="P23" s="284" t="e">
        <f t="shared" si="5"/>
        <v>#VALUE!</v>
      </c>
      <c r="Q23" s="287" t="e">
        <f t="shared" si="5"/>
        <v>#VALUE!</v>
      </c>
      <c r="R23" s="268"/>
      <c r="S23" s="284" t="s">
        <v>394</v>
      </c>
      <c r="T23" s="286" t="e">
        <f t="shared" ref="T23:Y28" si="6">S23+1</f>
        <v>#VALUE!</v>
      </c>
      <c r="U23" s="286" t="e">
        <f t="shared" si="6"/>
        <v>#VALUE!</v>
      </c>
      <c r="V23" s="286" t="e">
        <f t="shared" si="6"/>
        <v>#VALUE!</v>
      </c>
      <c r="W23" s="286" t="e">
        <f t="shared" si="6"/>
        <v>#VALUE!</v>
      </c>
      <c r="X23" s="286" t="e">
        <f t="shared" si="6"/>
        <v>#VALUE!</v>
      </c>
      <c r="Y23" s="287" t="e">
        <f t="shared" si="6"/>
        <v>#VALUE!</v>
      </c>
      <c r="Z23" s="268"/>
      <c r="AA23" s="284" t="s">
        <v>395</v>
      </c>
      <c r="AB23" s="284" t="e">
        <f t="shared" ref="AB23:AG28" si="7">AA23+1</f>
        <v>#VALUE!</v>
      </c>
      <c r="AC23" s="284" t="e">
        <f t="shared" si="7"/>
        <v>#VALUE!</v>
      </c>
      <c r="AD23" s="284" t="e">
        <f t="shared" si="7"/>
        <v>#VALUE!</v>
      </c>
      <c r="AE23" s="286" t="e">
        <f t="shared" si="7"/>
        <v>#VALUE!</v>
      </c>
      <c r="AF23" s="286" t="e">
        <f t="shared" si="7"/>
        <v>#VALUE!</v>
      </c>
      <c r="AG23" s="287" t="e">
        <f t="shared" si="7"/>
        <v>#VALUE!</v>
      </c>
      <c r="AH23" s="268"/>
    </row>
    <row r="24" spans="1:34" ht="40.9" customHeight="1" x14ac:dyDescent="0.3">
      <c r="A24" s="260">
        <v>11</v>
      </c>
      <c r="B24" s="268"/>
      <c r="C24" s="285" t="e">
        <f>I23+1</f>
        <v>#VALUE!</v>
      </c>
      <c r="D24" s="285" t="e">
        <f t="shared" si="4"/>
        <v>#VALUE!</v>
      </c>
      <c r="E24" s="286" t="e">
        <f t="shared" si="4"/>
        <v>#VALUE!</v>
      </c>
      <c r="F24" s="286"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6" t="e">
        <f t="shared" si="7"/>
        <v>#VALUE!</v>
      </c>
      <c r="AC24" s="286" t="e">
        <f t="shared" si="7"/>
        <v>#VALUE!</v>
      </c>
      <c r="AD24" s="286"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6"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5"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5" t="e">
        <f t="shared" si="7"/>
        <v>#VALUE!</v>
      </c>
      <c r="AC25" s="286"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6" t="e">
        <f t="shared" si="4"/>
        <v>#VALUE!</v>
      </c>
      <c r="F26" s="286" t="e">
        <f t="shared" si="4"/>
        <v>#VALUE!</v>
      </c>
      <c r="G26" s="286" t="e">
        <f t="shared" si="4"/>
        <v>#VALUE!</v>
      </c>
      <c r="H26" s="286" t="e">
        <f t="shared" si="4"/>
        <v>#VALUE!</v>
      </c>
      <c r="I26" s="287" t="e">
        <f t="shared" si="4"/>
        <v>#VALUE!</v>
      </c>
      <c r="J26" s="268"/>
      <c r="K26" s="285" t="e">
        <f>Q25+1</f>
        <v>#VALUE!</v>
      </c>
      <c r="L26" s="286" t="e">
        <f t="shared" si="5"/>
        <v>#VALUE!</v>
      </c>
      <c r="M26" s="286" t="e">
        <f t="shared" si="5"/>
        <v>#VALUE!</v>
      </c>
      <c r="N26" s="286" t="e">
        <f t="shared" si="5"/>
        <v>#VALUE!</v>
      </c>
      <c r="O26" s="286"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6"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6" t="e">
        <f t="shared" si="4"/>
        <v>#VALUE!</v>
      </c>
      <c r="E27" s="286" t="e">
        <f t="shared" si="4"/>
        <v>#VALUE!</v>
      </c>
      <c r="F27" s="286" t="e">
        <f t="shared" si="4"/>
        <v>#VALUE!</v>
      </c>
      <c r="G27" s="286" t="e">
        <f t="shared" si="4"/>
        <v>#VALUE!</v>
      </c>
      <c r="H27" s="286" t="e">
        <f t="shared" si="4"/>
        <v>#VALUE!</v>
      </c>
      <c r="I27" s="284" t="e">
        <f t="shared" si="4"/>
        <v>#VALUE!</v>
      </c>
      <c r="J27" s="268"/>
      <c r="K27" s="285" t="e">
        <f>Q26+1</f>
        <v>#VALUE!</v>
      </c>
      <c r="L27" s="286" t="e">
        <f t="shared" si="5"/>
        <v>#VALUE!</v>
      </c>
      <c r="M27" s="286" t="e">
        <f t="shared" si="5"/>
        <v>#VALUE!</v>
      </c>
      <c r="N27" s="286" t="e">
        <f t="shared" si="5"/>
        <v>#VALUE!</v>
      </c>
      <c r="O27" s="286" t="e">
        <f t="shared" si="5"/>
        <v>#VALUE!</v>
      </c>
      <c r="P27" s="286" t="e">
        <f t="shared" si="5"/>
        <v>#VALUE!</v>
      </c>
      <c r="Q27" s="287" t="e">
        <f t="shared" si="5"/>
        <v>#VALUE!</v>
      </c>
      <c r="R27" s="268"/>
      <c r="S27" s="285" t="e">
        <f>Y26+1</f>
        <v>#VALUE!</v>
      </c>
      <c r="T27" s="286" t="e">
        <f t="shared" si="6"/>
        <v>#VALUE!</v>
      </c>
      <c r="U27" s="286" t="e">
        <f t="shared" si="6"/>
        <v>#VALUE!</v>
      </c>
      <c r="V27" s="286" t="e">
        <f t="shared" si="6"/>
        <v>#VALUE!</v>
      </c>
      <c r="W27" s="284" t="e">
        <f t="shared" si="6"/>
        <v>#VALUE!</v>
      </c>
      <c r="X27" s="284" t="e">
        <f t="shared" si="6"/>
        <v>#VALUE!</v>
      </c>
      <c r="Y27" s="284" t="e">
        <f t="shared" si="6"/>
        <v>#VALUE!</v>
      </c>
      <c r="Z27" s="268"/>
      <c r="AA27" s="285" t="e">
        <f>AG26+1</f>
        <v>#VALUE!</v>
      </c>
      <c r="AB27" s="286" t="e">
        <f t="shared" si="7"/>
        <v>#VALUE!</v>
      </c>
      <c r="AC27" s="286" t="e">
        <f t="shared" si="7"/>
        <v>#VALUE!</v>
      </c>
      <c r="AD27" s="286" t="e">
        <f t="shared" si="7"/>
        <v>#VALUE!</v>
      </c>
      <c r="AE27" s="286" t="e">
        <f t="shared" si="7"/>
        <v>#VALUE!</v>
      </c>
      <c r="AF27" s="286" t="e">
        <f t="shared" si="7"/>
        <v>#VALUE!</v>
      </c>
      <c r="AG27" s="287"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5"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380</v>
      </c>
      <c r="D30" s="271"/>
      <c r="E30" s="271"/>
      <c r="F30" s="271"/>
      <c r="G30" s="271"/>
      <c r="H30" s="271"/>
      <c r="I30" s="271"/>
      <c r="K30" s="270" t="s">
        <v>381</v>
      </c>
      <c r="L30" s="271"/>
      <c r="M30" s="271"/>
      <c r="N30" s="271"/>
      <c r="O30" s="271"/>
      <c r="P30" s="271"/>
      <c r="Q30" s="271"/>
      <c r="R30" s="269"/>
      <c r="S30" s="270" t="s">
        <v>382</v>
      </c>
      <c r="T30" s="271"/>
      <c r="U30" s="271"/>
      <c r="V30" s="271"/>
      <c r="W30" s="271"/>
      <c r="X30" s="271"/>
      <c r="Y30" s="271"/>
      <c r="Z30" s="268"/>
      <c r="AA30" s="270" t="s">
        <v>383</v>
      </c>
      <c r="AB30" s="271"/>
      <c r="AC30" s="271"/>
      <c r="AD30" s="271"/>
      <c r="AE30" s="271"/>
      <c r="AF30" s="271"/>
      <c r="AG30" s="271"/>
      <c r="AH30" s="268"/>
    </row>
    <row r="31" spans="1:34" ht="24.2" customHeight="1" x14ac:dyDescent="0.3">
      <c r="A31" s="260">
        <v>8</v>
      </c>
      <c r="B31" s="268"/>
      <c r="C31" s="273" t="s">
        <v>384</v>
      </c>
      <c r="D31" s="274"/>
      <c r="E31" s="274"/>
      <c r="F31" s="274"/>
      <c r="G31" s="274"/>
      <c r="H31" s="274"/>
      <c r="I31" s="274"/>
      <c r="K31" s="273" t="s">
        <v>385</v>
      </c>
      <c r="L31" s="274"/>
      <c r="M31" s="274"/>
      <c r="N31" s="274"/>
      <c r="O31" s="274"/>
      <c r="P31" s="274"/>
      <c r="Q31" s="274"/>
      <c r="R31" s="269"/>
      <c r="S31" s="273" t="s">
        <v>386</v>
      </c>
      <c r="T31" s="274"/>
      <c r="U31" s="274"/>
      <c r="V31" s="274"/>
      <c r="W31" s="274"/>
      <c r="X31" s="274"/>
      <c r="Y31" s="274"/>
      <c r="Z31" s="268"/>
      <c r="AA31" s="273" t="s">
        <v>387</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5" t="s">
        <v>396</v>
      </c>
      <c r="D34" s="286" t="e">
        <f t="shared" ref="D34:I39" si="8">C34+1</f>
        <v>#VALUE!</v>
      </c>
      <c r="E34" s="286" t="e">
        <f t="shared" si="8"/>
        <v>#VALUE!</v>
      </c>
      <c r="F34" s="286" t="e">
        <f t="shared" si="8"/>
        <v>#VALUE!</v>
      </c>
      <c r="G34" s="286" t="e">
        <f t="shared" si="8"/>
        <v>#VALUE!</v>
      </c>
      <c r="H34" s="286" t="e">
        <f t="shared" si="8"/>
        <v>#VALUE!</v>
      </c>
      <c r="I34" s="287" t="e">
        <f t="shared" si="8"/>
        <v>#VALUE!</v>
      </c>
      <c r="K34" s="284" t="s">
        <v>397</v>
      </c>
      <c r="L34" s="284" t="e">
        <f t="shared" ref="L34:Q39" si="9">K34+1</f>
        <v>#VALUE!</v>
      </c>
      <c r="M34" s="286" t="e">
        <f t="shared" si="9"/>
        <v>#VALUE!</v>
      </c>
      <c r="N34" s="286" t="e">
        <f t="shared" si="9"/>
        <v>#VALUE!</v>
      </c>
      <c r="O34" s="286" t="e">
        <f t="shared" si="9"/>
        <v>#VALUE!</v>
      </c>
      <c r="P34" s="286" t="e">
        <f t="shared" si="9"/>
        <v>#VALUE!</v>
      </c>
      <c r="Q34" s="287" t="e">
        <f t="shared" si="9"/>
        <v>#VALUE!</v>
      </c>
      <c r="R34" s="269"/>
      <c r="S34" s="284" t="s">
        <v>398</v>
      </c>
      <c r="T34" s="284" t="e">
        <f t="shared" ref="T34:Y39" si="10">S34+1</f>
        <v>#VALUE!</v>
      </c>
      <c r="U34" s="284" t="e">
        <f t="shared" si="10"/>
        <v>#VALUE!</v>
      </c>
      <c r="V34" s="284" t="e">
        <f t="shared" si="10"/>
        <v>#VALUE!</v>
      </c>
      <c r="W34" s="284" t="e">
        <f t="shared" si="10"/>
        <v>#VALUE!</v>
      </c>
      <c r="X34" s="286" t="e">
        <f t="shared" si="10"/>
        <v>#VALUE!</v>
      </c>
      <c r="Y34" s="287" t="e">
        <f t="shared" si="10"/>
        <v>#VALUE!</v>
      </c>
      <c r="Z34" s="268"/>
      <c r="AA34" s="285" t="s">
        <v>399</v>
      </c>
      <c r="AB34" s="286" t="e">
        <f t="shared" ref="AB34:AG39" si="11">AA34+1</f>
        <v>#VALUE!</v>
      </c>
      <c r="AC34" s="286"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5" t="e">
        <f t="shared" si="10"/>
        <v>#VALUE!</v>
      </c>
      <c r="U35" s="286" t="e">
        <f t="shared" si="10"/>
        <v>#VALUE!</v>
      </c>
      <c r="V35" s="286"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5" t="e">
        <f t="shared" si="8"/>
        <v>#VALUE!</v>
      </c>
      <c r="E36" s="286" t="e">
        <f t="shared" si="8"/>
        <v>#VALUE!</v>
      </c>
      <c r="F36" s="286" t="e">
        <f t="shared" si="8"/>
        <v>#VALUE!</v>
      </c>
      <c r="G36" s="286" t="e">
        <f t="shared" si="8"/>
        <v>#VALUE!</v>
      </c>
      <c r="H36" s="286" t="e">
        <f t="shared" si="8"/>
        <v>#VALUE!</v>
      </c>
      <c r="I36" s="287" t="e">
        <f t="shared" si="8"/>
        <v>#VALUE!</v>
      </c>
      <c r="K36" s="285" t="e">
        <f>Q35+1</f>
        <v>#VALUE!</v>
      </c>
      <c r="L36" s="285"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5" t="e">
        <f t="shared" si="8"/>
        <v>#VALUE!</v>
      </c>
      <c r="E37" s="286" t="e">
        <f t="shared" si="8"/>
        <v>#VALUE!</v>
      </c>
      <c r="F37" s="286" t="e">
        <f t="shared" si="8"/>
        <v>#VALUE!</v>
      </c>
      <c r="G37" s="286" t="e">
        <f t="shared" si="8"/>
        <v>#VALUE!</v>
      </c>
      <c r="H37" s="286" t="e">
        <f t="shared" si="8"/>
        <v>#VALUE!</v>
      </c>
      <c r="I37" s="287" t="e">
        <f t="shared" si="8"/>
        <v>#VALUE!</v>
      </c>
      <c r="K37" s="285" t="e">
        <f>Q36+1</f>
        <v>#VALUE!</v>
      </c>
      <c r="L37" s="286"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6" t="e">
        <f t="shared" si="10"/>
        <v>#VALUE!</v>
      </c>
      <c r="V37" s="286" t="e">
        <f t="shared" si="10"/>
        <v>#VALUE!</v>
      </c>
      <c r="W37" s="286" t="e">
        <f t="shared" si="10"/>
        <v>#VALUE!</v>
      </c>
      <c r="X37" s="286" t="e">
        <f t="shared" si="10"/>
        <v>#VALUE!</v>
      </c>
      <c r="Y37" s="285" t="e">
        <f t="shared" si="10"/>
        <v>#VALUE!</v>
      </c>
      <c r="Z37" s="268"/>
      <c r="AA37" s="285" t="e">
        <f>AG36+1</f>
        <v>#VALUE!</v>
      </c>
      <c r="AB37" s="286" t="e">
        <f t="shared" si="11"/>
        <v>#VALUE!</v>
      </c>
      <c r="AC37" s="286" t="e">
        <f t="shared" si="11"/>
        <v>#VALUE!</v>
      </c>
      <c r="AD37" s="286" t="e">
        <f t="shared" si="11"/>
        <v>#VALUE!</v>
      </c>
      <c r="AE37" s="286"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4" t="e">
        <f t="shared" si="8"/>
        <v>#VALUE!</v>
      </c>
      <c r="F38" s="284" t="e">
        <f t="shared" si="8"/>
        <v>#VALUE!</v>
      </c>
      <c r="G38" s="284" t="e">
        <f t="shared" si="8"/>
        <v>#VALUE!</v>
      </c>
      <c r="H38" s="284" t="e">
        <f t="shared" si="8"/>
        <v>#VALUE!</v>
      </c>
      <c r="I38" s="284" t="e">
        <f t="shared" si="8"/>
        <v>#VALUE!</v>
      </c>
      <c r="K38" s="285" t="e">
        <f>Q37+1</f>
        <v>#VALUE!</v>
      </c>
      <c r="L38" s="286" t="e">
        <f t="shared" si="9"/>
        <v>#VALUE!</v>
      </c>
      <c r="M38" s="286" t="e">
        <f t="shared" si="9"/>
        <v>#VALUE!</v>
      </c>
      <c r="N38" s="286" t="e">
        <f t="shared" si="9"/>
        <v>#VALUE!</v>
      </c>
      <c r="O38" s="286" t="e">
        <f t="shared" si="9"/>
        <v>#VALUE!</v>
      </c>
      <c r="P38" s="284" t="e">
        <f t="shared" si="9"/>
        <v>#VALUE!</v>
      </c>
      <c r="Q38" s="284" t="e">
        <f t="shared" si="9"/>
        <v>#VALUE!</v>
      </c>
      <c r="R38" s="269"/>
      <c r="S38" s="285" t="e">
        <f>Y37+1</f>
        <v>#VALUE!</v>
      </c>
      <c r="T38" s="286" t="e">
        <f t="shared" si="10"/>
        <v>#VALUE!</v>
      </c>
      <c r="U38" s="286" t="e">
        <f t="shared" si="10"/>
        <v>#VALUE!</v>
      </c>
      <c r="V38" s="286" t="e">
        <f t="shared" si="10"/>
        <v>#VALUE!</v>
      </c>
      <c r="W38" s="286" t="e">
        <f t="shared" si="10"/>
        <v>#VALUE!</v>
      </c>
      <c r="X38" s="286" t="e">
        <f t="shared" si="10"/>
        <v>#VALUE!</v>
      </c>
      <c r="Y38" s="287" t="e">
        <f t="shared" si="10"/>
        <v>#VALUE!</v>
      </c>
      <c r="Z38" s="268"/>
      <c r="AA38" s="285" t="e">
        <f>AG37+1</f>
        <v>#VALUE!</v>
      </c>
      <c r="AB38" s="286" t="e">
        <f t="shared" si="11"/>
        <v>#VALUE!</v>
      </c>
      <c r="AC38" s="286" t="e">
        <f t="shared" si="11"/>
        <v>#VALUE!</v>
      </c>
      <c r="AD38" s="284"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3797F-A6F2-4135-8E36-DA2EB9D8096E}">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FEB15-891F-4822-B8BB-BBE967FFEAF2}">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45383</v>
      </c>
      <c r="C5" s="20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01AD9-C0B1-4F0C-9561-F97ACBBED308}">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400</v>
      </c>
      <c r="L11" s="205" t="s">
        <v>241</v>
      </c>
      <c r="M11" s="205" t="s">
        <v>242</v>
      </c>
      <c r="N11" s="205" t="s">
        <v>401</v>
      </c>
      <c r="O11" s="205" t="s">
        <v>402</v>
      </c>
      <c r="AX11" s="205" t="s">
        <v>245</v>
      </c>
      <c r="AY11" s="205" t="s">
        <v>246</v>
      </c>
      <c r="AZ11" s="205" t="s">
        <v>247</v>
      </c>
      <c r="BA11" s="205" t="s">
        <v>248</v>
      </c>
    </row>
    <row r="12" spans="1:53" x14ac:dyDescent="0.15">
      <c r="B12" s="217"/>
      <c r="C12" s="210"/>
      <c r="J12" s="205" t="s">
        <v>249</v>
      </c>
      <c r="K12" s="205" t="s">
        <v>403</v>
      </c>
      <c r="L12" s="205" t="s">
        <v>404</v>
      </c>
      <c r="M12" s="205" t="s">
        <v>405</v>
      </c>
      <c r="N12" s="205" t="s">
        <v>406</v>
      </c>
      <c r="O12" s="205" t="s">
        <v>407</v>
      </c>
      <c r="AX12" s="205" t="s">
        <v>255</v>
      </c>
      <c r="AY12" s="205" t="s">
        <v>256</v>
      </c>
      <c r="AZ12" s="205" t="s">
        <v>257</v>
      </c>
      <c r="BA12" s="205" t="s">
        <v>258</v>
      </c>
    </row>
    <row r="13" spans="1:53" x14ac:dyDescent="0.15">
      <c r="B13" s="218"/>
      <c r="C13" s="210"/>
      <c r="J13" s="205" t="s">
        <v>259</v>
      </c>
      <c r="K13" s="205" t="s">
        <v>408</v>
      </c>
      <c r="L13" s="205" t="s">
        <v>261</v>
      </c>
      <c r="M13" s="205" t="s">
        <v>262</v>
      </c>
      <c r="O13" s="205" t="s">
        <v>409</v>
      </c>
      <c r="AX13" s="205" t="s">
        <v>265</v>
      </c>
      <c r="AY13" s="205" t="s">
        <v>266</v>
      </c>
      <c r="AZ13" s="205" t="s">
        <v>267</v>
      </c>
      <c r="BA13" s="205" t="s">
        <v>268</v>
      </c>
    </row>
    <row r="14" spans="1:53" x14ac:dyDescent="0.15">
      <c r="B14" s="219"/>
      <c r="C14" s="210"/>
      <c r="J14" s="205" t="s">
        <v>269</v>
      </c>
      <c r="K14" s="205" t="s">
        <v>410</v>
      </c>
      <c r="L14" s="205" t="s">
        <v>271</v>
      </c>
      <c r="M14" s="205" t="s">
        <v>272</v>
      </c>
      <c r="N14" s="205" t="s">
        <v>411</v>
      </c>
      <c r="O14" s="205" t="s">
        <v>412</v>
      </c>
      <c r="AX14" s="205" t="s">
        <v>275</v>
      </c>
      <c r="AY14" s="205" t="s">
        <v>276</v>
      </c>
      <c r="AZ14" s="205" t="s">
        <v>277</v>
      </c>
      <c r="BA14" s="205" t="s">
        <v>278</v>
      </c>
    </row>
    <row r="15" spans="1:53" x14ac:dyDescent="0.15">
      <c r="B15" s="220"/>
      <c r="C15" s="210"/>
      <c r="J15" s="205" t="s">
        <v>279</v>
      </c>
      <c r="K15" s="205" t="s">
        <v>413</v>
      </c>
      <c r="L15" s="205" t="s">
        <v>414</v>
      </c>
      <c r="M15" s="205" t="s">
        <v>415</v>
      </c>
      <c r="N15" s="205" t="s">
        <v>416</v>
      </c>
      <c r="O15" s="205" t="s">
        <v>417</v>
      </c>
      <c r="AX15" s="205" t="s">
        <v>285</v>
      </c>
      <c r="AY15" s="205" t="s">
        <v>286</v>
      </c>
      <c r="AZ15" s="205" t="s">
        <v>287</v>
      </c>
      <c r="BA15" s="205" t="s">
        <v>288</v>
      </c>
    </row>
    <row r="16" spans="1:53" x14ac:dyDescent="0.15">
      <c r="B16" s="221"/>
      <c r="C16" s="210"/>
      <c r="J16" s="205" t="s">
        <v>289</v>
      </c>
      <c r="K16" s="205" t="s">
        <v>418</v>
      </c>
      <c r="L16" s="205" t="s">
        <v>419</v>
      </c>
      <c r="M16" s="205" t="s">
        <v>420</v>
      </c>
      <c r="N16" s="205" t="s">
        <v>421</v>
      </c>
      <c r="O16" s="205" t="s">
        <v>422</v>
      </c>
      <c r="AX16" s="205" t="s">
        <v>294</v>
      </c>
      <c r="AY16" s="205" t="s">
        <v>295</v>
      </c>
      <c r="AZ16" s="205" t="s">
        <v>296</v>
      </c>
      <c r="BA16" s="205" t="s">
        <v>297</v>
      </c>
    </row>
    <row r="17" spans="2:53" x14ac:dyDescent="0.15">
      <c r="B17" s="222"/>
      <c r="C17" s="210"/>
      <c r="J17" s="205" t="s">
        <v>298</v>
      </c>
      <c r="K17" s="205" t="s">
        <v>423</v>
      </c>
      <c r="L17" s="205" t="s">
        <v>300</v>
      </c>
      <c r="M17" s="205" t="s">
        <v>301</v>
      </c>
      <c r="N17" s="205" t="s">
        <v>302</v>
      </c>
      <c r="O17" s="205" t="s">
        <v>424</v>
      </c>
      <c r="AX17" s="205" t="s">
        <v>304</v>
      </c>
      <c r="AY17" s="205" t="s">
        <v>305</v>
      </c>
      <c r="AZ17" s="205" t="s">
        <v>306</v>
      </c>
      <c r="BA17" s="205" t="s">
        <v>307</v>
      </c>
    </row>
    <row r="18" spans="2:53" x14ac:dyDescent="0.15">
      <c r="B18" s="223"/>
      <c r="C18" s="210"/>
      <c r="J18" s="205" t="s">
        <v>308</v>
      </c>
      <c r="K18" s="205" t="s">
        <v>425</v>
      </c>
      <c r="L18" s="205" t="s">
        <v>426</v>
      </c>
      <c r="M18" s="205" t="s">
        <v>427</v>
      </c>
      <c r="N18" s="205" t="s">
        <v>428</v>
      </c>
      <c r="O18" s="205" t="s">
        <v>429</v>
      </c>
      <c r="AX18" s="205" t="s">
        <v>314</v>
      </c>
      <c r="AY18" s="205" t="s">
        <v>315</v>
      </c>
      <c r="AZ18" s="205" t="s">
        <v>316</v>
      </c>
      <c r="BA18" s="205" t="s">
        <v>317</v>
      </c>
    </row>
    <row r="19" spans="2:53" x14ac:dyDescent="0.15">
      <c r="B19" s="224"/>
      <c r="C19" s="210"/>
      <c r="J19" s="205" t="s">
        <v>318</v>
      </c>
      <c r="K19" s="205" t="s">
        <v>430</v>
      </c>
      <c r="L19" s="205" t="s">
        <v>320</v>
      </c>
      <c r="M19" s="205" t="s">
        <v>431</v>
      </c>
      <c r="O19" s="205" t="s">
        <v>432</v>
      </c>
      <c r="AX19" s="205" t="s">
        <v>324</v>
      </c>
      <c r="AY19" s="205" t="s">
        <v>325</v>
      </c>
      <c r="AZ19" s="205" t="s">
        <v>326</v>
      </c>
      <c r="BA19" s="205" t="s">
        <v>327</v>
      </c>
    </row>
    <row r="20" spans="2:53" x14ac:dyDescent="0.15">
      <c r="B20" s="225"/>
      <c r="C20" s="210"/>
      <c r="J20" s="205" t="s">
        <v>328</v>
      </c>
      <c r="K20" s="205" t="s">
        <v>433</v>
      </c>
      <c r="L20" s="205" t="s">
        <v>330</v>
      </c>
      <c r="M20" s="205" t="s">
        <v>331</v>
      </c>
      <c r="N20" s="205" t="s">
        <v>434</v>
      </c>
      <c r="O20" s="205" t="s">
        <v>435</v>
      </c>
      <c r="AX20" s="205" t="s">
        <v>334</v>
      </c>
      <c r="AY20" s="205" t="s">
        <v>335</v>
      </c>
      <c r="AZ20" s="205" t="s">
        <v>336</v>
      </c>
      <c r="BA20" s="205" t="s">
        <v>337</v>
      </c>
    </row>
    <row r="21" spans="2:53" x14ac:dyDescent="0.15">
      <c r="B21" s="226"/>
      <c r="J21" s="205" t="s">
        <v>338</v>
      </c>
      <c r="K21" s="205" t="s">
        <v>436</v>
      </c>
      <c r="L21" s="205" t="s">
        <v>437</v>
      </c>
      <c r="M21" s="205" t="s">
        <v>438</v>
      </c>
      <c r="N21" s="205" t="s">
        <v>439</v>
      </c>
      <c r="O21" s="205" t="s">
        <v>440</v>
      </c>
      <c r="AX21" s="205" t="s">
        <v>344</v>
      </c>
      <c r="AY21" s="205" t="s">
        <v>345</v>
      </c>
      <c r="AZ21" s="205" t="s">
        <v>346</v>
      </c>
      <c r="BA21" s="205" t="s">
        <v>347</v>
      </c>
    </row>
    <row r="22" spans="2:53" x14ac:dyDescent="0.15">
      <c r="B22" s="227"/>
      <c r="J22" s="205" t="s">
        <v>348</v>
      </c>
      <c r="K22" s="205" t="s">
        <v>441</v>
      </c>
      <c r="L22" s="205" t="s">
        <v>442</v>
      </c>
      <c r="M22" s="205" t="s">
        <v>443</v>
      </c>
      <c r="N22" s="205" t="s">
        <v>444</v>
      </c>
      <c r="O22" s="205" t="s">
        <v>445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80045-E898-4BA7-8A04-5D98A1A24C83}">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361</v>
      </c>
      <c r="D8" s="271"/>
      <c r="E8" s="271"/>
      <c r="F8" s="271"/>
      <c r="G8" s="271"/>
      <c r="H8" s="271"/>
      <c r="I8" s="271"/>
      <c r="J8" s="268"/>
      <c r="K8" s="270" t="s">
        <v>372</v>
      </c>
      <c r="L8" s="271"/>
      <c r="M8" s="271"/>
      <c r="N8" s="271"/>
      <c r="O8" s="271"/>
      <c r="P8" s="271"/>
      <c r="Q8" s="271"/>
      <c r="R8" s="269"/>
      <c r="S8" s="270" t="s">
        <v>373</v>
      </c>
      <c r="T8" s="271"/>
      <c r="U8" s="271"/>
      <c r="V8" s="271"/>
      <c r="W8" s="271"/>
      <c r="X8" s="271"/>
      <c r="Y8" s="271"/>
      <c r="Z8" s="272"/>
      <c r="AA8" s="270" t="s">
        <v>374</v>
      </c>
      <c r="AB8" s="271"/>
      <c r="AC8" s="271"/>
      <c r="AD8" s="271"/>
      <c r="AE8" s="271"/>
      <c r="AF8" s="271"/>
      <c r="AG8" s="271"/>
      <c r="AH8" s="268"/>
    </row>
    <row r="9" spans="1:155" ht="24.2" customHeight="1" x14ac:dyDescent="0.3">
      <c r="A9" s="260">
        <v>8</v>
      </c>
      <c r="B9" s="268"/>
      <c r="C9" s="273" t="s">
        <v>365</v>
      </c>
      <c r="D9" s="274"/>
      <c r="E9" s="274"/>
      <c r="F9" s="274"/>
      <c r="G9" s="274"/>
      <c r="H9" s="274"/>
      <c r="I9" s="274"/>
      <c r="J9" s="268"/>
      <c r="K9" s="273" t="s">
        <v>375</v>
      </c>
      <c r="L9" s="274"/>
      <c r="M9" s="274"/>
      <c r="N9" s="274"/>
      <c r="O9" s="274"/>
      <c r="P9" s="274"/>
      <c r="Q9" s="274"/>
      <c r="R9" s="269"/>
      <c r="S9" s="273" t="s">
        <v>376</v>
      </c>
      <c r="T9" s="274"/>
      <c r="U9" s="274"/>
      <c r="V9" s="274"/>
      <c r="W9" s="274"/>
      <c r="X9" s="274"/>
      <c r="Y9" s="274"/>
      <c r="Z9" s="275"/>
      <c r="AA9" s="273" t="s">
        <v>377</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391</v>
      </c>
      <c r="D12" s="286" t="e">
        <f t="shared" ref="D12:I17" si="0">C12+1</f>
        <v>#VALUE!</v>
      </c>
      <c r="E12" s="286" t="e">
        <f t="shared" si="0"/>
        <v>#VALUE!</v>
      </c>
      <c r="F12" s="286" t="e">
        <f t="shared" si="0"/>
        <v>#VALUE!</v>
      </c>
      <c r="G12" s="286" t="e">
        <f t="shared" si="0"/>
        <v>#VALUE!</v>
      </c>
      <c r="H12" s="286" t="e">
        <f t="shared" si="0"/>
        <v>#VALUE!</v>
      </c>
      <c r="I12" s="287" t="e">
        <f t="shared" si="0"/>
        <v>#VALUE!</v>
      </c>
      <c r="J12" s="268"/>
      <c r="K12" s="284" t="s">
        <v>392</v>
      </c>
      <c r="L12" s="284" t="e">
        <f t="shared" ref="L12:Q17" si="1">K12+1</f>
        <v>#VALUE!</v>
      </c>
      <c r="M12" s="284" t="e">
        <f t="shared" si="1"/>
        <v>#VALUE!</v>
      </c>
      <c r="N12" s="286" t="e">
        <f t="shared" si="1"/>
        <v>#VALUE!</v>
      </c>
      <c r="O12" s="286" t="e">
        <f t="shared" si="1"/>
        <v>#VALUE!</v>
      </c>
      <c r="P12" s="285" t="e">
        <f t="shared" si="1"/>
        <v>#VALUE!</v>
      </c>
      <c r="Q12" s="285" t="e">
        <f t="shared" si="1"/>
        <v>#VALUE!</v>
      </c>
      <c r="R12" s="269"/>
      <c r="S12" s="284" t="s">
        <v>393</v>
      </c>
      <c r="T12" s="284" t="e">
        <f t="shared" ref="T12:Y17" si="2">S12+1</f>
        <v>#VALUE!</v>
      </c>
      <c r="U12" s="284" t="e">
        <f t="shared" si="2"/>
        <v>#VALUE!</v>
      </c>
      <c r="V12" s="284" t="e">
        <f t="shared" si="2"/>
        <v>#VALUE!</v>
      </c>
      <c r="W12" s="284" t="e">
        <f t="shared" si="2"/>
        <v>#VALUE!</v>
      </c>
      <c r="X12" s="284" t="e">
        <f t="shared" si="2"/>
        <v>#VALUE!</v>
      </c>
      <c r="Y12" s="287" t="e">
        <f t="shared" si="2"/>
        <v>#VALUE!</v>
      </c>
      <c r="Z12" s="288"/>
      <c r="AA12" s="284" t="s">
        <v>394</v>
      </c>
      <c r="AB12" s="286" t="e">
        <f t="shared" ref="AB12:AG17" si="3">AA12+1</f>
        <v>#VALUE!</v>
      </c>
      <c r="AC12" s="286" t="e">
        <f t="shared" si="3"/>
        <v>#VALUE!</v>
      </c>
      <c r="AD12" s="286"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5" t="e">
        <f t="shared" si="1"/>
        <v>#VALUE!</v>
      </c>
      <c r="M13" s="286" t="e">
        <f t="shared" si="1"/>
        <v>#VALUE!</v>
      </c>
      <c r="N13" s="286"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6" t="e">
        <f t="shared" si="0"/>
        <v>#VALUE!</v>
      </c>
      <c r="E14" s="286" t="e">
        <f t="shared" si="0"/>
        <v>#VALUE!</v>
      </c>
      <c r="F14" s="286" t="e">
        <f t="shared" si="0"/>
        <v>#VALUE!</v>
      </c>
      <c r="G14" s="286" t="e">
        <f t="shared" si="0"/>
        <v>#VALUE!</v>
      </c>
      <c r="H14" s="286" t="e">
        <f t="shared" si="0"/>
        <v>#VALUE!</v>
      </c>
      <c r="I14" s="287" t="e">
        <f t="shared" si="0"/>
        <v>#VALUE!</v>
      </c>
      <c r="J14" s="268"/>
      <c r="K14" s="285" t="e">
        <f>Q13+1</f>
        <v>#VALUE!</v>
      </c>
      <c r="L14" s="286" t="e">
        <f t="shared" si="1"/>
        <v>#VALUE!</v>
      </c>
      <c r="M14" s="286"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5"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6" t="e">
        <f t="shared" si="1"/>
        <v>#VALUE!</v>
      </c>
      <c r="M15" s="286" t="e">
        <f t="shared" si="1"/>
        <v>#VALUE!</v>
      </c>
      <c r="N15" s="286" t="e">
        <f t="shared" si="1"/>
        <v>#VALUE!</v>
      </c>
      <c r="O15" s="286" t="e">
        <f t="shared" si="1"/>
        <v>#VALUE!</v>
      </c>
      <c r="P15" s="286" t="e">
        <f t="shared" si="1"/>
        <v>#VALUE!</v>
      </c>
      <c r="Q15" s="287" t="e">
        <f t="shared" si="1"/>
        <v>#VALUE!</v>
      </c>
      <c r="R15" s="269"/>
      <c r="S15" s="285" t="e">
        <f>Y14+1</f>
        <v>#VALUE!</v>
      </c>
      <c r="T15" s="286" t="e">
        <f t="shared" si="2"/>
        <v>#VALUE!</v>
      </c>
      <c r="U15" s="286" t="e">
        <f t="shared" si="2"/>
        <v>#VALUE!</v>
      </c>
      <c r="V15" s="286"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5" t="e">
        <f t="shared" si="0"/>
        <v>#VALUE!</v>
      </c>
      <c r="E16" s="286" t="e">
        <f t="shared" si="0"/>
        <v>#VALUE!</v>
      </c>
      <c r="F16" s="284" t="e">
        <f t="shared" si="0"/>
        <v>#VALUE!</v>
      </c>
      <c r="G16" s="284" t="e">
        <f t="shared" si="0"/>
        <v>#VALUE!</v>
      </c>
      <c r="H16" s="284" t="e">
        <f t="shared" si="0"/>
        <v>#VALUE!</v>
      </c>
      <c r="I16" s="284" t="e">
        <f t="shared" si="0"/>
        <v>#VALUE!</v>
      </c>
      <c r="J16" s="268"/>
      <c r="K16" s="285" t="e">
        <f>Q15+1</f>
        <v>#VALUE!</v>
      </c>
      <c r="L16" s="286" t="e">
        <f t="shared" si="1"/>
        <v>#VALUE!</v>
      </c>
      <c r="M16" s="286" t="e">
        <f t="shared" si="1"/>
        <v>#VALUE!</v>
      </c>
      <c r="N16" s="286" t="e">
        <f t="shared" si="1"/>
        <v>#VALUE!</v>
      </c>
      <c r="O16" s="286" t="e">
        <f t="shared" si="1"/>
        <v>#VALUE!</v>
      </c>
      <c r="P16" s="286" t="e">
        <f t="shared" si="1"/>
        <v>#VALUE!</v>
      </c>
      <c r="Q16" s="284" t="e">
        <f t="shared" si="1"/>
        <v>#VALUE!</v>
      </c>
      <c r="R16" s="269"/>
      <c r="S16" s="285" t="e">
        <f>Y15+1</f>
        <v>#VALUE!</v>
      </c>
      <c r="T16" s="286" t="e">
        <f t="shared" si="2"/>
        <v>#VALUE!</v>
      </c>
      <c r="U16" s="286" t="e">
        <f t="shared" si="2"/>
        <v>#VALUE!</v>
      </c>
      <c r="V16" s="286" t="e">
        <f t="shared" si="2"/>
        <v>#VALUE!</v>
      </c>
      <c r="W16" s="286" t="e">
        <f t="shared" si="2"/>
        <v>#VALUE!</v>
      </c>
      <c r="X16" s="286" t="e">
        <f t="shared" si="2"/>
        <v>#VALUE!</v>
      </c>
      <c r="Y16" s="287" t="e">
        <f t="shared" si="2"/>
        <v>#VALUE!</v>
      </c>
      <c r="Z16" s="289"/>
      <c r="AA16" s="285" t="e">
        <f>AG15+1</f>
        <v>#VALUE!</v>
      </c>
      <c r="AB16" s="286" t="e">
        <f t="shared" si="3"/>
        <v>#VALUE!</v>
      </c>
      <c r="AC16" s="286" t="e">
        <f t="shared" si="3"/>
        <v>#VALUE!</v>
      </c>
      <c r="AD16" s="286" t="e">
        <f t="shared" si="3"/>
        <v>#VALUE!</v>
      </c>
      <c r="AE16" s="284" t="e">
        <f t="shared" si="3"/>
        <v>#VALUE!</v>
      </c>
      <c r="AF16" s="284"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5"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212</v>
      </c>
      <c r="D19" s="271"/>
      <c r="E19" s="271"/>
      <c r="F19" s="271"/>
      <c r="G19" s="271"/>
      <c r="H19" s="271"/>
      <c r="I19" s="271"/>
      <c r="J19" s="268"/>
      <c r="K19" s="270" t="s">
        <v>380</v>
      </c>
      <c r="L19" s="271"/>
      <c r="M19" s="271"/>
      <c r="N19" s="271"/>
      <c r="O19" s="271"/>
      <c r="P19" s="271"/>
      <c r="Q19" s="271"/>
      <c r="R19" s="268"/>
      <c r="S19" s="270" t="s">
        <v>381</v>
      </c>
      <c r="T19" s="271"/>
      <c r="U19" s="271"/>
      <c r="V19" s="271"/>
      <c r="W19" s="271"/>
      <c r="X19" s="271"/>
      <c r="Y19" s="271"/>
      <c r="Z19" s="268"/>
      <c r="AA19" s="270" t="s">
        <v>382</v>
      </c>
      <c r="AB19" s="271"/>
      <c r="AC19" s="271"/>
      <c r="AD19" s="271"/>
      <c r="AE19" s="271"/>
      <c r="AF19" s="271"/>
      <c r="AG19" s="271"/>
      <c r="AH19" s="268"/>
    </row>
    <row r="20" spans="1:34" ht="24.2" customHeight="1" x14ac:dyDescent="0.3">
      <c r="A20" s="260">
        <v>8</v>
      </c>
      <c r="B20" s="268"/>
      <c r="C20" s="273" t="s">
        <v>378</v>
      </c>
      <c r="D20" s="274"/>
      <c r="E20" s="274"/>
      <c r="F20" s="274"/>
      <c r="G20" s="274"/>
      <c r="H20" s="274"/>
      <c r="I20" s="274"/>
      <c r="J20" s="268"/>
      <c r="K20" s="273" t="s">
        <v>384</v>
      </c>
      <c r="L20" s="274"/>
      <c r="M20" s="274"/>
      <c r="N20" s="274"/>
      <c r="O20" s="274"/>
      <c r="P20" s="274"/>
      <c r="Q20" s="274"/>
      <c r="R20" s="268"/>
      <c r="S20" s="273" t="s">
        <v>385</v>
      </c>
      <c r="T20" s="274"/>
      <c r="U20" s="274"/>
      <c r="V20" s="274"/>
      <c r="W20" s="274"/>
      <c r="X20" s="274"/>
      <c r="Y20" s="274"/>
      <c r="Z20" s="268"/>
      <c r="AA20" s="273" t="s">
        <v>386</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395</v>
      </c>
      <c r="D23" s="284" t="e">
        <f t="shared" ref="D23:I28" si="4">C23+1</f>
        <v>#VALUE!</v>
      </c>
      <c r="E23" s="284" t="e">
        <f t="shared" si="4"/>
        <v>#VALUE!</v>
      </c>
      <c r="F23" s="284" t="e">
        <f t="shared" si="4"/>
        <v>#VALUE!</v>
      </c>
      <c r="G23" s="286" t="e">
        <f t="shared" si="4"/>
        <v>#VALUE!</v>
      </c>
      <c r="H23" s="286" t="e">
        <f t="shared" si="4"/>
        <v>#VALUE!</v>
      </c>
      <c r="I23" s="287" t="e">
        <f t="shared" si="4"/>
        <v>#VALUE!</v>
      </c>
      <c r="J23" s="268"/>
      <c r="K23" s="285" t="s">
        <v>396</v>
      </c>
      <c r="L23" s="286" t="e">
        <f t="shared" ref="L23:Q28" si="5">K23+1</f>
        <v>#VALUE!</v>
      </c>
      <c r="M23" s="286" t="e">
        <f t="shared" si="5"/>
        <v>#VALUE!</v>
      </c>
      <c r="N23" s="286" t="e">
        <f t="shared" si="5"/>
        <v>#VALUE!</v>
      </c>
      <c r="O23" s="286" t="e">
        <f t="shared" si="5"/>
        <v>#VALUE!</v>
      </c>
      <c r="P23" s="286" t="e">
        <f t="shared" si="5"/>
        <v>#VALUE!</v>
      </c>
      <c r="Q23" s="287" t="e">
        <f t="shared" si="5"/>
        <v>#VALUE!</v>
      </c>
      <c r="R23" s="268"/>
      <c r="S23" s="284" t="s">
        <v>397</v>
      </c>
      <c r="T23" s="284" t="e">
        <f t="shared" ref="T23:Y28" si="6">S23+1</f>
        <v>#VALUE!</v>
      </c>
      <c r="U23" s="286" t="e">
        <f t="shared" si="6"/>
        <v>#VALUE!</v>
      </c>
      <c r="V23" s="286" t="e">
        <f t="shared" si="6"/>
        <v>#VALUE!</v>
      </c>
      <c r="W23" s="286" t="e">
        <f t="shared" si="6"/>
        <v>#VALUE!</v>
      </c>
      <c r="X23" s="286" t="e">
        <f t="shared" si="6"/>
        <v>#VALUE!</v>
      </c>
      <c r="Y23" s="287" t="e">
        <f t="shared" si="6"/>
        <v>#VALUE!</v>
      </c>
      <c r="Z23" s="268"/>
      <c r="AA23" s="284" t="s">
        <v>398</v>
      </c>
      <c r="AB23" s="284" t="e">
        <f t="shared" ref="AB23:AG28" si="7">AA23+1</f>
        <v>#VALUE!</v>
      </c>
      <c r="AC23" s="284" t="e">
        <f t="shared" si="7"/>
        <v>#VALUE!</v>
      </c>
      <c r="AD23" s="284" t="e">
        <f t="shared" si="7"/>
        <v>#VALUE!</v>
      </c>
      <c r="AE23" s="284" t="e">
        <f t="shared" si="7"/>
        <v>#VALUE!</v>
      </c>
      <c r="AF23" s="286" t="e">
        <f t="shared" si="7"/>
        <v>#VALUE!</v>
      </c>
      <c r="AG23" s="287" t="e">
        <f t="shared" si="7"/>
        <v>#VALUE!</v>
      </c>
      <c r="AH23" s="268"/>
    </row>
    <row r="24" spans="1:34" ht="40.9" customHeight="1" x14ac:dyDescent="0.3">
      <c r="A24" s="260">
        <v>11</v>
      </c>
      <c r="B24" s="268"/>
      <c r="C24" s="285" t="e">
        <f>I23+1</f>
        <v>#VALUE!</v>
      </c>
      <c r="D24" s="286" t="e">
        <f t="shared" si="4"/>
        <v>#VALUE!</v>
      </c>
      <c r="E24" s="286" t="e">
        <f t="shared" si="4"/>
        <v>#VALUE!</v>
      </c>
      <c r="F24" s="286"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5" t="e">
        <f t="shared" si="7"/>
        <v>#VALUE!</v>
      </c>
      <c r="AC24" s="286" t="e">
        <f t="shared" si="7"/>
        <v>#VALUE!</v>
      </c>
      <c r="AD24" s="286"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5" t="e">
        <f t="shared" si="4"/>
        <v>#VALUE!</v>
      </c>
      <c r="E25" s="286" t="e">
        <f t="shared" si="4"/>
        <v>#VALUE!</v>
      </c>
      <c r="F25" s="286" t="e">
        <f t="shared" si="4"/>
        <v>#VALUE!</v>
      </c>
      <c r="G25" s="286" t="e">
        <f t="shared" si="4"/>
        <v>#VALUE!</v>
      </c>
      <c r="H25" s="286" t="e">
        <f t="shared" si="4"/>
        <v>#VALUE!</v>
      </c>
      <c r="I25" s="287" t="e">
        <f t="shared" si="4"/>
        <v>#VALUE!</v>
      </c>
      <c r="J25" s="268"/>
      <c r="K25" s="285" t="e">
        <f>Q24+1</f>
        <v>#VALUE!</v>
      </c>
      <c r="L25" s="285" t="e">
        <f t="shared" si="5"/>
        <v>#VALUE!</v>
      </c>
      <c r="M25" s="286" t="e">
        <f t="shared" si="5"/>
        <v>#VALUE!</v>
      </c>
      <c r="N25" s="286" t="e">
        <f t="shared" si="5"/>
        <v>#VALUE!</v>
      </c>
      <c r="O25" s="286" t="e">
        <f t="shared" si="5"/>
        <v>#VALUE!</v>
      </c>
      <c r="P25" s="286" t="e">
        <f t="shared" si="5"/>
        <v>#VALUE!</v>
      </c>
      <c r="Q25" s="287" t="e">
        <f t="shared" si="5"/>
        <v>#VALUE!</v>
      </c>
      <c r="R25" s="268"/>
      <c r="S25" s="285" t="e">
        <f>Y24+1</f>
        <v>#VALUE!</v>
      </c>
      <c r="T25" s="285"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6"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6" t="e">
        <f t="shared" si="4"/>
        <v>#VALUE!</v>
      </c>
      <c r="F26" s="286" t="e">
        <f t="shared" si="4"/>
        <v>#VALUE!</v>
      </c>
      <c r="G26" s="286" t="e">
        <f t="shared" si="4"/>
        <v>#VALUE!</v>
      </c>
      <c r="H26" s="286" t="e">
        <f t="shared" si="4"/>
        <v>#VALUE!</v>
      </c>
      <c r="I26" s="287" t="e">
        <f t="shared" si="4"/>
        <v>#VALUE!</v>
      </c>
      <c r="J26" s="268"/>
      <c r="K26" s="285" t="e">
        <f>Q25+1</f>
        <v>#VALUE!</v>
      </c>
      <c r="L26" s="285" t="e">
        <f t="shared" si="5"/>
        <v>#VALUE!</v>
      </c>
      <c r="M26" s="286" t="e">
        <f t="shared" si="5"/>
        <v>#VALUE!</v>
      </c>
      <c r="N26" s="286" t="e">
        <f t="shared" si="5"/>
        <v>#VALUE!</v>
      </c>
      <c r="O26" s="286"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6" t="e">
        <f t="shared" si="7"/>
        <v>#VALUE!</v>
      </c>
      <c r="AD26" s="286" t="e">
        <f t="shared" si="7"/>
        <v>#VALUE!</v>
      </c>
      <c r="AE26" s="286" t="e">
        <f t="shared" si="7"/>
        <v>#VALUE!</v>
      </c>
      <c r="AF26" s="286" t="e">
        <f t="shared" si="7"/>
        <v>#VALUE!</v>
      </c>
      <c r="AG26" s="285" t="e">
        <f t="shared" si="7"/>
        <v>#VALUE!</v>
      </c>
      <c r="AH26" s="268"/>
    </row>
    <row r="27" spans="1:34" ht="40.9" customHeight="1" x14ac:dyDescent="0.3">
      <c r="A27" s="260">
        <v>11</v>
      </c>
      <c r="B27" s="268"/>
      <c r="C27" s="285" t="e">
        <f>I26+1</f>
        <v>#VALUE!</v>
      </c>
      <c r="D27" s="286" t="e">
        <f t="shared" si="4"/>
        <v>#VALUE!</v>
      </c>
      <c r="E27" s="286" t="e">
        <f t="shared" si="4"/>
        <v>#VALUE!</v>
      </c>
      <c r="F27" s="286" t="e">
        <f t="shared" si="4"/>
        <v>#VALUE!</v>
      </c>
      <c r="G27" s="286" t="e">
        <f t="shared" si="4"/>
        <v>#VALUE!</v>
      </c>
      <c r="H27" s="286" t="e">
        <f t="shared" si="4"/>
        <v>#VALUE!</v>
      </c>
      <c r="I27" s="287" t="e">
        <f t="shared" si="4"/>
        <v>#VALUE!</v>
      </c>
      <c r="J27" s="268"/>
      <c r="K27" s="285" t="e">
        <f>Q26+1</f>
        <v>#VALUE!</v>
      </c>
      <c r="L27" s="286" t="e">
        <f t="shared" si="5"/>
        <v>#VALUE!</v>
      </c>
      <c r="M27" s="284" t="e">
        <f t="shared" si="5"/>
        <v>#VALUE!</v>
      </c>
      <c r="N27" s="284" t="e">
        <f t="shared" si="5"/>
        <v>#VALUE!</v>
      </c>
      <c r="O27" s="284" t="e">
        <f t="shared" si="5"/>
        <v>#VALUE!</v>
      </c>
      <c r="P27" s="284" t="e">
        <f t="shared" si="5"/>
        <v>#VALUE!</v>
      </c>
      <c r="Q27" s="284" t="e">
        <f t="shared" si="5"/>
        <v>#VALUE!</v>
      </c>
      <c r="R27" s="268"/>
      <c r="S27" s="285" t="e">
        <f>Y26+1</f>
        <v>#VALUE!</v>
      </c>
      <c r="T27" s="286" t="e">
        <f t="shared" si="6"/>
        <v>#VALUE!</v>
      </c>
      <c r="U27" s="286" t="e">
        <f t="shared" si="6"/>
        <v>#VALUE!</v>
      </c>
      <c r="V27" s="286" t="e">
        <f t="shared" si="6"/>
        <v>#VALUE!</v>
      </c>
      <c r="W27" s="286" t="e">
        <f t="shared" si="6"/>
        <v>#VALUE!</v>
      </c>
      <c r="X27" s="284" t="e">
        <f t="shared" si="6"/>
        <v>#VALUE!</v>
      </c>
      <c r="Y27" s="284" t="e">
        <f t="shared" si="6"/>
        <v>#VALUE!</v>
      </c>
      <c r="Z27" s="268"/>
      <c r="AA27" s="285" t="e">
        <f>AG26+1</f>
        <v>#VALUE!</v>
      </c>
      <c r="AB27" s="286" t="e">
        <f t="shared" si="7"/>
        <v>#VALUE!</v>
      </c>
      <c r="AC27" s="286" t="e">
        <f t="shared" si="7"/>
        <v>#VALUE!</v>
      </c>
      <c r="AD27" s="286" t="e">
        <f t="shared" si="7"/>
        <v>#VALUE!</v>
      </c>
      <c r="AE27" s="286" t="e">
        <f t="shared" si="7"/>
        <v>#VALUE!</v>
      </c>
      <c r="AF27" s="286" t="e">
        <f t="shared" si="7"/>
        <v>#VALUE!</v>
      </c>
      <c r="AG27" s="287"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383</v>
      </c>
      <c r="D30" s="271"/>
      <c r="E30" s="271"/>
      <c r="F30" s="271"/>
      <c r="G30" s="271"/>
      <c r="H30" s="271"/>
      <c r="I30" s="271"/>
      <c r="K30" s="270" t="s">
        <v>358</v>
      </c>
      <c r="L30" s="271"/>
      <c r="M30" s="271"/>
      <c r="N30" s="271"/>
      <c r="O30" s="271"/>
      <c r="P30" s="271"/>
      <c r="Q30" s="271"/>
      <c r="R30" s="269"/>
      <c r="S30" s="270" t="s">
        <v>359</v>
      </c>
      <c r="T30" s="271"/>
      <c r="U30" s="271"/>
      <c r="V30" s="271"/>
      <c r="W30" s="271"/>
      <c r="X30" s="271"/>
      <c r="Y30" s="271"/>
      <c r="Z30" s="268"/>
      <c r="AA30" s="270" t="s">
        <v>360</v>
      </c>
      <c r="AB30" s="271"/>
      <c r="AC30" s="271"/>
      <c r="AD30" s="271"/>
      <c r="AE30" s="271"/>
      <c r="AF30" s="271"/>
      <c r="AG30" s="271"/>
      <c r="AH30" s="268"/>
    </row>
    <row r="31" spans="1:34" ht="24.2" customHeight="1" x14ac:dyDescent="0.3">
      <c r="A31" s="260">
        <v>8</v>
      </c>
      <c r="B31" s="268"/>
      <c r="C31" s="273" t="s">
        <v>387</v>
      </c>
      <c r="D31" s="274"/>
      <c r="E31" s="274"/>
      <c r="F31" s="274"/>
      <c r="G31" s="274"/>
      <c r="H31" s="274"/>
      <c r="I31" s="274"/>
      <c r="K31" s="273" t="s">
        <v>447</v>
      </c>
      <c r="L31" s="274"/>
      <c r="M31" s="274"/>
      <c r="N31" s="274"/>
      <c r="O31" s="274"/>
      <c r="P31" s="274"/>
      <c r="Q31" s="274"/>
      <c r="R31" s="269"/>
      <c r="S31" s="273" t="s">
        <v>448</v>
      </c>
      <c r="T31" s="274"/>
      <c r="U31" s="274"/>
      <c r="V31" s="274"/>
      <c r="W31" s="274"/>
      <c r="X31" s="274"/>
      <c r="Y31" s="274"/>
      <c r="Z31" s="268"/>
      <c r="AA31" s="273" t="s">
        <v>449</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5" t="s">
        <v>399</v>
      </c>
      <c r="D34" s="286" t="e">
        <f t="shared" ref="D34:I39" si="8">C34+1</f>
        <v>#VALUE!</v>
      </c>
      <c r="E34" s="286" t="e">
        <f t="shared" si="8"/>
        <v>#VALUE!</v>
      </c>
      <c r="F34" s="286" t="e">
        <f t="shared" si="8"/>
        <v>#VALUE!</v>
      </c>
      <c r="G34" s="286" t="e">
        <f t="shared" si="8"/>
        <v>#VALUE!</v>
      </c>
      <c r="H34" s="286" t="e">
        <f t="shared" si="8"/>
        <v>#VALUE!</v>
      </c>
      <c r="I34" s="287" t="e">
        <f t="shared" si="8"/>
        <v>#VALUE!</v>
      </c>
      <c r="K34" s="284" t="s">
        <v>450</v>
      </c>
      <c r="L34" s="284" t="e">
        <f t="shared" ref="L34:Q39" si="9">K34+1</f>
        <v>#VALUE!</v>
      </c>
      <c r="M34" s="284" t="e">
        <f t="shared" si="9"/>
        <v>#VALUE!</v>
      </c>
      <c r="N34" s="285" t="e">
        <f t="shared" si="9"/>
        <v>#VALUE!</v>
      </c>
      <c r="O34" s="286" t="e">
        <f t="shared" si="9"/>
        <v>#VALUE!</v>
      </c>
      <c r="P34" s="286" t="e">
        <f t="shared" si="9"/>
        <v>#VALUE!</v>
      </c>
      <c r="Q34" s="287" t="e">
        <f t="shared" si="9"/>
        <v>#VALUE!</v>
      </c>
      <c r="R34" s="269"/>
      <c r="S34" s="284" t="s">
        <v>451</v>
      </c>
      <c r="T34" s="284" t="e">
        <f t="shared" ref="T34:Y39" si="10">S34+1</f>
        <v>#VALUE!</v>
      </c>
      <c r="U34" s="284" t="e">
        <f t="shared" si="10"/>
        <v>#VALUE!</v>
      </c>
      <c r="V34" s="284" t="e">
        <f t="shared" si="10"/>
        <v>#VALUE!</v>
      </c>
      <c r="W34" s="284" t="e">
        <f t="shared" si="10"/>
        <v>#VALUE!</v>
      </c>
      <c r="X34" s="284" t="e">
        <f t="shared" si="10"/>
        <v>#VALUE!</v>
      </c>
      <c r="Y34" s="287" t="e">
        <f t="shared" si="10"/>
        <v>#VALUE!</v>
      </c>
      <c r="Z34" s="268"/>
      <c r="AA34" s="284" t="s">
        <v>452</v>
      </c>
      <c r="AB34" s="284" t="e">
        <f t="shared" ref="AB34:AG39" si="11">AA34+1</f>
        <v>#VALUE!</v>
      </c>
      <c r="AC34" s="284" t="e">
        <f t="shared" si="11"/>
        <v>#VALUE!</v>
      </c>
      <c r="AD34" s="284" t="e">
        <f t="shared" si="11"/>
        <v>#VALUE!</v>
      </c>
      <c r="AE34" s="284" t="e">
        <f t="shared" si="11"/>
        <v>#VALUE!</v>
      </c>
      <c r="AF34" s="284"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6" t="e">
        <f t="shared" si="10"/>
        <v>#VALUE!</v>
      </c>
      <c r="U35" s="286" t="e">
        <f t="shared" si="10"/>
        <v>#VALUE!</v>
      </c>
      <c r="V35" s="286"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5"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5"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6" t="e">
        <f t="shared" si="8"/>
        <v>#VALUE!</v>
      </c>
      <c r="E37" s="286" t="e">
        <f t="shared" si="8"/>
        <v>#VALUE!</v>
      </c>
      <c r="F37" s="286" t="e">
        <f t="shared" si="8"/>
        <v>#VALUE!</v>
      </c>
      <c r="G37" s="286" t="e">
        <f t="shared" si="8"/>
        <v>#VALUE!</v>
      </c>
      <c r="H37" s="286" t="e">
        <f t="shared" si="8"/>
        <v>#VALUE!</v>
      </c>
      <c r="I37" s="287" t="e">
        <f t="shared" si="8"/>
        <v>#VALUE!</v>
      </c>
      <c r="K37" s="285" t="e">
        <f>Q36+1</f>
        <v>#VALUE!</v>
      </c>
      <c r="L37" s="286"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6" t="e">
        <f t="shared" si="10"/>
        <v>#VALUE!</v>
      </c>
      <c r="V37" s="286" t="e">
        <f t="shared" si="10"/>
        <v>#VALUE!</v>
      </c>
      <c r="W37" s="286" t="e">
        <f t="shared" si="10"/>
        <v>#VALUE!</v>
      </c>
      <c r="X37" s="286" t="e">
        <f t="shared" si="10"/>
        <v>#VALUE!</v>
      </c>
      <c r="Y37" s="287" t="e">
        <f t="shared" si="10"/>
        <v>#VALUE!</v>
      </c>
      <c r="Z37" s="268"/>
      <c r="AA37" s="285" t="e">
        <f>AG36+1</f>
        <v>#VALUE!</v>
      </c>
      <c r="AB37" s="286" t="e">
        <f t="shared" si="11"/>
        <v>#VALUE!</v>
      </c>
      <c r="AC37" s="286" t="e">
        <f t="shared" si="11"/>
        <v>#VALUE!</v>
      </c>
      <c r="AD37" s="286" t="e">
        <f t="shared" si="11"/>
        <v>#VALUE!</v>
      </c>
      <c r="AE37" s="285"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6" t="e">
        <f t="shared" si="8"/>
        <v>#VALUE!</v>
      </c>
      <c r="F38" s="284" t="e">
        <f t="shared" si="8"/>
        <v>#VALUE!</v>
      </c>
      <c r="G38" s="284" t="e">
        <f t="shared" si="8"/>
        <v>#VALUE!</v>
      </c>
      <c r="H38" s="284" t="e">
        <f t="shared" si="8"/>
        <v>#VALUE!</v>
      </c>
      <c r="I38" s="284" t="e">
        <f t="shared" si="8"/>
        <v>#VALUE!</v>
      </c>
      <c r="K38" s="285" t="e">
        <f>Q37+1</f>
        <v>#VALUE!</v>
      </c>
      <c r="L38" s="286" t="e">
        <f t="shared" si="9"/>
        <v>#VALUE!</v>
      </c>
      <c r="M38" s="286" t="e">
        <f t="shared" si="9"/>
        <v>#VALUE!</v>
      </c>
      <c r="N38" s="286" t="e">
        <f t="shared" si="9"/>
        <v>#VALUE!</v>
      </c>
      <c r="O38" s="286" t="e">
        <f t="shared" si="9"/>
        <v>#VALUE!</v>
      </c>
      <c r="P38" s="286" t="e">
        <f t="shared" si="9"/>
        <v>#VALUE!</v>
      </c>
      <c r="Q38" s="284" t="e">
        <f t="shared" si="9"/>
        <v>#VALUE!</v>
      </c>
      <c r="R38" s="269"/>
      <c r="S38" s="285" t="e">
        <f>Y37+1</f>
        <v>#VALUE!</v>
      </c>
      <c r="T38" s="285" t="e">
        <f t="shared" si="10"/>
        <v>#VALUE!</v>
      </c>
      <c r="U38" s="286" t="e">
        <f t="shared" si="10"/>
        <v>#VALUE!</v>
      </c>
      <c r="V38" s="286" t="e">
        <f t="shared" si="10"/>
        <v>#VALUE!</v>
      </c>
      <c r="W38" s="286" t="e">
        <f t="shared" si="10"/>
        <v>#VALUE!</v>
      </c>
      <c r="X38" s="286" t="e">
        <f t="shared" si="10"/>
        <v>#VALUE!</v>
      </c>
      <c r="Y38" s="284" t="e">
        <f t="shared" si="10"/>
        <v>#VALUE!</v>
      </c>
      <c r="Z38" s="268"/>
      <c r="AA38" s="285" t="e">
        <f>AG37+1</f>
        <v>#VALUE!</v>
      </c>
      <c r="AB38" s="286" t="e">
        <f t="shared" si="11"/>
        <v>#VALUE!</v>
      </c>
      <c r="AC38" s="286" t="e">
        <f t="shared" si="11"/>
        <v>#VALUE!</v>
      </c>
      <c r="AD38" s="286" t="e">
        <f t="shared" si="11"/>
        <v>#VALUE!</v>
      </c>
      <c r="AE38" s="286" t="e">
        <f t="shared" si="11"/>
        <v>#VALUE!</v>
      </c>
      <c r="AF38" s="286" t="e">
        <f t="shared" si="11"/>
        <v>#VALUE!</v>
      </c>
      <c r="AG38" s="287"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5" t="e">
        <f>AG38+1</f>
        <v>#VALUE!</v>
      </c>
      <c r="AB39" s="286"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E7D25-25D6-4336-8787-60787E19919D}">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27B6A-4CC7-48CE-95D4-640D160C285F}">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45474</v>
      </c>
      <c r="C5" s="20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99394-4E5B-403F-B25D-4252E363AA8A}">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453</v>
      </c>
      <c r="L11" s="205" t="s">
        <v>241</v>
      </c>
      <c r="M11" s="205" t="s">
        <v>242</v>
      </c>
      <c r="N11" s="205" t="s">
        <v>454</v>
      </c>
      <c r="O11" s="205" t="s">
        <v>244</v>
      </c>
      <c r="AX11" s="205" t="s">
        <v>245</v>
      </c>
      <c r="AY11" s="205" t="s">
        <v>246</v>
      </c>
      <c r="AZ11" s="205" t="s">
        <v>247</v>
      </c>
      <c r="BA11" s="205" t="s">
        <v>248</v>
      </c>
    </row>
    <row r="12" spans="1:53" x14ac:dyDescent="0.15">
      <c r="B12" s="217"/>
      <c r="C12" s="210"/>
      <c r="J12" s="205" t="s">
        <v>249</v>
      </c>
      <c r="K12" s="205" t="s">
        <v>455</v>
      </c>
      <c r="L12" s="205" t="s">
        <v>456</v>
      </c>
      <c r="M12" s="205" t="s">
        <v>252</v>
      </c>
      <c r="N12" s="205" t="s">
        <v>457</v>
      </c>
      <c r="O12" s="205" t="s">
        <v>458</v>
      </c>
      <c r="AX12" s="205" t="s">
        <v>255</v>
      </c>
      <c r="AY12" s="205" t="s">
        <v>256</v>
      </c>
      <c r="AZ12" s="205" t="s">
        <v>257</v>
      </c>
      <c r="BA12" s="205" t="s">
        <v>258</v>
      </c>
    </row>
    <row r="13" spans="1:53" x14ac:dyDescent="0.15">
      <c r="B13" s="218"/>
      <c r="C13" s="210"/>
      <c r="J13" s="205" t="s">
        <v>259</v>
      </c>
      <c r="K13" s="205" t="s">
        <v>459</v>
      </c>
      <c r="L13" s="205" t="s">
        <v>460</v>
      </c>
      <c r="M13" s="205" t="s">
        <v>461</v>
      </c>
      <c r="N13" s="205" t="s">
        <v>462</v>
      </c>
      <c r="O13" s="205" t="s">
        <v>463</v>
      </c>
      <c r="AX13" s="205" t="s">
        <v>265</v>
      </c>
      <c r="AY13" s="205" t="s">
        <v>266</v>
      </c>
      <c r="AZ13" s="205" t="s">
        <v>267</v>
      </c>
      <c r="BA13" s="205" t="s">
        <v>268</v>
      </c>
    </row>
    <row r="14" spans="1:53" x14ac:dyDescent="0.15">
      <c r="B14" s="219"/>
      <c r="C14" s="210"/>
      <c r="J14" s="205" t="s">
        <v>269</v>
      </c>
      <c r="K14" s="205" t="s">
        <v>464</v>
      </c>
      <c r="L14" s="205" t="s">
        <v>271</v>
      </c>
      <c r="M14" s="205" t="s">
        <v>272</v>
      </c>
      <c r="N14" s="205" t="s">
        <v>411</v>
      </c>
      <c r="O14" s="205" t="s">
        <v>465</v>
      </c>
      <c r="AX14" s="205" t="s">
        <v>275</v>
      </c>
      <c r="AY14" s="205" t="s">
        <v>276</v>
      </c>
      <c r="AZ14" s="205" t="s">
        <v>277</v>
      </c>
      <c r="BA14" s="205" t="s">
        <v>278</v>
      </c>
    </row>
    <row r="15" spans="1:53" x14ac:dyDescent="0.15">
      <c r="B15" s="220"/>
      <c r="C15" s="210"/>
      <c r="J15" s="205" t="s">
        <v>279</v>
      </c>
      <c r="K15" s="205" t="s">
        <v>466</v>
      </c>
      <c r="L15" s="205" t="s">
        <v>467</v>
      </c>
      <c r="M15" s="205" t="s">
        <v>282</v>
      </c>
      <c r="N15" s="205" t="s">
        <v>468</v>
      </c>
      <c r="O15" s="205" t="s">
        <v>469</v>
      </c>
      <c r="AX15" s="205" t="s">
        <v>285</v>
      </c>
      <c r="AY15" s="205" t="s">
        <v>286</v>
      </c>
      <c r="AZ15" s="205" t="s">
        <v>287</v>
      </c>
      <c r="BA15" s="205" t="s">
        <v>288</v>
      </c>
    </row>
    <row r="16" spans="1:53" x14ac:dyDescent="0.15">
      <c r="B16" s="221"/>
      <c r="C16" s="210"/>
      <c r="J16" s="205" t="s">
        <v>289</v>
      </c>
      <c r="K16" s="205" t="s">
        <v>470</v>
      </c>
      <c r="L16" s="205" t="s">
        <v>419</v>
      </c>
      <c r="M16" s="205" t="s">
        <v>471</v>
      </c>
      <c r="O16" s="205" t="s">
        <v>472</v>
      </c>
      <c r="AX16" s="205" t="s">
        <v>294</v>
      </c>
      <c r="AY16" s="205" t="s">
        <v>295</v>
      </c>
      <c r="AZ16" s="205" t="s">
        <v>296</v>
      </c>
      <c r="BA16" s="205" t="s">
        <v>297</v>
      </c>
    </row>
    <row r="17" spans="2:53" x14ac:dyDescent="0.15">
      <c r="B17" s="222"/>
      <c r="C17" s="210"/>
      <c r="J17" s="205" t="s">
        <v>298</v>
      </c>
      <c r="K17" s="205" t="s">
        <v>473</v>
      </c>
      <c r="L17" s="205" t="s">
        <v>300</v>
      </c>
      <c r="M17" s="205" t="s">
        <v>301</v>
      </c>
      <c r="N17" s="205" t="s">
        <v>474</v>
      </c>
      <c r="O17" s="205" t="s">
        <v>475</v>
      </c>
      <c r="AX17" s="205" t="s">
        <v>304</v>
      </c>
      <c r="AY17" s="205" t="s">
        <v>305</v>
      </c>
      <c r="AZ17" s="205" t="s">
        <v>306</v>
      </c>
      <c r="BA17" s="205" t="s">
        <v>307</v>
      </c>
    </row>
    <row r="18" spans="2:53" x14ac:dyDescent="0.15">
      <c r="B18" s="223"/>
      <c r="C18" s="210"/>
      <c r="J18" s="205" t="s">
        <v>308</v>
      </c>
      <c r="K18" s="205" t="s">
        <v>476</v>
      </c>
      <c r="L18" s="205" t="s">
        <v>477</v>
      </c>
      <c r="M18" s="205" t="s">
        <v>478</v>
      </c>
      <c r="N18" s="205" t="s">
        <v>479</v>
      </c>
      <c r="O18" s="205" t="s">
        <v>480</v>
      </c>
      <c r="AX18" s="205" t="s">
        <v>314</v>
      </c>
      <c r="AY18" s="205" t="s">
        <v>315</v>
      </c>
      <c r="AZ18" s="205" t="s">
        <v>316</v>
      </c>
      <c r="BA18" s="205" t="s">
        <v>317</v>
      </c>
    </row>
    <row r="19" spans="2:53" x14ac:dyDescent="0.15">
      <c r="B19" s="224"/>
      <c r="C19" s="210"/>
      <c r="J19" s="205" t="s">
        <v>318</v>
      </c>
      <c r="K19" s="205" t="s">
        <v>481</v>
      </c>
      <c r="L19" s="205" t="s">
        <v>482</v>
      </c>
      <c r="M19" s="205" t="s">
        <v>483</v>
      </c>
      <c r="N19" s="205" t="s">
        <v>484</v>
      </c>
      <c r="O19" s="205" t="s">
        <v>485</v>
      </c>
      <c r="AX19" s="205" t="s">
        <v>324</v>
      </c>
      <c r="AY19" s="205" t="s">
        <v>325</v>
      </c>
      <c r="AZ19" s="205" t="s">
        <v>326</v>
      </c>
      <c r="BA19" s="205" t="s">
        <v>327</v>
      </c>
    </row>
    <row r="20" spans="2:53" x14ac:dyDescent="0.15">
      <c r="B20" s="225"/>
      <c r="C20" s="210"/>
      <c r="J20" s="205" t="s">
        <v>328</v>
      </c>
      <c r="K20" s="205" t="s">
        <v>486</v>
      </c>
      <c r="L20" s="205" t="s">
        <v>330</v>
      </c>
      <c r="M20" s="205" t="s">
        <v>331</v>
      </c>
      <c r="N20" s="205" t="s">
        <v>487</v>
      </c>
      <c r="O20" s="205" t="s">
        <v>488</v>
      </c>
      <c r="AX20" s="205" t="s">
        <v>334</v>
      </c>
      <c r="AY20" s="205" t="s">
        <v>335</v>
      </c>
      <c r="AZ20" s="205" t="s">
        <v>336</v>
      </c>
      <c r="BA20" s="205" t="s">
        <v>337</v>
      </c>
    </row>
    <row r="21" spans="2:53" x14ac:dyDescent="0.15">
      <c r="B21" s="226"/>
      <c r="J21" s="205" t="s">
        <v>338</v>
      </c>
      <c r="K21" s="205" t="s">
        <v>489</v>
      </c>
      <c r="L21" s="205" t="s">
        <v>490</v>
      </c>
      <c r="M21" s="205" t="s">
        <v>341</v>
      </c>
      <c r="N21" s="205" t="s">
        <v>491</v>
      </c>
      <c r="O21" s="205" t="s">
        <v>492</v>
      </c>
      <c r="AX21" s="205" t="s">
        <v>344</v>
      </c>
      <c r="AY21" s="205" t="s">
        <v>345</v>
      </c>
      <c r="AZ21" s="205" t="s">
        <v>346</v>
      </c>
      <c r="BA21" s="205" t="s">
        <v>347</v>
      </c>
    </row>
    <row r="22" spans="2:53" x14ac:dyDescent="0.15">
      <c r="B22" s="227"/>
      <c r="J22" s="205" t="s">
        <v>348</v>
      </c>
      <c r="K22" s="205" t="s">
        <v>493</v>
      </c>
      <c r="L22" s="205" t="s">
        <v>350</v>
      </c>
      <c r="M22" s="205" t="s">
        <v>351</v>
      </c>
      <c r="O22" s="205" t="s">
        <v>494</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811E98-470D-4273-8169-F1E2A219C750}">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374</v>
      </c>
      <c r="D8" s="271"/>
      <c r="E8" s="271"/>
      <c r="F8" s="271"/>
      <c r="G8" s="271"/>
      <c r="H8" s="271"/>
      <c r="I8" s="271"/>
      <c r="J8" s="268"/>
      <c r="K8" s="270" t="s">
        <v>212</v>
      </c>
      <c r="L8" s="271"/>
      <c r="M8" s="271"/>
      <c r="N8" s="271"/>
      <c r="O8" s="271"/>
      <c r="P8" s="271"/>
      <c r="Q8" s="271"/>
      <c r="R8" s="269"/>
      <c r="S8" s="270" t="s">
        <v>380</v>
      </c>
      <c r="T8" s="271"/>
      <c r="U8" s="271"/>
      <c r="V8" s="271"/>
      <c r="W8" s="271"/>
      <c r="X8" s="271"/>
      <c r="Y8" s="271"/>
      <c r="Z8" s="272"/>
      <c r="AA8" s="270" t="s">
        <v>381</v>
      </c>
      <c r="AB8" s="271"/>
      <c r="AC8" s="271"/>
      <c r="AD8" s="271"/>
      <c r="AE8" s="271"/>
      <c r="AF8" s="271"/>
      <c r="AG8" s="271"/>
      <c r="AH8" s="268"/>
    </row>
    <row r="9" spans="1:155" ht="24.2" customHeight="1" x14ac:dyDescent="0.3">
      <c r="A9" s="260">
        <v>8</v>
      </c>
      <c r="B9" s="268"/>
      <c r="C9" s="273" t="s">
        <v>377</v>
      </c>
      <c r="D9" s="274"/>
      <c r="E9" s="274"/>
      <c r="F9" s="274"/>
      <c r="G9" s="274"/>
      <c r="H9" s="274"/>
      <c r="I9" s="274"/>
      <c r="J9" s="268"/>
      <c r="K9" s="273" t="s">
        <v>378</v>
      </c>
      <c r="L9" s="274"/>
      <c r="M9" s="274"/>
      <c r="N9" s="274"/>
      <c r="O9" s="274"/>
      <c r="P9" s="274"/>
      <c r="Q9" s="274"/>
      <c r="R9" s="269"/>
      <c r="S9" s="273" t="s">
        <v>384</v>
      </c>
      <c r="T9" s="274"/>
      <c r="U9" s="274"/>
      <c r="V9" s="274"/>
      <c r="W9" s="274"/>
      <c r="X9" s="274"/>
      <c r="Y9" s="274"/>
      <c r="Z9" s="275"/>
      <c r="AA9" s="273" t="s">
        <v>385</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394</v>
      </c>
      <c r="D12" s="286" t="e">
        <f t="shared" ref="D12:I17" si="0">C12+1</f>
        <v>#VALUE!</v>
      </c>
      <c r="E12" s="286" t="e">
        <f t="shared" si="0"/>
        <v>#VALUE!</v>
      </c>
      <c r="F12" s="286" t="e">
        <f t="shared" si="0"/>
        <v>#VALUE!</v>
      </c>
      <c r="G12" s="286" t="e">
        <f t="shared" si="0"/>
        <v>#VALUE!</v>
      </c>
      <c r="H12" s="286" t="e">
        <f t="shared" si="0"/>
        <v>#VALUE!</v>
      </c>
      <c r="I12" s="287" t="e">
        <f t="shared" si="0"/>
        <v>#VALUE!</v>
      </c>
      <c r="J12" s="268"/>
      <c r="K12" s="284" t="s">
        <v>395</v>
      </c>
      <c r="L12" s="284" t="e">
        <f t="shared" ref="L12:Q17" si="1">K12+1</f>
        <v>#VALUE!</v>
      </c>
      <c r="M12" s="284" t="e">
        <f t="shared" si="1"/>
        <v>#VALUE!</v>
      </c>
      <c r="N12" s="284" t="e">
        <f t="shared" si="1"/>
        <v>#VALUE!</v>
      </c>
      <c r="O12" s="286" t="e">
        <f t="shared" si="1"/>
        <v>#VALUE!</v>
      </c>
      <c r="P12" s="286" t="e">
        <f t="shared" si="1"/>
        <v>#VALUE!</v>
      </c>
      <c r="Q12" s="287" t="e">
        <f t="shared" si="1"/>
        <v>#VALUE!</v>
      </c>
      <c r="R12" s="269"/>
      <c r="S12" s="285" t="s">
        <v>396</v>
      </c>
      <c r="T12" s="286" t="e">
        <f t="shared" ref="T12:Y17" si="2">S12+1</f>
        <v>#VALUE!</v>
      </c>
      <c r="U12" s="286" t="e">
        <f t="shared" si="2"/>
        <v>#VALUE!</v>
      </c>
      <c r="V12" s="286" t="e">
        <f t="shared" si="2"/>
        <v>#VALUE!</v>
      </c>
      <c r="W12" s="286" t="e">
        <f t="shared" si="2"/>
        <v>#VALUE!</v>
      </c>
      <c r="X12" s="286" t="e">
        <f t="shared" si="2"/>
        <v>#VALUE!</v>
      </c>
      <c r="Y12" s="287" t="e">
        <f t="shared" si="2"/>
        <v>#VALUE!</v>
      </c>
      <c r="Z12" s="288"/>
      <c r="AA12" s="284" t="s">
        <v>397</v>
      </c>
      <c r="AB12" s="284" t="e">
        <f t="shared" ref="AB12:AG17" si="3">AA12+1</f>
        <v>#VALUE!</v>
      </c>
      <c r="AC12" s="286" t="e">
        <f t="shared" si="3"/>
        <v>#VALUE!</v>
      </c>
      <c r="AD12" s="286"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6" t="e">
        <f t="shared" si="1"/>
        <v>#VALUE!</v>
      </c>
      <c r="M13" s="286" t="e">
        <f t="shared" si="1"/>
        <v>#VALUE!</v>
      </c>
      <c r="N13" s="286"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5" t="e">
        <f t="shared" si="0"/>
        <v>#VALUE!</v>
      </c>
      <c r="E14" s="286" t="e">
        <f t="shared" si="0"/>
        <v>#VALUE!</v>
      </c>
      <c r="F14" s="286" t="e">
        <f t="shared" si="0"/>
        <v>#VALUE!</v>
      </c>
      <c r="G14" s="286" t="e">
        <f t="shared" si="0"/>
        <v>#VALUE!</v>
      </c>
      <c r="H14" s="286" t="e">
        <f t="shared" si="0"/>
        <v>#VALUE!</v>
      </c>
      <c r="I14" s="287" t="e">
        <f t="shared" si="0"/>
        <v>#VALUE!</v>
      </c>
      <c r="J14" s="268"/>
      <c r="K14" s="285" t="e">
        <f>Q13+1</f>
        <v>#VALUE!</v>
      </c>
      <c r="L14" s="285" t="e">
        <f t="shared" si="1"/>
        <v>#VALUE!</v>
      </c>
      <c r="M14" s="286" t="e">
        <f t="shared" si="1"/>
        <v>#VALUE!</v>
      </c>
      <c r="N14" s="286" t="e">
        <f t="shared" si="1"/>
        <v>#VALUE!</v>
      </c>
      <c r="O14" s="286" t="e">
        <f t="shared" si="1"/>
        <v>#VALUE!</v>
      </c>
      <c r="P14" s="286" t="e">
        <f t="shared" si="1"/>
        <v>#VALUE!</v>
      </c>
      <c r="Q14" s="287" t="e">
        <f t="shared" si="1"/>
        <v>#VALUE!</v>
      </c>
      <c r="R14" s="269"/>
      <c r="S14" s="285" t="e">
        <f>Y13+1</f>
        <v>#VALUE!</v>
      </c>
      <c r="T14" s="285"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5"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6" t="e">
        <f t="shared" si="1"/>
        <v>#VALUE!</v>
      </c>
      <c r="M15" s="286" t="e">
        <f t="shared" si="1"/>
        <v>#VALUE!</v>
      </c>
      <c r="N15" s="286" t="e">
        <f t="shared" si="1"/>
        <v>#VALUE!</v>
      </c>
      <c r="O15" s="286" t="e">
        <f t="shared" si="1"/>
        <v>#VALUE!</v>
      </c>
      <c r="P15" s="286" t="e">
        <f t="shared" si="1"/>
        <v>#VALUE!</v>
      </c>
      <c r="Q15" s="287" t="e">
        <f t="shared" si="1"/>
        <v>#VALUE!</v>
      </c>
      <c r="R15" s="269"/>
      <c r="S15" s="285" t="e">
        <f>Y14+1</f>
        <v>#VALUE!</v>
      </c>
      <c r="T15" s="285" t="e">
        <f t="shared" si="2"/>
        <v>#VALUE!</v>
      </c>
      <c r="U15" s="286" t="e">
        <f t="shared" si="2"/>
        <v>#VALUE!</v>
      </c>
      <c r="V15" s="286"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6" t="e">
        <f t="shared" si="0"/>
        <v>#VALUE!</v>
      </c>
      <c r="G16" s="284" t="e">
        <f t="shared" si="0"/>
        <v>#VALUE!</v>
      </c>
      <c r="H16" s="284" t="e">
        <f t="shared" si="0"/>
        <v>#VALUE!</v>
      </c>
      <c r="I16" s="284" t="e">
        <f t="shared" si="0"/>
        <v>#VALUE!</v>
      </c>
      <c r="J16" s="268"/>
      <c r="K16" s="285" t="e">
        <f>Q15+1</f>
        <v>#VALUE!</v>
      </c>
      <c r="L16" s="286" t="e">
        <f t="shared" si="1"/>
        <v>#VALUE!</v>
      </c>
      <c r="M16" s="286" t="e">
        <f t="shared" si="1"/>
        <v>#VALUE!</v>
      </c>
      <c r="N16" s="286" t="e">
        <f t="shared" si="1"/>
        <v>#VALUE!</v>
      </c>
      <c r="O16" s="286" t="e">
        <f t="shared" si="1"/>
        <v>#VALUE!</v>
      </c>
      <c r="P16" s="286" t="e">
        <f t="shared" si="1"/>
        <v>#VALUE!</v>
      </c>
      <c r="Q16" s="287" t="e">
        <f t="shared" si="1"/>
        <v>#VALUE!</v>
      </c>
      <c r="R16" s="269"/>
      <c r="S16" s="285" t="e">
        <f>Y15+1</f>
        <v>#VALUE!</v>
      </c>
      <c r="T16" s="286" t="e">
        <f t="shared" si="2"/>
        <v>#VALUE!</v>
      </c>
      <c r="U16" s="284" t="e">
        <f t="shared" si="2"/>
        <v>#VALUE!</v>
      </c>
      <c r="V16" s="284" t="e">
        <f t="shared" si="2"/>
        <v>#VALUE!</v>
      </c>
      <c r="W16" s="284" t="e">
        <f t="shared" si="2"/>
        <v>#VALUE!</v>
      </c>
      <c r="X16" s="284" t="e">
        <f t="shared" si="2"/>
        <v>#VALUE!</v>
      </c>
      <c r="Y16" s="284" t="e">
        <f t="shared" si="2"/>
        <v>#VALUE!</v>
      </c>
      <c r="Z16" s="289"/>
      <c r="AA16" s="285" t="e">
        <f>AG15+1</f>
        <v>#VALUE!</v>
      </c>
      <c r="AB16" s="286" t="e">
        <f t="shared" si="3"/>
        <v>#VALUE!</v>
      </c>
      <c r="AC16" s="286" t="e">
        <f t="shared" si="3"/>
        <v>#VALUE!</v>
      </c>
      <c r="AD16" s="286" t="e">
        <f t="shared" si="3"/>
        <v>#VALUE!</v>
      </c>
      <c r="AE16" s="286" t="e">
        <f t="shared" si="3"/>
        <v>#VALUE!</v>
      </c>
      <c r="AF16" s="284"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382</v>
      </c>
      <c r="D19" s="271"/>
      <c r="E19" s="271"/>
      <c r="F19" s="271"/>
      <c r="G19" s="271"/>
      <c r="H19" s="271"/>
      <c r="I19" s="271"/>
      <c r="J19" s="268"/>
      <c r="K19" s="270" t="s">
        <v>383</v>
      </c>
      <c r="L19" s="271"/>
      <c r="M19" s="271"/>
      <c r="N19" s="271"/>
      <c r="O19" s="271"/>
      <c r="P19" s="271"/>
      <c r="Q19" s="271"/>
      <c r="R19" s="268"/>
      <c r="S19" s="270" t="s">
        <v>358</v>
      </c>
      <c r="T19" s="271"/>
      <c r="U19" s="271"/>
      <c r="V19" s="271"/>
      <c r="W19" s="271"/>
      <c r="X19" s="271"/>
      <c r="Y19" s="271"/>
      <c r="Z19" s="268"/>
      <c r="AA19" s="270" t="s">
        <v>359</v>
      </c>
      <c r="AB19" s="271"/>
      <c r="AC19" s="271"/>
      <c r="AD19" s="271"/>
      <c r="AE19" s="271"/>
      <c r="AF19" s="271"/>
      <c r="AG19" s="271"/>
      <c r="AH19" s="268"/>
    </row>
    <row r="20" spans="1:34" ht="24.2" customHeight="1" x14ac:dyDescent="0.3">
      <c r="A20" s="260">
        <v>8</v>
      </c>
      <c r="B20" s="268"/>
      <c r="C20" s="273" t="s">
        <v>386</v>
      </c>
      <c r="D20" s="274"/>
      <c r="E20" s="274"/>
      <c r="F20" s="274"/>
      <c r="G20" s="274"/>
      <c r="H20" s="274"/>
      <c r="I20" s="274"/>
      <c r="J20" s="268"/>
      <c r="K20" s="273" t="s">
        <v>387</v>
      </c>
      <c r="L20" s="274"/>
      <c r="M20" s="274"/>
      <c r="N20" s="274"/>
      <c r="O20" s="274"/>
      <c r="P20" s="274"/>
      <c r="Q20" s="274"/>
      <c r="R20" s="268"/>
      <c r="S20" s="273" t="s">
        <v>447</v>
      </c>
      <c r="T20" s="274"/>
      <c r="U20" s="274"/>
      <c r="V20" s="274"/>
      <c r="W20" s="274"/>
      <c r="X20" s="274"/>
      <c r="Y20" s="274"/>
      <c r="Z20" s="268"/>
      <c r="AA20" s="273" t="s">
        <v>448</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398</v>
      </c>
      <c r="D23" s="284" t="e">
        <f t="shared" ref="D23:I28" si="4">C23+1</f>
        <v>#VALUE!</v>
      </c>
      <c r="E23" s="284" t="e">
        <f t="shared" si="4"/>
        <v>#VALUE!</v>
      </c>
      <c r="F23" s="284" t="e">
        <f t="shared" si="4"/>
        <v>#VALUE!</v>
      </c>
      <c r="G23" s="284" t="e">
        <f t="shared" si="4"/>
        <v>#VALUE!</v>
      </c>
      <c r="H23" s="286" t="e">
        <f t="shared" si="4"/>
        <v>#VALUE!</v>
      </c>
      <c r="I23" s="287" t="e">
        <f t="shared" si="4"/>
        <v>#VALUE!</v>
      </c>
      <c r="J23" s="268"/>
      <c r="K23" s="285" t="s">
        <v>399</v>
      </c>
      <c r="L23" s="286" t="e">
        <f t="shared" ref="L23:Q28" si="5">K23+1</f>
        <v>#VALUE!</v>
      </c>
      <c r="M23" s="286" t="e">
        <f t="shared" si="5"/>
        <v>#VALUE!</v>
      </c>
      <c r="N23" s="286" t="e">
        <f t="shared" si="5"/>
        <v>#VALUE!</v>
      </c>
      <c r="O23" s="286" t="e">
        <f t="shared" si="5"/>
        <v>#VALUE!</v>
      </c>
      <c r="P23" s="286" t="e">
        <f t="shared" si="5"/>
        <v>#VALUE!</v>
      </c>
      <c r="Q23" s="287" t="e">
        <f t="shared" si="5"/>
        <v>#VALUE!</v>
      </c>
      <c r="R23" s="268"/>
      <c r="S23" s="284" t="s">
        <v>450</v>
      </c>
      <c r="T23" s="284" t="e">
        <f t="shared" ref="T23:Y28" si="6">S23+1</f>
        <v>#VALUE!</v>
      </c>
      <c r="U23" s="284" t="e">
        <f t="shared" si="6"/>
        <v>#VALUE!</v>
      </c>
      <c r="V23" s="285" t="e">
        <f t="shared" si="6"/>
        <v>#VALUE!</v>
      </c>
      <c r="W23" s="286" t="e">
        <f t="shared" si="6"/>
        <v>#VALUE!</v>
      </c>
      <c r="X23" s="286" t="e">
        <f t="shared" si="6"/>
        <v>#VALUE!</v>
      </c>
      <c r="Y23" s="287" t="e">
        <f t="shared" si="6"/>
        <v>#VALUE!</v>
      </c>
      <c r="Z23" s="268"/>
      <c r="AA23" s="284" t="s">
        <v>451</v>
      </c>
      <c r="AB23" s="284" t="e">
        <f t="shared" ref="AB23:AG28" si="7">AA23+1</f>
        <v>#VALUE!</v>
      </c>
      <c r="AC23" s="284" t="e">
        <f t="shared" si="7"/>
        <v>#VALUE!</v>
      </c>
      <c r="AD23" s="284" t="e">
        <f t="shared" si="7"/>
        <v>#VALUE!</v>
      </c>
      <c r="AE23" s="284" t="e">
        <f t="shared" si="7"/>
        <v>#VALUE!</v>
      </c>
      <c r="AF23" s="284" t="e">
        <f t="shared" si="7"/>
        <v>#VALUE!</v>
      </c>
      <c r="AG23" s="287" t="e">
        <f t="shared" si="7"/>
        <v>#VALUE!</v>
      </c>
      <c r="AH23" s="268"/>
    </row>
    <row r="24" spans="1:34" ht="40.9" customHeight="1" x14ac:dyDescent="0.3">
      <c r="A24" s="260">
        <v>11</v>
      </c>
      <c r="B24" s="268"/>
      <c r="C24" s="285" t="e">
        <f>I23+1</f>
        <v>#VALUE!</v>
      </c>
      <c r="D24" s="285" t="e">
        <f t="shared" si="4"/>
        <v>#VALUE!</v>
      </c>
      <c r="E24" s="286" t="e">
        <f t="shared" si="4"/>
        <v>#VALUE!</v>
      </c>
      <c r="F24" s="286"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6" t="e">
        <f t="shared" si="7"/>
        <v>#VALUE!</v>
      </c>
      <c r="AC24" s="286" t="e">
        <f t="shared" si="7"/>
        <v>#VALUE!</v>
      </c>
      <c r="AD24" s="286"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6"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5"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5"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6" t="e">
        <f t="shared" si="4"/>
        <v>#VALUE!</v>
      </c>
      <c r="F26" s="286" t="e">
        <f t="shared" si="4"/>
        <v>#VALUE!</v>
      </c>
      <c r="G26" s="286" t="e">
        <f t="shared" si="4"/>
        <v>#VALUE!</v>
      </c>
      <c r="H26" s="286" t="e">
        <f t="shared" si="4"/>
        <v>#VALUE!</v>
      </c>
      <c r="I26" s="285" t="e">
        <f t="shared" si="4"/>
        <v>#VALUE!</v>
      </c>
      <c r="J26" s="268"/>
      <c r="K26" s="285" t="e">
        <f>Q25+1</f>
        <v>#VALUE!</v>
      </c>
      <c r="L26" s="286" t="e">
        <f t="shared" si="5"/>
        <v>#VALUE!</v>
      </c>
      <c r="M26" s="286" t="e">
        <f t="shared" si="5"/>
        <v>#VALUE!</v>
      </c>
      <c r="N26" s="286" t="e">
        <f t="shared" si="5"/>
        <v>#VALUE!</v>
      </c>
      <c r="O26" s="286"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6"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6" t="e">
        <f t="shared" si="4"/>
        <v>#VALUE!</v>
      </c>
      <c r="E27" s="286" t="e">
        <f t="shared" si="4"/>
        <v>#VALUE!</v>
      </c>
      <c r="F27" s="286" t="e">
        <f t="shared" si="4"/>
        <v>#VALUE!</v>
      </c>
      <c r="G27" s="286" t="e">
        <f t="shared" si="4"/>
        <v>#VALUE!</v>
      </c>
      <c r="H27" s="286" t="e">
        <f t="shared" si="4"/>
        <v>#VALUE!</v>
      </c>
      <c r="I27" s="287" t="e">
        <f t="shared" si="4"/>
        <v>#VALUE!</v>
      </c>
      <c r="J27" s="268"/>
      <c r="K27" s="285" t="e">
        <f>Q26+1</f>
        <v>#VALUE!</v>
      </c>
      <c r="L27" s="286" t="e">
        <f t="shared" si="5"/>
        <v>#VALUE!</v>
      </c>
      <c r="M27" s="286" t="e">
        <f t="shared" si="5"/>
        <v>#VALUE!</v>
      </c>
      <c r="N27" s="284" t="e">
        <f t="shared" si="5"/>
        <v>#VALUE!</v>
      </c>
      <c r="O27" s="284" t="e">
        <f t="shared" si="5"/>
        <v>#VALUE!</v>
      </c>
      <c r="P27" s="284" t="e">
        <f t="shared" si="5"/>
        <v>#VALUE!</v>
      </c>
      <c r="Q27" s="284" t="e">
        <f t="shared" si="5"/>
        <v>#VALUE!</v>
      </c>
      <c r="R27" s="268"/>
      <c r="S27" s="285" t="e">
        <f>Y26+1</f>
        <v>#VALUE!</v>
      </c>
      <c r="T27" s="286" t="e">
        <f t="shared" si="6"/>
        <v>#VALUE!</v>
      </c>
      <c r="U27" s="286" t="e">
        <f t="shared" si="6"/>
        <v>#VALUE!</v>
      </c>
      <c r="V27" s="286" t="e">
        <f t="shared" si="6"/>
        <v>#VALUE!</v>
      </c>
      <c r="W27" s="286" t="e">
        <f t="shared" si="6"/>
        <v>#VALUE!</v>
      </c>
      <c r="X27" s="286" t="e">
        <f t="shared" si="6"/>
        <v>#VALUE!</v>
      </c>
      <c r="Y27" s="284" t="e">
        <f t="shared" si="6"/>
        <v>#VALUE!</v>
      </c>
      <c r="Z27" s="268"/>
      <c r="AA27" s="285" t="e">
        <f>AG26+1</f>
        <v>#VALUE!</v>
      </c>
      <c r="AB27" s="285" t="e">
        <f t="shared" si="7"/>
        <v>#VALUE!</v>
      </c>
      <c r="AC27" s="286" t="e">
        <f t="shared" si="7"/>
        <v>#VALUE!</v>
      </c>
      <c r="AD27" s="286" t="e">
        <f t="shared" si="7"/>
        <v>#VALUE!</v>
      </c>
      <c r="AE27" s="286" t="e">
        <f t="shared" si="7"/>
        <v>#VALUE!</v>
      </c>
      <c r="AF27" s="286" t="e">
        <f t="shared" si="7"/>
        <v>#VALUE!</v>
      </c>
      <c r="AG27" s="284"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4" t="e">
        <f>Q27+1</f>
        <v>#VALUE!</v>
      </c>
      <c r="L28" s="284"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360</v>
      </c>
      <c r="D30" s="271"/>
      <c r="E30" s="271"/>
      <c r="F30" s="271"/>
      <c r="G30" s="271"/>
      <c r="H30" s="271"/>
      <c r="I30" s="271"/>
      <c r="K30" s="270" t="s">
        <v>361</v>
      </c>
      <c r="L30" s="271"/>
      <c r="M30" s="271"/>
      <c r="N30" s="271"/>
      <c r="O30" s="271"/>
      <c r="P30" s="271"/>
      <c r="Q30" s="271"/>
      <c r="R30" s="269"/>
      <c r="S30" s="270" t="s">
        <v>372</v>
      </c>
      <c r="T30" s="271"/>
      <c r="U30" s="271"/>
      <c r="V30" s="271"/>
      <c r="W30" s="271"/>
      <c r="X30" s="271"/>
      <c r="Y30" s="271"/>
      <c r="Z30" s="268"/>
      <c r="AA30" s="270" t="s">
        <v>373</v>
      </c>
      <c r="AB30" s="271"/>
      <c r="AC30" s="271"/>
      <c r="AD30" s="271"/>
      <c r="AE30" s="271"/>
      <c r="AF30" s="271"/>
      <c r="AG30" s="271"/>
      <c r="AH30" s="268"/>
    </row>
    <row r="31" spans="1:34" ht="24.2" customHeight="1" x14ac:dyDescent="0.3">
      <c r="A31" s="260">
        <v>8</v>
      </c>
      <c r="B31" s="268"/>
      <c r="C31" s="273" t="s">
        <v>449</v>
      </c>
      <c r="D31" s="274"/>
      <c r="E31" s="274"/>
      <c r="F31" s="274"/>
      <c r="G31" s="274"/>
      <c r="H31" s="274"/>
      <c r="I31" s="274"/>
      <c r="K31" s="273" t="s">
        <v>495</v>
      </c>
      <c r="L31" s="274"/>
      <c r="M31" s="274"/>
      <c r="N31" s="274"/>
      <c r="O31" s="274"/>
      <c r="P31" s="274"/>
      <c r="Q31" s="274"/>
      <c r="R31" s="269"/>
      <c r="S31" s="273" t="s">
        <v>496</v>
      </c>
      <c r="T31" s="274"/>
      <c r="U31" s="274"/>
      <c r="V31" s="274"/>
      <c r="W31" s="274"/>
      <c r="X31" s="274"/>
      <c r="Y31" s="274"/>
      <c r="Z31" s="268"/>
      <c r="AA31" s="273" t="s">
        <v>497</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4" t="s">
        <v>452</v>
      </c>
      <c r="D34" s="284" t="e">
        <f t="shared" ref="D34:I39" si="8">C34+1</f>
        <v>#VALUE!</v>
      </c>
      <c r="E34" s="284" t="e">
        <f t="shared" si="8"/>
        <v>#VALUE!</v>
      </c>
      <c r="F34" s="284" t="e">
        <f t="shared" si="8"/>
        <v>#VALUE!</v>
      </c>
      <c r="G34" s="284" t="e">
        <f t="shared" si="8"/>
        <v>#VALUE!</v>
      </c>
      <c r="H34" s="284" t="e">
        <f t="shared" si="8"/>
        <v>#VALUE!</v>
      </c>
      <c r="I34" s="287" t="e">
        <f t="shared" si="8"/>
        <v>#VALUE!</v>
      </c>
      <c r="K34" s="284" t="s">
        <v>498</v>
      </c>
      <c r="L34" s="284" t="e">
        <f t="shared" ref="L34:Q39" si="9">K34+1</f>
        <v>#VALUE!</v>
      </c>
      <c r="M34" s="286" t="e">
        <f t="shared" si="9"/>
        <v>#VALUE!</v>
      </c>
      <c r="N34" s="286" t="e">
        <f t="shared" si="9"/>
        <v>#VALUE!</v>
      </c>
      <c r="O34" s="286" t="e">
        <f t="shared" si="9"/>
        <v>#VALUE!</v>
      </c>
      <c r="P34" s="286" t="e">
        <f t="shared" si="9"/>
        <v>#VALUE!</v>
      </c>
      <c r="Q34" s="287" t="e">
        <f t="shared" si="9"/>
        <v>#VALUE!</v>
      </c>
      <c r="R34" s="269"/>
      <c r="S34" s="284" t="s">
        <v>499</v>
      </c>
      <c r="T34" s="284" t="e">
        <f t="shared" ref="T34:Y39" si="10">S34+1</f>
        <v>#VALUE!</v>
      </c>
      <c r="U34" s="284" t="e">
        <f t="shared" si="10"/>
        <v>#VALUE!</v>
      </c>
      <c r="V34" s="284" t="e">
        <f t="shared" si="10"/>
        <v>#VALUE!</v>
      </c>
      <c r="W34" s="286" t="e">
        <f t="shared" si="10"/>
        <v>#VALUE!</v>
      </c>
      <c r="X34" s="286" t="e">
        <f t="shared" si="10"/>
        <v>#VALUE!</v>
      </c>
      <c r="Y34" s="285" t="e">
        <f t="shared" si="10"/>
        <v>#VALUE!</v>
      </c>
      <c r="Z34" s="268"/>
      <c r="AA34" s="285" t="s">
        <v>500</v>
      </c>
      <c r="AB34" s="286" t="e">
        <f t="shared" ref="AB34:AG39" si="11">AA34+1</f>
        <v>#VALUE!</v>
      </c>
      <c r="AC34" s="286"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5" t="e">
        <f t="shared" si="10"/>
        <v>#VALUE!</v>
      </c>
      <c r="U35" s="285" t="e">
        <f t="shared" si="10"/>
        <v>#VALUE!</v>
      </c>
      <c r="V35" s="286"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6" t="e">
        <f t="shared" si="9"/>
        <v>#VALUE!</v>
      </c>
      <c r="M36" s="286" t="e">
        <f t="shared" si="9"/>
        <v>#VALUE!</v>
      </c>
      <c r="N36" s="286" t="e">
        <f t="shared" si="9"/>
        <v>#VALUE!</v>
      </c>
      <c r="O36" s="286" t="e">
        <f t="shared" si="9"/>
        <v>#VALUE!</v>
      </c>
      <c r="P36" s="286" t="e">
        <f t="shared" si="9"/>
        <v>#VALUE!</v>
      </c>
      <c r="Q36" s="287" t="e">
        <f t="shared" si="9"/>
        <v>#VALUE!</v>
      </c>
      <c r="R36" s="269"/>
      <c r="S36" s="285" t="e">
        <f>Y35+1</f>
        <v>#VALUE!</v>
      </c>
      <c r="T36" s="286"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6"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6" t="e">
        <f t="shared" si="8"/>
        <v>#VALUE!</v>
      </c>
      <c r="E37" s="286" t="e">
        <f t="shared" si="8"/>
        <v>#VALUE!</v>
      </c>
      <c r="F37" s="286" t="e">
        <f t="shared" si="8"/>
        <v>#VALUE!</v>
      </c>
      <c r="G37" s="285" t="e">
        <f t="shared" si="8"/>
        <v>#VALUE!</v>
      </c>
      <c r="H37" s="286" t="e">
        <f t="shared" si="8"/>
        <v>#VALUE!</v>
      </c>
      <c r="I37" s="287" t="e">
        <f t="shared" si="8"/>
        <v>#VALUE!</v>
      </c>
      <c r="K37" s="285" t="e">
        <f>Q36+1</f>
        <v>#VALUE!</v>
      </c>
      <c r="L37" s="286"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6" t="e">
        <f t="shared" si="10"/>
        <v>#VALUE!</v>
      </c>
      <c r="V37" s="286" t="e">
        <f t="shared" si="10"/>
        <v>#VALUE!</v>
      </c>
      <c r="W37" s="286" t="e">
        <f t="shared" si="10"/>
        <v>#VALUE!</v>
      </c>
      <c r="X37" s="286" t="e">
        <f t="shared" si="10"/>
        <v>#VALUE!</v>
      </c>
      <c r="Y37" s="287" t="e">
        <f t="shared" si="10"/>
        <v>#VALUE!</v>
      </c>
      <c r="Z37" s="268"/>
      <c r="AA37" s="285" t="e">
        <f>AG36+1</f>
        <v>#VALUE!</v>
      </c>
      <c r="AB37" s="286" t="e">
        <f t="shared" si="11"/>
        <v>#VALUE!</v>
      </c>
      <c r="AC37" s="286" t="e">
        <f t="shared" si="11"/>
        <v>#VALUE!</v>
      </c>
      <c r="AD37" s="286" t="e">
        <f t="shared" si="11"/>
        <v>#VALUE!</v>
      </c>
      <c r="AE37" s="286"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6" t="e">
        <f t="shared" si="8"/>
        <v>#VALUE!</v>
      </c>
      <c r="F38" s="286" t="e">
        <f t="shared" si="8"/>
        <v>#VALUE!</v>
      </c>
      <c r="G38" s="286" t="e">
        <f t="shared" si="8"/>
        <v>#VALUE!</v>
      </c>
      <c r="H38" s="286" t="e">
        <f t="shared" si="8"/>
        <v>#VALUE!</v>
      </c>
      <c r="I38" s="287" t="e">
        <f t="shared" si="8"/>
        <v>#VALUE!</v>
      </c>
      <c r="K38" s="285" t="e">
        <f>Q37+1</f>
        <v>#VALUE!</v>
      </c>
      <c r="L38" s="286" t="e">
        <f t="shared" si="9"/>
        <v>#VALUE!</v>
      </c>
      <c r="M38" s="285" t="e">
        <f t="shared" si="9"/>
        <v>#VALUE!</v>
      </c>
      <c r="N38" s="286" t="e">
        <f t="shared" si="9"/>
        <v>#VALUE!</v>
      </c>
      <c r="O38" s="284" t="e">
        <f t="shared" si="9"/>
        <v>#VALUE!</v>
      </c>
      <c r="P38" s="284" t="e">
        <f t="shared" si="9"/>
        <v>#VALUE!</v>
      </c>
      <c r="Q38" s="284" t="e">
        <f t="shared" si="9"/>
        <v>#VALUE!</v>
      </c>
      <c r="R38" s="269"/>
      <c r="S38" s="285" t="e">
        <f>Y37+1</f>
        <v>#VALUE!</v>
      </c>
      <c r="T38" s="286" t="e">
        <f t="shared" si="10"/>
        <v>#VALUE!</v>
      </c>
      <c r="U38" s="286" t="e">
        <f t="shared" si="10"/>
        <v>#VALUE!</v>
      </c>
      <c r="V38" s="286" t="e">
        <f t="shared" si="10"/>
        <v>#VALUE!</v>
      </c>
      <c r="W38" s="286" t="e">
        <f t="shared" si="10"/>
        <v>#VALUE!</v>
      </c>
      <c r="X38" s="286" t="e">
        <f t="shared" si="10"/>
        <v>#VALUE!</v>
      </c>
      <c r="Y38" s="287" t="e">
        <f t="shared" si="10"/>
        <v>#VALUE!</v>
      </c>
      <c r="Z38" s="268"/>
      <c r="AA38" s="285" t="e">
        <f>AG37+1</f>
        <v>#VALUE!</v>
      </c>
      <c r="AB38" s="286" t="e">
        <f t="shared" si="11"/>
        <v>#VALUE!</v>
      </c>
      <c r="AC38" s="284" t="e">
        <f t="shared" si="11"/>
        <v>#VALUE!</v>
      </c>
      <c r="AD38" s="284" t="e">
        <f t="shared" si="11"/>
        <v>#VALUE!</v>
      </c>
      <c r="AE38" s="284" t="e">
        <f t="shared" si="11"/>
        <v>#VALUE!</v>
      </c>
      <c r="AF38" s="284" t="e">
        <f t="shared" si="11"/>
        <v>#VALUE!</v>
      </c>
      <c r="AG38" s="284" t="e">
        <f t="shared" si="11"/>
        <v>#VALUE!</v>
      </c>
      <c r="AH38" s="268"/>
    </row>
    <row r="39" spans="1:34" ht="40.9" customHeight="1" x14ac:dyDescent="0.3">
      <c r="A39" s="260">
        <v>11</v>
      </c>
      <c r="B39" s="268"/>
      <c r="C39" s="285" t="e">
        <f>I38+1</f>
        <v>#VALUE!</v>
      </c>
      <c r="D39" s="286"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4"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5FB52-44BC-4C05-A487-63264A3FCB32}">
  <dimension ref="B1:BF33"/>
  <sheetViews>
    <sheetView showGridLines="0" topLeftCell="A13"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5"/>
      <c r="I7" s="295"/>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5"/>
      <c r="I8" s="295"/>
      <c r="J8" s="117"/>
      <c r="K8" s="135" t="s">
        <v>116</v>
      </c>
      <c r="L8" s="295"/>
      <c r="M8" s="295"/>
      <c r="N8" s="295"/>
      <c r="O8" s="295"/>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6"/>
      <c r="D9" s="296"/>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0717B-6691-4650-8ECA-98236BAB7F13}">
  <sheetPr>
    <pageSetUpPr fitToPage="1"/>
  </sheetPr>
  <dimension ref="B1:H48"/>
  <sheetViews>
    <sheetView showGridLines="0" topLeftCell="A20" zoomScaleNormal="85" workbookViewId="0">
      <selection activeCell="D30" sqref="D30"/>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45566</v>
      </c>
      <c r="C5" s="20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6"/>
      <c r="D9" s="296"/>
      <c r="E9" s="143"/>
      <c r="F9" s="194"/>
      <c r="G9" s="297"/>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45.75" x14ac:dyDescent="0.65">
      <c r="B12" s="129" t="s">
        <v>208</v>
      </c>
      <c r="C12" s="180" t="s">
        <v>209</v>
      </c>
      <c r="D12" s="199">
        <v>1</v>
      </c>
      <c r="E12" s="180" t="s">
        <v>210</v>
      </c>
      <c r="F12" s="200" t="s">
        <v>174</v>
      </c>
      <c r="G12" s="163" t="s">
        <v>211</v>
      </c>
      <c r="H12" s="199" t="s">
        <v>212</v>
      </c>
    </row>
    <row r="13" spans="2:8" s="118" customFormat="1" ht="45.75" x14ac:dyDescent="0.65">
      <c r="B13" s="129"/>
      <c r="C13" s="180" t="s">
        <v>175</v>
      </c>
      <c r="D13" s="199">
        <v>2</v>
      </c>
      <c r="E13" s="180" t="s">
        <v>213</v>
      </c>
      <c r="F13" s="200" t="s">
        <v>174</v>
      </c>
      <c r="G13" s="163" t="s">
        <v>211</v>
      </c>
      <c r="H13" s="199" t="s">
        <v>212</v>
      </c>
    </row>
    <row r="14" spans="2:8" s="118" customFormat="1" ht="45.75" x14ac:dyDescent="0.65">
      <c r="B14" s="129"/>
      <c r="C14" s="180" t="s">
        <v>177</v>
      </c>
      <c r="D14" s="199">
        <v>3</v>
      </c>
      <c r="E14" s="180" t="s">
        <v>214</v>
      </c>
      <c r="F14" s="200" t="s">
        <v>174</v>
      </c>
      <c r="G14" s="163" t="s">
        <v>211</v>
      </c>
      <c r="H14" s="199" t="s">
        <v>212</v>
      </c>
    </row>
    <row r="15" spans="2:8" s="118" customFormat="1" ht="45.75" x14ac:dyDescent="0.65">
      <c r="B15" s="129"/>
      <c r="C15" s="180" t="s">
        <v>179</v>
      </c>
      <c r="D15" s="199">
        <v>4</v>
      </c>
      <c r="E15" s="180" t="s">
        <v>215</v>
      </c>
      <c r="F15" s="200" t="s">
        <v>174</v>
      </c>
      <c r="G15" s="163" t="s">
        <v>211</v>
      </c>
      <c r="H15" s="199" t="s">
        <v>212</v>
      </c>
    </row>
    <row r="16" spans="2:8" s="118" customFormat="1" ht="45.75" x14ac:dyDescent="0.65">
      <c r="B16" s="129"/>
      <c r="C16" s="180" t="s">
        <v>181</v>
      </c>
      <c r="D16" s="199">
        <v>5</v>
      </c>
      <c r="E16" s="180" t="s">
        <v>216</v>
      </c>
      <c r="F16" s="200" t="s">
        <v>174</v>
      </c>
      <c r="G16" s="163" t="s">
        <v>211</v>
      </c>
      <c r="H16" s="199" t="s">
        <v>212</v>
      </c>
    </row>
    <row r="17" spans="2:8" s="118" customFormat="1" ht="45.75" x14ac:dyDescent="0.65">
      <c r="B17" s="129"/>
      <c r="C17" s="180" t="s">
        <v>183</v>
      </c>
      <c r="D17" s="199">
        <v>6</v>
      </c>
      <c r="E17" s="180" t="s">
        <v>217</v>
      </c>
      <c r="F17" s="200" t="s">
        <v>174</v>
      </c>
      <c r="G17" s="163" t="s">
        <v>211</v>
      </c>
      <c r="H17" s="199" t="s">
        <v>212</v>
      </c>
    </row>
    <row r="18" spans="2:8" s="118" customFormat="1" ht="45.75" x14ac:dyDescent="0.65">
      <c r="B18" s="129"/>
      <c r="C18" s="180" t="s">
        <v>185</v>
      </c>
      <c r="D18" s="199">
        <v>7</v>
      </c>
      <c r="E18" s="180" t="s">
        <v>218</v>
      </c>
      <c r="F18" s="200" t="s">
        <v>174</v>
      </c>
      <c r="G18" s="163" t="s">
        <v>211</v>
      </c>
      <c r="H18" s="199" t="s">
        <v>212</v>
      </c>
    </row>
    <row r="19" spans="2:8" s="118" customFormat="1" ht="45.75" x14ac:dyDescent="0.65">
      <c r="B19" s="129"/>
      <c r="C19" s="180" t="s">
        <v>187</v>
      </c>
      <c r="D19" s="199">
        <v>8</v>
      </c>
      <c r="E19" s="180" t="s">
        <v>219</v>
      </c>
      <c r="F19" s="200" t="s">
        <v>174</v>
      </c>
      <c r="G19" s="163" t="s">
        <v>211</v>
      </c>
      <c r="H19" s="199" t="s">
        <v>212</v>
      </c>
    </row>
    <row r="20" spans="2:8" s="118" customFormat="1" ht="45.75" x14ac:dyDescent="0.65">
      <c r="B20" s="129"/>
      <c r="C20" s="180" t="s">
        <v>189</v>
      </c>
      <c r="D20" s="199">
        <v>9</v>
      </c>
      <c r="E20" s="180" t="s">
        <v>220</v>
      </c>
      <c r="F20" s="200" t="s">
        <v>174</v>
      </c>
      <c r="G20" s="163" t="s">
        <v>211</v>
      </c>
      <c r="H20" s="199" t="s">
        <v>212</v>
      </c>
    </row>
    <row r="21" spans="2:8" s="118" customFormat="1" ht="45.75" x14ac:dyDescent="0.65">
      <c r="B21" s="129"/>
      <c r="C21" s="180" t="s">
        <v>191</v>
      </c>
      <c r="D21" s="199">
        <v>10</v>
      </c>
      <c r="E21" s="180" t="s">
        <v>221</v>
      </c>
      <c r="F21" s="200" t="s">
        <v>174</v>
      </c>
      <c r="G21" s="163" t="s">
        <v>211</v>
      </c>
      <c r="H21" s="199" t="s">
        <v>212</v>
      </c>
    </row>
    <row r="22" spans="2:8" s="118" customFormat="1" ht="45.75" x14ac:dyDescent="0.65">
      <c r="B22" s="129"/>
      <c r="C22" s="180" t="s">
        <v>193</v>
      </c>
      <c r="D22" s="199">
        <v>11</v>
      </c>
      <c r="E22" s="180" t="s">
        <v>222</v>
      </c>
      <c r="F22" s="200" t="s">
        <v>174</v>
      </c>
      <c r="G22" s="163" t="s">
        <v>211</v>
      </c>
      <c r="H22" s="199" t="s">
        <v>212</v>
      </c>
    </row>
    <row r="23" spans="2:8" s="118" customFormat="1" ht="45.75" x14ac:dyDescent="0.65">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1DDAE-FE1C-49C1-9997-3F65EF0FF761}">
  <dimension ref="A1:BA56"/>
  <sheetViews>
    <sheetView topLeftCell="I1" workbookViewId="0">
      <selection activeCell="A22" sqref="A22:IV22"/>
    </sheetView>
  </sheetViews>
  <sheetFormatPr defaultRowHeight="12" x14ac:dyDescent="0.15"/>
  <cols>
    <col min="1" max="16384" width="9" style="205"/>
  </cols>
  <sheetData>
    <row r="1" spans="1:53" ht="19.5" x14ac:dyDescent="0.15">
      <c r="A1" s="188"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501</v>
      </c>
      <c r="L11" s="205" t="s">
        <v>241</v>
      </c>
      <c r="M11" s="205" t="s">
        <v>242</v>
      </c>
      <c r="N11" s="205" t="s">
        <v>454</v>
      </c>
      <c r="O11" s="205" t="s">
        <v>502</v>
      </c>
      <c r="AX11" s="205" t="s">
        <v>245</v>
      </c>
      <c r="AY11" s="205" t="s">
        <v>246</v>
      </c>
      <c r="AZ11" s="205" t="s">
        <v>247</v>
      </c>
      <c r="BA11" s="205" t="s">
        <v>248</v>
      </c>
    </row>
    <row r="12" spans="1:53" x14ac:dyDescent="0.15">
      <c r="B12" s="217"/>
      <c r="C12" s="210"/>
      <c r="J12" s="205" t="s">
        <v>249</v>
      </c>
      <c r="K12" s="205" t="s">
        <v>503</v>
      </c>
      <c r="L12" s="205" t="s">
        <v>504</v>
      </c>
      <c r="M12" s="205" t="s">
        <v>405</v>
      </c>
      <c r="N12" s="205" t="s">
        <v>505</v>
      </c>
      <c r="O12" s="205" t="s">
        <v>506</v>
      </c>
      <c r="AX12" s="205" t="s">
        <v>255</v>
      </c>
      <c r="AY12" s="205" t="s">
        <v>256</v>
      </c>
      <c r="AZ12" s="205" t="s">
        <v>257</v>
      </c>
      <c r="BA12" s="205" t="s">
        <v>258</v>
      </c>
    </row>
    <row r="13" spans="1:53" x14ac:dyDescent="0.15">
      <c r="B13" s="218"/>
      <c r="C13" s="210"/>
      <c r="J13" s="205" t="s">
        <v>259</v>
      </c>
      <c r="K13" s="205" t="s">
        <v>507</v>
      </c>
      <c r="L13" s="205" t="s">
        <v>460</v>
      </c>
      <c r="M13" s="205" t="s">
        <v>508</v>
      </c>
      <c r="O13" s="205" t="s">
        <v>509</v>
      </c>
      <c r="AX13" s="205" t="s">
        <v>265</v>
      </c>
      <c r="AY13" s="205" t="s">
        <v>266</v>
      </c>
      <c r="AZ13" s="205" t="s">
        <v>267</v>
      </c>
      <c r="BA13" s="205" t="s">
        <v>268</v>
      </c>
    </row>
    <row r="14" spans="1:53" x14ac:dyDescent="0.15">
      <c r="B14" s="219"/>
      <c r="C14" s="210"/>
      <c r="J14" s="205" t="s">
        <v>269</v>
      </c>
      <c r="K14" s="205" t="s">
        <v>510</v>
      </c>
      <c r="L14" s="205" t="s">
        <v>271</v>
      </c>
      <c r="M14" s="205" t="s">
        <v>272</v>
      </c>
      <c r="N14" s="205" t="s">
        <v>511</v>
      </c>
      <c r="O14" s="205" t="s">
        <v>512</v>
      </c>
      <c r="AX14" s="205" t="s">
        <v>275</v>
      </c>
      <c r="AY14" s="205" t="s">
        <v>276</v>
      </c>
      <c r="AZ14" s="205" t="s">
        <v>277</v>
      </c>
      <c r="BA14" s="205" t="s">
        <v>278</v>
      </c>
    </row>
    <row r="15" spans="1:53" x14ac:dyDescent="0.15">
      <c r="B15" s="220"/>
      <c r="C15" s="210"/>
      <c r="J15" s="205" t="s">
        <v>279</v>
      </c>
      <c r="K15" s="205" t="s">
        <v>513</v>
      </c>
      <c r="L15" s="205" t="s">
        <v>514</v>
      </c>
      <c r="M15" s="205" t="s">
        <v>515</v>
      </c>
      <c r="N15" s="205" t="s">
        <v>516</v>
      </c>
      <c r="O15" s="205" t="s">
        <v>517</v>
      </c>
      <c r="AX15" s="205" t="s">
        <v>285</v>
      </c>
      <c r="AY15" s="205" t="s">
        <v>286</v>
      </c>
      <c r="AZ15" s="205" t="s">
        <v>287</v>
      </c>
      <c r="BA15" s="205" t="s">
        <v>288</v>
      </c>
    </row>
    <row r="16" spans="1:53" x14ac:dyDescent="0.15">
      <c r="B16" s="221"/>
      <c r="C16" s="210"/>
      <c r="J16" s="205" t="s">
        <v>289</v>
      </c>
      <c r="K16" s="205" t="s">
        <v>518</v>
      </c>
      <c r="L16" s="205" t="s">
        <v>291</v>
      </c>
      <c r="M16" s="205" t="s">
        <v>292</v>
      </c>
      <c r="N16" s="205" t="s">
        <v>519</v>
      </c>
      <c r="O16" s="205" t="s">
        <v>520</v>
      </c>
      <c r="AX16" s="205" t="s">
        <v>294</v>
      </c>
      <c r="AY16" s="205" t="s">
        <v>295</v>
      </c>
      <c r="AZ16" s="205" t="s">
        <v>296</v>
      </c>
      <c r="BA16" s="205" t="s">
        <v>297</v>
      </c>
    </row>
    <row r="17" spans="2:53" x14ac:dyDescent="0.15">
      <c r="B17" s="222"/>
      <c r="C17" s="210"/>
      <c r="J17" s="205" t="s">
        <v>298</v>
      </c>
      <c r="K17" s="205" t="s">
        <v>521</v>
      </c>
      <c r="L17" s="205" t="s">
        <v>300</v>
      </c>
      <c r="M17" s="205" t="s">
        <v>301</v>
      </c>
      <c r="N17" s="205" t="s">
        <v>522</v>
      </c>
      <c r="O17" s="205" t="s">
        <v>523</v>
      </c>
      <c r="AX17" s="205" t="s">
        <v>304</v>
      </c>
      <c r="AY17" s="205" t="s">
        <v>305</v>
      </c>
      <c r="AZ17" s="205" t="s">
        <v>306</v>
      </c>
      <c r="BA17" s="205" t="s">
        <v>307</v>
      </c>
    </row>
    <row r="18" spans="2:53" x14ac:dyDescent="0.15">
      <c r="B18" s="223"/>
      <c r="C18" s="210"/>
      <c r="J18" s="205" t="s">
        <v>308</v>
      </c>
      <c r="K18" s="205" t="s">
        <v>524</v>
      </c>
      <c r="L18" s="205" t="s">
        <v>525</v>
      </c>
      <c r="M18" s="205" t="s">
        <v>427</v>
      </c>
      <c r="N18" s="205" t="s">
        <v>526</v>
      </c>
      <c r="O18" s="205" t="s">
        <v>313</v>
      </c>
      <c r="AX18" s="205" t="s">
        <v>314</v>
      </c>
      <c r="AY18" s="205" t="s">
        <v>315</v>
      </c>
      <c r="AZ18" s="205" t="s">
        <v>316</v>
      </c>
      <c r="BA18" s="205" t="s">
        <v>317</v>
      </c>
    </row>
    <row r="19" spans="2:53" x14ac:dyDescent="0.15">
      <c r="B19" s="224"/>
      <c r="C19" s="210"/>
      <c r="J19" s="205" t="s">
        <v>318</v>
      </c>
      <c r="K19" s="205" t="s">
        <v>527</v>
      </c>
      <c r="L19" s="205" t="s">
        <v>320</v>
      </c>
      <c r="M19" s="205" t="s">
        <v>431</v>
      </c>
      <c r="O19" s="205" t="s">
        <v>323</v>
      </c>
      <c r="AX19" s="205" t="s">
        <v>324</v>
      </c>
      <c r="AY19" s="205" t="s">
        <v>325</v>
      </c>
      <c r="AZ19" s="205" t="s">
        <v>326</v>
      </c>
      <c r="BA19" s="205" t="s">
        <v>327</v>
      </c>
    </row>
    <row r="20" spans="2:53" x14ac:dyDescent="0.15">
      <c r="B20" s="225"/>
      <c r="C20" s="210"/>
      <c r="J20" s="205" t="s">
        <v>328</v>
      </c>
      <c r="K20" s="205" t="s">
        <v>528</v>
      </c>
      <c r="L20" s="205" t="s">
        <v>330</v>
      </c>
      <c r="M20" s="205" t="s">
        <v>331</v>
      </c>
      <c r="N20" s="205" t="s">
        <v>529</v>
      </c>
      <c r="O20" s="205" t="s">
        <v>333</v>
      </c>
      <c r="AX20" s="205" t="s">
        <v>334</v>
      </c>
      <c r="AY20" s="205" t="s">
        <v>335</v>
      </c>
      <c r="AZ20" s="205" t="s">
        <v>336</v>
      </c>
      <c r="BA20" s="205" t="s">
        <v>337</v>
      </c>
    </row>
    <row r="21" spans="2:53" x14ac:dyDescent="0.15">
      <c r="B21" s="226"/>
      <c r="J21" s="205" t="s">
        <v>338</v>
      </c>
      <c r="K21" s="205" t="s">
        <v>530</v>
      </c>
      <c r="L21" s="205" t="s">
        <v>531</v>
      </c>
      <c r="M21" s="205" t="s">
        <v>532</v>
      </c>
      <c r="N21" s="205" t="s">
        <v>533</v>
      </c>
      <c r="O21" s="205" t="s">
        <v>534</v>
      </c>
      <c r="AX21" s="205" t="s">
        <v>344</v>
      </c>
      <c r="AY21" s="205" t="s">
        <v>345</v>
      </c>
      <c r="AZ21" s="205" t="s">
        <v>346</v>
      </c>
      <c r="BA21" s="205" t="s">
        <v>347</v>
      </c>
    </row>
    <row r="22" spans="2:53" x14ac:dyDescent="0.15">
      <c r="B22" s="227"/>
      <c r="J22" s="205" t="s">
        <v>348</v>
      </c>
      <c r="K22" s="205" t="s">
        <v>535</v>
      </c>
      <c r="L22" s="205" t="s">
        <v>350</v>
      </c>
      <c r="M22" s="205" t="s">
        <v>536</v>
      </c>
      <c r="N22" s="205" t="s">
        <v>537</v>
      </c>
      <c r="O22" s="205" t="s">
        <v>538</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04"/>
    </row>
    <row r="44" spans="2:2" x14ac:dyDescent="0.15">
      <c r="B44" s="247"/>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D2F39-0031-4925-90CC-2B6819168A7E}">
  <sheetPr>
    <pageSetUpPr fitToPage="1"/>
  </sheetPr>
  <dimension ref="A1:EY342"/>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2" style="262" customWidth="1"/>
    <col min="3" max="9" width="9.625" style="262" customWidth="1"/>
    <col min="10" max="10" width="3.75" style="262" customWidth="1"/>
    <col min="11" max="17" width="9.625" style="262" customWidth="1"/>
    <col min="18" max="18" width="3.75" style="262" customWidth="1"/>
    <col min="19" max="25" width="9.625" style="262" customWidth="1"/>
    <col min="26" max="26" width="3.75" style="262" customWidth="1"/>
    <col min="27" max="33" width="9.625" style="262" customWidth="1"/>
    <col min="34" max="34" width="2" style="262" customWidth="1"/>
    <col min="35" max="35" width="10.625" style="262" customWidth="1"/>
    <col min="36" max="155" width="8" style="294" customWidth="1"/>
    <col min="156" max="256" width="9" style="262"/>
    <col min="257" max="257" width="9.375" style="262" customWidth="1"/>
    <col min="258" max="258" width="2" style="262" customWidth="1"/>
    <col min="259" max="265" width="9.625" style="262" customWidth="1"/>
    <col min="266" max="266" width="3.75" style="262" customWidth="1"/>
    <col min="267" max="273" width="9.625" style="262" customWidth="1"/>
    <col min="274" max="274" width="3.75" style="262" customWidth="1"/>
    <col min="275" max="281" width="9.625" style="262" customWidth="1"/>
    <col min="282" max="282" width="3.75" style="262" customWidth="1"/>
    <col min="283" max="289" width="9.625" style="262" customWidth="1"/>
    <col min="290" max="290" width="2" style="262" customWidth="1"/>
    <col min="291" max="291" width="9.375" style="262" customWidth="1"/>
    <col min="292" max="411" width="8" style="262" customWidth="1"/>
    <col min="412" max="512" width="9" style="262"/>
    <col min="513" max="513" width="9.375" style="262" customWidth="1"/>
    <col min="514" max="514" width="2" style="262" customWidth="1"/>
    <col min="515" max="521" width="9.625" style="262" customWidth="1"/>
    <col min="522" max="522" width="3.75" style="262" customWidth="1"/>
    <col min="523" max="529" width="9.625" style="262" customWidth="1"/>
    <col min="530" max="530" width="3.75" style="262" customWidth="1"/>
    <col min="531" max="537" width="9.625" style="262" customWidth="1"/>
    <col min="538" max="538" width="3.75" style="262" customWidth="1"/>
    <col min="539" max="545" width="9.625" style="262" customWidth="1"/>
    <col min="546" max="546" width="2" style="262" customWidth="1"/>
    <col min="547" max="547" width="9.375" style="262" customWidth="1"/>
    <col min="548" max="667" width="8" style="262" customWidth="1"/>
    <col min="668" max="768" width="9" style="262"/>
    <col min="769" max="769" width="9.375" style="262" customWidth="1"/>
    <col min="770" max="770" width="2" style="262" customWidth="1"/>
    <col min="771" max="777" width="9.625" style="262" customWidth="1"/>
    <col min="778" max="778" width="3.75" style="262" customWidth="1"/>
    <col min="779" max="785" width="9.625" style="262" customWidth="1"/>
    <col min="786" max="786" width="3.75" style="262" customWidth="1"/>
    <col min="787" max="793" width="9.625" style="262" customWidth="1"/>
    <col min="794" max="794" width="3.75" style="262" customWidth="1"/>
    <col min="795" max="801" width="9.625" style="262" customWidth="1"/>
    <col min="802" max="802" width="2" style="262" customWidth="1"/>
    <col min="803" max="803" width="9.375" style="262" customWidth="1"/>
    <col min="804" max="923" width="8" style="262" customWidth="1"/>
    <col min="924" max="1024" width="9" style="262"/>
    <col min="1025" max="1025" width="9.375" style="262" customWidth="1"/>
    <col min="1026" max="1026" width="2" style="262" customWidth="1"/>
    <col min="1027" max="1033" width="9.625" style="262" customWidth="1"/>
    <col min="1034" max="1034" width="3.75" style="262" customWidth="1"/>
    <col min="1035" max="1041" width="9.625" style="262" customWidth="1"/>
    <col min="1042" max="1042" width="3.75" style="262" customWidth="1"/>
    <col min="1043" max="1049" width="9.625" style="262" customWidth="1"/>
    <col min="1050" max="1050" width="3.75" style="262" customWidth="1"/>
    <col min="1051" max="1057" width="9.625" style="262" customWidth="1"/>
    <col min="1058" max="1058" width="2" style="262" customWidth="1"/>
    <col min="1059" max="1059" width="9.375" style="262" customWidth="1"/>
    <col min="1060" max="1179" width="8" style="262" customWidth="1"/>
    <col min="1180" max="1280" width="9" style="262"/>
    <col min="1281" max="1281" width="9.375" style="262" customWidth="1"/>
    <col min="1282" max="1282" width="2" style="262" customWidth="1"/>
    <col min="1283" max="1289" width="9.625" style="262" customWidth="1"/>
    <col min="1290" max="1290" width="3.75" style="262" customWidth="1"/>
    <col min="1291" max="1297" width="9.625" style="262" customWidth="1"/>
    <col min="1298" max="1298" width="3.75" style="262" customWidth="1"/>
    <col min="1299" max="1305" width="9.625" style="262" customWidth="1"/>
    <col min="1306" max="1306" width="3.75" style="262" customWidth="1"/>
    <col min="1307" max="1313" width="9.625" style="262" customWidth="1"/>
    <col min="1314" max="1314" width="2" style="262" customWidth="1"/>
    <col min="1315" max="1315" width="9.375" style="262" customWidth="1"/>
    <col min="1316" max="1435" width="8" style="262" customWidth="1"/>
    <col min="1436" max="1536" width="9" style="262"/>
    <col min="1537" max="1537" width="9.375" style="262" customWidth="1"/>
    <col min="1538" max="1538" width="2" style="262" customWidth="1"/>
    <col min="1539" max="1545" width="9.625" style="262" customWidth="1"/>
    <col min="1546" max="1546" width="3.75" style="262" customWidth="1"/>
    <col min="1547" max="1553" width="9.625" style="262" customWidth="1"/>
    <col min="1554" max="1554" width="3.75" style="262" customWidth="1"/>
    <col min="1555" max="1561" width="9.625" style="262" customWidth="1"/>
    <col min="1562" max="1562" width="3.75" style="262" customWidth="1"/>
    <col min="1563" max="1569" width="9.625" style="262" customWidth="1"/>
    <col min="1570" max="1570" width="2" style="262" customWidth="1"/>
    <col min="1571" max="1571" width="9.375" style="262" customWidth="1"/>
    <col min="1572" max="1691" width="8" style="262" customWidth="1"/>
    <col min="1692" max="1792" width="9" style="262"/>
    <col min="1793" max="1793" width="9.375" style="262" customWidth="1"/>
    <col min="1794" max="1794" width="2" style="262" customWidth="1"/>
    <col min="1795" max="1801" width="9.625" style="262" customWidth="1"/>
    <col min="1802" max="1802" width="3.75" style="262" customWidth="1"/>
    <col min="1803" max="1809" width="9.625" style="262" customWidth="1"/>
    <col min="1810" max="1810" width="3.75" style="262" customWidth="1"/>
    <col min="1811" max="1817" width="9.625" style="262" customWidth="1"/>
    <col min="1818" max="1818" width="3.75" style="262" customWidth="1"/>
    <col min="1819" max="1825" width="9.625" style="262" customWidth="1"/>
    <col min="1826" max="1826" width="2" style="262" customWidth="1"/>
    <col min="1827" max="1827" width="9.375" style="262" customWidth="1"/>
    <col min="1828" max="1947" width="8" style="262" customWidth="1"/>
    <col min="1948" max="2048" width="9" style="262"/>
    <col min="2049" max="2049" width="9.375" style="262" customWidth="1"/>
    <col min="2050" max="2050" width="2" style="262" customWidth="1"/>
    <col min="2051" max="2057" width="9.625" style="262" customWidth="1"/>
    <col min="2058" max="2058" width="3.75" style="262" customWidth="1"/>
    <col min="2059" max="2065" width="9.625" style="262" customWidth="1"/>
    <col min="2066" max="2066" width="3.75" style="262" customWidth="1"/>
    <col min="2067" max="2073" width="9.625" style="262" customWidth="1"/>
    <col min="2074" max="2074" width="3.75" style="262" customWidth="1"/>
    <col min="2075" max="2081" width="9.625" style="262" customWidth="1"/>
    <col min="2082" max="2082" width="2" style="262" customWidth="1"/>
    <col min="2083" max="2083" width="9.375" style="262" customWidth="1"/>
    <col min="2084" max="2203" width="8" style="262" customWidth="1"/>
    <col min="2204" max="2304" width="9" style="262"/>
    <col min="2305" max="2305" width="9.375" style="262" customWidth="1"/>
    <col min="2306" max="2306" width="2" style="262" customWidth="1"/>
    <col min="2307" max="2313" width="9.625" style="262" customWidth="1"/>
    <col min="2314" max="2314" width="3.75" style="262" customWidth="1"/>
    <col min="2315" max="2321" width="9.625" style="262" customWidth="1"/>
    <col min="2322" max="2322" width="3.75" style="262" customWidth="1"/>
    <col min="2323" max="2329" width="9.625" style="262" customWidth="1"/>
    <col min="2330" max="2330" width="3.75" style="262" customWidth="1"/>
    <col min="2331" max="2337" width="9.625" style="262" customWidth="1"/>
    <col min="2338" max="2338" width="2" style="262" customWidth="1"/>
    <col min="2339" max="2339" width="9.375" style="262" customWidth="1"/>
    <col min="2340" max="2459" width="8" style="262" customWidth="1"/>
    <col min="2460" max="2560" width="9" style="262"/>
    <col min="2561" max="2561" width="9.375" style="262" customWidth="1"/>
    <col min="2562" max="2562" width="2" style="262" customWidth="1"/>
    <col min="2563" max="2569" width="9.625" style="262" customWidth="1"/>
    <col min="2570" max="2570" width="3.75" style="262" customWidth="1"/>
    <col min="2571" max="2577" width="9.625" style="262" customWidth="1"/>
    <col min="2578" max="2578" width="3.75" style="262" customWidth="1"/>
    <col min="2579" max="2585" width="9.625" style="262" customWidth="1"/>
    <col min="2586" max="2586" width="3.75" style="262" customWidth="1"/>
    <col min="2587" max="2593" width="9.625" style="262" customWidth="1"/>
    <col min="2594" max="2594" width="2" style="262" customWidth="1"/>
    <col min="2595" max="2595" width="9.375" style="262" customWidth="1"/>
    <col min="2596" max="2715" width="8" style="262" customWidth="1"/>
    <col min="2716" max="2816" width="9" style="262"/>
    <col min="2817" max="2817" width="9.375" style="262" customWidth="1"/>
    <col min="2818" max="2818" width="2" style="262" customWidth="1"/>
    <col min="2819" max="2825" width="9.625" style="262" customWidth="1"/>
    <col min="2826" max="2826" width="3.75" style="262" customWidth="1"/>
    <col min="2827" max="2833" width="9.625" style="262" customWidth="1"/>
    <col min="2834" max="2834" width="3.75" style="262" customWidth="1"/>
    <col min="2835" max="2841" width="9.625" style="262" customWidth="1"/>
    <col min="2842" max="2842" width="3.75" style="262" customWidth="1"/>
    <col min="2843" max="2849" width="9.625" style="262" customWidth="1"/>
    <col min="2850" max="2850" width="2" style="262" customWidth="1"/>
    <col min="2851" max="2851" width="9.375" style="262" customWidth="1"/>
    <col min="2852" max="2971" width="8" style="262" customWidth="1"/>
    <col min="2972" max="3072" width="9" style="262"/>
    <col min="3073" max="3073" width="9.375" style="262" customWidth="1"/>
    <col min="3074" max="3074" width="2" style="262" customWidth="1"/>
    <col min="3075" max="3081" width="9.625" style="262" customWidth="1"/>
    <col min="3082" max="3082" width="3.75" style="262" customWidth="1"/>
    <col min="3083" max="3089" width="9.625" style="262" customWidth="1"/>
    <col min="3090" max="3090" width="3.75" style="262" customWidth="1"/>
    <col min="3091" max="3097" width="9.625" style="262" customWidth="1"/>
    <col min="3098" max="3098" width="3.75" style="262" customWidth="1"/>
    <col min="3099" max="3105" width="9.625" style="262" customWidth="1"/>
    <col min="3106" max="3106" width="2" style="262" customWidth="1"/>
    <col min="3107" max="3107" width="9.375" style="262" customWidth="1"/>
    <col min="3108" max="3227" width="8" style="262" customWidth="1"/>
    <col min="3228" max="3328" width="9" style="262"/>
    <col min="3329" max="3329" width="9.375" style="262" customWidth="1"/>
    <col min="3330" max="3330" width="2" style="262" customWidth="1"/>
    <col min="3331" max="3337" width="9.625" style="262" customWidth="1"/>
    <col min="3338" max="3338" width="3.75" style="262" customWidth="1"/>
    <col min="3339" max="3345" width="9.625" style="262" customWidth="1"/>
    <col min="3346" max="3346" width="3.75" style="262" customWidth="1"/>
    <col min="3347" max="3353" width="9.625" style="262" customWidth="1"/>
    <col min="3354" max="3354" width="3.75" style="262" customWidth="1"/>
    <col min="3355" max="3361" width="9.625" style="262" customWidth="1"/>
    <col min="3362" max="3362" width="2" style="262" customWidth="1"/>
    <col min="3363" max="3363" width="9.375" style="262" customWidth="1"/>
    <col min="3364" max="3483" width="8" style="262" customWidth="1"/>
    <col min="3484" max="3584" width="9" style="262"/>
    <col min="3585" max="3585" width="9.375" style="262" customWidth="1"/>
    <col min="3586" max="3586" width="2" style="262" customWidth="1"/>
    <col min="3587" max="3593" width="9.625" style="262" customWidth="1"/>
    <col min="3594" max="3594" width="3.75" style="262" customWidth="1"/>
    <col min="3595" max="3601" width="9.625" style="262" customWidth="1"/>
    <col min="3602" max="3602" width="3.75" style="262" customWidth="1"/>
    <col min="3603" max="3609" width="9.625" style="262" customWidth="1"/>
    <col min="3610" max="3610" width="3.75" style="262" customWidth="1"/>
    <col min="3611" max="3617" width="9.625" style="262" customWidth="1"/>
    <col min="3618" max="3618" width="2" style="262" customWidth="1"/>
    <col min="3619" max="3619" width="9.375" style="262" customWidth="1"/>
    <col min="3620" max="3739" width="8" style="262" customWidth="1"/>
    <col min="3740" max="3840" width="9" style="262"/>
    <col min="3841" max="3841" width="9.375" style="262" customWidth="1"/>
    <col min="3842" max="3842" width="2" style="262" customWidth="1"/>
    <col min="3843" max="3849" width="9.625" style="262" customWidth="1"/>
    <col min="3850" max="3850" width="3.75" style="262" customWidth="1"/>
    <col min="3851" max="3857" width="9.625" style="262" customWidth="1"/>
    <col min="3858" max="3858" width="3.75" style="262" customWidth="1"/>
    <col min="3859" max="3865" width="9.625" style="262" customWidth="1"/>
    <col min="3866" max="3866" width="3.75" style="262" customWidth="1"/>
    <col min="3867" max="3873" width="9.625" style="262" customWidth="1"/>
    <col min="3874" max="3874" width="2" style="262" customWidth="1"/>
    <col min="3875" max="3875" width="9.375" style="262" customWidth="1"/>
    <col min="3876" max="3995" width="8" style="262" customWidth="1"/>
    <col min="3996" max="4096" width="9" style="262"/>
    <col min="4097" max="4097" width="9.375" style="262" customWidth="1"/>
    <col min="4098" max="4098" width="2" style="262" customWidth="1"/>
    <col min="4099" max="4105" width="9.625" style="262" customWidth="1"/>
    <col min="4106" max="4106" width="3.75" style="262" customWidth="1"/>
    <col min="4107" max="4113" width="9.625" style="262" customWidth="1"/>
    <col min="4114" max="4114" width="3.75" style="262" customWidth="1"/>
    <col min="4115" max="4121" width="9.625" style="262" customWidth="1"/>
    <col min="4122" max="4122" width="3.75" style="262" customWidth="1"/>
    <col min="4123" max="4129" width="9.625" style="262" customWidth="1"/>
    <col min="4130" max="4130" width="2" style="262" customWidth="1"/>
    <col min="4131" max="4131" width="9.375" style="262" customWidth="1"/>
    <col min="4132" max="4251" width="8" style="262" customWidth="1"/>
    <col min="4252" max="4352" width="9" style="262"/>
    <col min="4353" max="4353" width="9.375" style="262" customWidth="1"/>
    <col min="4354" max="4354" width="2" style="262" customWidth="1"/>
    <col min="4355" max="4361" width="9.625" style="262" customWidth="1"/>
    <col min="4362" max="4362" width="3.75" style="262" customWidth="1"/>
    <col min="4363" max="4369" width="9.625" style="262" customWidth="1"/>
    <col min="4370" max="4370" width="3.75" style="262" customWidth="1"/>
    <col min="4371" max="4377" width="9.625" style="262" customWidth="1"/>
    <col min="4378" max="4378" width="3.75" style="262" customWidth="1"/>
    <col min="4379" max="4385" width="9.625" style="262" customWidth="1"/>
    <col min="4386" max="4386" width="2" style="262" customWidth="1"/>
    <col min="4387" max="4387" width="9.375" style="262" customWidth="1"/>
    <col min="4388" max="4507" width="8" style="262" customWidth="1"/>
    <col min="4508" max="4608" width="9" style="262"/>
    <col min="4609" max="4609" width="9.375" style="262" customWidth="1"/>
    <col min="4610" max="4610" width="2" style="262" customWidth="1"/>
    <col min="4611" max="4617" width="9.625" style="262" customWidth="1"/>
    <col min="4618" max="4618" width="3.75" style="262" customWidth="1"/>
    <col min="4619" max="4625" width="9.625" style="262" customWidth="1"/>
    <col min="4626" max="4626" width="3.75" style="262" customWidth="1"/>
    <col min="4627" max="4633" width="9.625" style="262" customWidth="1"/>
    <col min="4634" max="4634" width="3.75" style="262" customWidth="1"/>
    <col min="4635" max="4641" width="9.625" style="262" customWidth="1"/>
    <col min="4642" max="4642" width="2" style="262" customWidth="1"/>
    <col min="4643" max="4643" width="9.375" style="262" customWidth="1"/>
    <col min="4644" max="4763" width="8" style="262" customWidth="1"/>
    <col min="4764" max="4864" width="9" style="262"/>
    <col min="4865" max="4865" width="9.375" style="262" customWidth="1"/>
    <col min="4866" max="4866" width="2" style="262" customWidth="1"/>
    <col min="4867" max="4873" width="9.625" style="262" customWidth="1"/>
    <col min="4874" max="4874" width="3.75" style="262" customWidth="1"/>
    <col min="4875" max="4881" width="9.625" style="262" customWidth="1"/>
    <col min="4882" max="4882" width="3.75" style="262" customWidth="1"/>
    <col min="4883" max="4889" width="9.625" style="262" customWidth="1"/>
    <col min="4890" max="4890" width="3.75" style="262" customWidth="1"/>
    <col min="4891" max="4897" width="9.625" style="262" customWidth="1"/>
    <col min="4898" max="4898" width="2" style="262" customWidth="1"/>
    <col min="4899" max="4899" width="9.375" style="262" customWidth="1"/>
    <col min="4900" max="5019" width="8" style="262" customWidth="1"/>
    <col min="5020" max="5120" width="9" style="262"/>
    <col min="5121" max="5121" width="9.375" style="262" customWidth="1"/>
    <col min="5122" max="5122" width="2" style="262" customWidth="1"/>
    <col min="5123" max="5129" width="9.625" style="262" customWidth="1"/>
    <col min="5130" max="5130" width="3.75" style="262" customWidth="1"/>
    <col min="5131" max="5137" width="9.625" style="262" customWidth="1"/>
    <col min="5138" max="5138" width="3.75" style="262" customWidth="1"/>
    <col min="5139" max="5145" width="9.625" style="262" customWidth="1"/>
    <col min="5146" max="5146" width="3.75" style="262" customWidth="1"/>
    <col min="5147" max="5153" width="9.625" style="262" customWidth="1"/>
    <col min="5154" max="5154" width="2" style="262" customWidth="1"/>
    <col min="5155" max="5155" width="9.375" style="262" customWidth="1"/>
    <col min="5156" max="5275" width="8" style="262" customWidth="1"/>
    <col min="5276" max="5376" width="9" style="262"/>
    <col min="5377" max="5377" width="9.375" style="262" customWidth="1"/>
    <col min="5378" max="5378" width="2" style="262" customWidth="1"/>
    <col min="5379" max="5385" width="9.625" style="262" customWidth="1"/>
    <col min="5386" max="5386" width="3.75" style="262" customWidth="1"/>
    <col min="5387" max="5393" width="9.625" style="262" customWidth="1"/>
    <col min="5394" max="5394" width="3.75" style="262" customWidth="1"/>
    <col min="5395" max="5401" width="9.625" style="262" customWidth="1"/>
    <col min="5402" max="5402" width="3.75" style="262" customWidth="1"/>
    <col min="5403" max="5409" width="9.625" style="262" customWidth="1"/>
    <col min="5410" max="5410" width="2" style="262" customWidth="1"/>
    <col min="5411" max="5411" width="9.375" style="262" customWidth="1"/>
    <col min="5412" max="5531" width="8" style="262" customWidth="1"/>
    <col min="5532" max="5632" width="9" style="262"/>
    <col min="5633" max="5633" width="9.375" style="262" customWidth="1"/>
    <col min="5634" max="5634" width="2" style="262" customWidth="1"/>
    <col min="5635" max="5641" width="9.625" style="262" customWidth="1"/>
    <col min="5642" max="5642" width="3.75" style="262" customWidth="1"/>
    <col min="5643" max="5649" width="9.625" style="262" customWidth="1"/>
    <col min="5650" max="5650" width="3.75" style="262" customWidth="1"/>
    <col min="5651" max="5657" width="9.625" style="262" customWidth="1"/>
    <col min="5658" max="5658" width="3.75" style="262" customWidth="1"/>
    <col min="5659" max="5665" width="9.625" style="262" customWidth="1"/>
    <col min="5666" max="5666" width="2" style="262" customWidth="1"/>
    <col min="5667" max="5667" width="9.375" style="262" customWidth="1"/>
    <col min="5668" max="5787" width="8" style="262" customWidth="1"/>
    <col min="5788" max="5888" width="9" style="262"/>
    <col min="5889" max="5889" width="9.375" style="262" customWidth="1"/>
    <col min="5890" max="5890" width="2" style="262" customWidth="1"/>
    <col min="5891" max="5897" width="9.625" style="262" customWidth="1"/>
    <col min="5898" max="5898" width="3.75" style="262" customWidth="1"/>
    <col min="5899" max="5905" width="9.625" style="262" customWidth="1"/>
    <col min="5906" max="5906" width="3.75" style="262" customWidth="1"/>
    <col min="5907" max="5913" width="9.625" style="262" customWidth="1"/>
    <col min="5914" max="5914" width="3.75" style="262" customWidth="1"/>
    <col min="5915" max="5921" width="9.625" style="262" customWidth="1"/>
    <col min="5922" max="5922" width="2" style="262" customWidth="1"/>
    <col min="5923" max="5923" width="9.375" style="262" customWidth="1"/>
    <col min="5924" max="6043" width="8" style="262" customWidth="1"/>
    <col min="6044" max="6144" width="9" style="262"/>
    <col min="6145" max="6145" width="9.375" style="262" customWidth="1"/>
    <col min="6146" max="6146" width="2" style="262" customWidth="1"/>
    <col min="6147" max="6153" width="9.625" style="262" customWidth="1"/>
    <col min="6154" max="6154" width="3.75" style="262" customWidth="1"/>
    <col min="6155" max="6161" width="9.625" style="262" customWidth="1"/>
    <col min="6162" max="6162" width="3.75" style="262" customWidth="1"/>
    <col min="6163" max="6169" width="9.625" style="262" customWidth="1"/>
    <col min="6170" max="6170" width="3.75" style="262" customWidth="1"/>
    <col min="6171" max="6177" width="9.625" style="262" customWidth="1"/>
    <col min="6178" max="6178" width="2" style="262" customWidth="1"/>
    <col min="6179" max="6179" width="9.375" style="262" customWidth="1"/>
    <col min="6180" max="6299" width="8" style="262" customWidth="1"/>
    <col min="6300" max="6400" width="9" style="262"/>
    <col min="6401" max="6401" width="9.375" style="262" customWidth="1"/>
    <col min="6402" max="6402" width="2" style="262" customWidth="1"/>
    <col min="6403" max="6409" width="9.625" style="262" customWidth="1"/>
    <col min="6410" max="6410" width="3.75" style="262" customWidth="1"/>
    <col min="6411" max="6417" width="9.625" style="262" customWidth="1"/>
    <col min="6418" max="6418" width="3.75" style="262" customWidth="1"/>
    <col min="6419" max="6425" width="9.625" style="262" customWidth="1"/>
    <col min="6426" max="6426" width="3.75" style="262" customWidth="1"/>
    <col min="6427" max="6433" width="9.625" style="262" customWidth="1"/>
    <col min="6434" max="6434" width="2" style="262" customWidth="1"/>
    <col min="6435" max="6435" width="9.375" style="262" customWidth="1"/>
    <col min="6436" max="6555" width="8" style="262" customWidth="1"/>
    <col min="6556" max="6656" width="9" style="262"/>
    <col min="6657" max="6657" width="9.375" style="262" customWidth="1"/>
    <col min="6658" max="6658" width="2" style="262" customWidth="1"/>
    <col min="6659" max="6665" width="9.625" style="262" customWidth="1"/>
    <col min="6666" max="6666" width="3.75" style="262" customWidth="1"/>
    <col min="6667" max="6673" width="9.625" style="262" customWidth="1"/>
    <col min="6674" max="6674" width="3.75" style="262" customWidth="1"/>
    <col min="6675" max="6681" width="9.625" style="262" customWidth="1"/>
    <col min="6682" max="6682" width="3.75" style="262" customWidth="1"/>
    <col min="6683" max="6689" width="9.625" style="262" customWidth="1"/>
    <col min="6690" max="6690" width="2" style="262" customWidth="1"/>
    <col min="6691" max="6691" width="9.375" style="262" customWidth="1"/>
    <col min="6692" max="6811" width="8" style="262" customWidth="1"/>
    <col min="6812" max="6912" width="9" style="262"/>
    <col min="6913" max="6913" width="9.375" style="262" customWidth="1"/>
    <col min="6914" max="6914" width="2" style="262" customWidth="1"/>
    <col min="6915" max="6921" width="9.625" style="262" customWidth="1"/>
    <col min="6922" max="6922" width="3.75" style="262" customWidth="1"/>
    <col min="6923" max="6929" width="9.625" style="262" customWidth="1"/>
    <col min="6930" max="6930" width="3.75" style="262" customWidth="1"/>
    <col min="6931" max="6937" width="9.625" style="262" customWidth="1"/>
    <col min="6938" max="6938" width="3.75" style="262" customWidth="1"/>
    <col min="6939" max="6945" width="9.625" style="262" customWidth="1"/>
    <col min="6946" max="6946" width="2" style="262" customWidth="1"/>
    <col min="6947" max="6947" width="9.375" style="262" customWidth="1"/>
    <col min="6948" max="7067" width="8" style="262" customWidth="1"/>
    <col min="7068" max="7168" width="9" style="262"/>
    <col min="7169" max="7169" width="9.375" style="262" customWidth="1"/>
    <col min="7170" max="7170" width="2" style="262" customWidth="1"/>
    <col min="7171" max="7177" width="9.625" style="262" customWidth="1"/>
    <col min="7178" max="7178" width="3.75" style="262" customWidth="1"/>
    <col min="7179" max="7185" width="9.625" style="262" customWidth="1"/>
    <col min="7186" max="7186" width="3.75" style="262" customWidth="1"/>
    <col min="7187" max="7193" width="9.625" style="262" customWidth="1"/>
    <col min="7194" max="7194" width="3.75" style="262" customWidth="1"/>
    <col min="7195" max="7201" width="9.625" style="262" customWidth="1"/>
    <col min="7202" max="7202" width="2" style="262" customWidth="1"/>
    <col min="7203" max="7203" width="9.375" style="262" customWidth="1"/>
    <col min="7204" max="7323" width="8" style="262" customWidth="1"/>
    <col min="7324" max="7424" width="9" style="262"/>
    <col min="7425" max="7425" width="9.375" style="262" customWidth="1"/>
    <col min="7426" max="7426" width="2" style="262" customWidth="1"/>
    <col min="7427" max="7433" width="9.625" style="262" customWidth="1"/>
    <col min="7434" max="7434" width="3.75" style="262" customWidth="1"/>
    <col min="7435" max="7441" width="9.625" style="262" customWidth="1"/>
    <col min="7442" max="7442" width="3.75" style="262" customWidth="1"/>
    <col min="7443" max="7449" width="9.625" style="262" customWidth="1"/>
    <col min="7450" max="7450" width="3.75" style="262" customWidth="1"/>
    <col min="7451" max="7457" width="9.625" style="262" customWidth="1"/>
    <col min="7458" max="7458" width="2" style="262" customWidth="1"/>
    <col min="7459" max="7459" width="9.375" style="262" customWidth="1"/>
    <col min="7460" max="7579" width="8" style="262" customWidth="1"/>
    <col min="7580" max="7680" width="9" style="262"/>
    <col min="7681" max="7681" width="9.375" style="262" customWidth="1"/>
    <col min="7682" max="7682" width="2" style="262" customWidth="1"/>
    <col min="7683" max="7689" width="9.625" style="262" customWidth="1"/>
    <col min="7690" max="7690" width="3.75" style="262" customWidth="1"/>
    <col min="7691" max="7697" width="9.625" style="262" customWidth="1"/>
    <col min="7698" max="7698" width="3.75" style="262" customWidth="1"/>
    <col min="7699" max="7705" width="9.625" style="262" customWidth="1"/>
    <col min="7706" max="7706" width="3.75" style="262" customWidth="1"/>
    <col min="7707" max="7713" width="9.625" style="262" customWidth="1"/>
    <col min="7714" max="7714" width="2" style="262" customWidth="1"/>
    <col min="7715" max="7715" width="9.375" style="262" customWidth="1"/>
    <col min="7716" max="7835" width="8" style="262" customWidth="1"/>
    <col min="7836" max="7936" width="9" style="262"/>
    <col min="7937" max="7937" width="9.375" style="262" customWidth="1"/>
    <col min="7938" max="7938" width="2" style="262" customWidth="1"/>
    <col min="7939" max="7945" width="9.625" style="262" customWidth="1"/>
    <col min="7946" max="7946" width="3.75" style="262" customWidth="1"/>
    <col min="7947" max="7953" width="9.625" style="262" customWidth="1"/>
    <col min="7954" max="7954" width="3.75" style="262" customWidth="1"/>
    <col min="7955" max="7961" width="9.625" style="262" customWidth="1"/>
    <col min="7962" max="7962" width="3.75" style="262" customWidth="1"/>
    <col min="7963" max="7969" width="9.625" style="262" customWidth="1"/>
    <col min="7970" max="7970" width="2" style="262" customWidth="1"/>
    <col min="7971" max="7971" width="9.375" style="262" customWidth="1"/>
    <col min="7972" max="8091" width="8" style="262" customWidth="1"/>
    <col min="8092" max="8192" width="9" style="262"/>
    <col min="8193" max="8193" width="9.375" style="262" customWidth="1"/>
    <col min="8194" max="8194" width="2" style="262" customWidth="1"/>
    <col min="8195" max="8201" width="9.625" style="262" customWidth="1"/>
    <col min="8202" max="8202" width="3.75" style="262" customWidth="1"/>
    <col min="8203" max="8209" width="9.625" style="262" customWidth="1"/>
    <col min="8210" max="8210" width="3.75" style="262" customWidth="1"/>
    <col min="8211" max="8217" width="9.625" style="262" customWidth="1"/>
    <col min="8218" max="8218" width="3.75" style="262" customWidth="1"/>
    <col min="8219" max="8225" width="9.625" style="262" customWidth="1"/>
    <col min="8226" max="8226" width="2" style="262" customWidth="1"/>
    <col min="8227" max="8227" width="9.375" style="262" customWidth="1"/>
    <col min="8228" max="8347" width="8" style="262" customWidth="1"/>
    <col min="8348" max="8448" width="9" style="262"/>
    <col min="8449" max="8449" width="9.375" style="262" customWidth="1"/>
    <col min="8450" max="8450" width="2" style="262" customWidth="1"/>
    <col min="8451" max="8457" width="9.625" style="262" customWidth="1"/>
    <col min="8458" max="8458" width="3.75" style="262" customWidth="1"/>
    <col min="8459" max="8465" width="9.625" style="262" customWidth="1"/>
    <col min="8466" max="8466" width="3.75" style="262" customWidth="1"/>
    <col min="8467" max="8473" width="9.625" style="262" customWidth="1"/>
    <col min="8474" max="8474" width="3.75" style="262" customWidth="1"/>
    <col min="8475" max="8481" width="9.625" style="262" customWidth="1"/>
    <col min="8482" max="8482" width="2" style="262" customWidth="1"/>
    <col min="8483" max="8483" width="9.375" style="262" customWidth="1"/>
    <col min="8484" max="8603" width="8" style="262" customWidth="1"/>
    <col min="8604" max="8704" width="9" style="262"/>
    <col min="8705" max="8705" width="9.375" style="262" customWidth="1"/>
    <col min="8706" max="8706" width="2" style="262" customWidth="1"/>
    <col min="8707" max="8713" width="9.625" style="262" customWidth="1"/>
    <col min="8714" max="8714" width="3.75" style="262" customWidth="1"/>
    <col min="8715" max="8721" width="9.625" style="262" customWidth="1"/>
    <col min="8722" max="8722" width="3.75" style="262" customWidth="1"/>
    <col min="8723" max="8729" width="9.625" style="262" customWidth="1"/>
    <col min="8730" max="8730" width="3.75" style="262" customWidth="1"/>
    <col min="8731" max="8737" width="9.625" style="262" customWidth="1"/>
    <col min="8738" max="8738" width="2" style="262" customWidth="1"/>
    <col min="8739" max="8739" width="9.375" style="262" customWidth="1"/>
    <col min="8740" max="8859" width="8" style="262" customWidth="1"/>
    <col min="8860" max="8960" width="9" style="262"/>
    <col min="8961" max="8961" width="9.375" style="262" customWidth="1"/>
    <col min="8962" max="8962" width="2" style="262" customWidth="1"/>
    <col min="8963" max="8969" width="9.625" style="262" customWidth="1"/>
    <col min="8970" max="8970" width="3.75" style="262" customWidth="1"/>
    <col min="8971" max="8977" width="9.625" style="262" customWidth="1"/>
    <col min="8978" max="8978" width="3.75" style="262" customWidth="1"/>
    <col min="8979" max="8985" width="9.625" style="262" customWidth="1"/>
    <col min="8986" max="8986" width="3.75" style="262" customWidth="1"/>
    <col min="8987" max="8993" width="9.625" style="262" customWidth="1"/>
    <col min="8994" max="8994" width="2" style="262" customWidth="1"/>
    <col min="8995" max="8995" width="9.375" style="262" customWidth="1"/>
    <col min="8996" max="9115" width="8" style="262" customWidth="1"/>
    <col min="9116" max="9216" width="9" style="262"/>
    <col min="9217" max="9217" width="9.375" style="262" customWidth="1"/>
    <col min="9218" max="9218" width="2" style="262" customWidth="1"/>
    <col min="9219" max="9225" width="9.625" style="262" customWidth="1"/>
    <col min="9226" max="9226" width="3.75" style="262" customWidth="1"/>
    <col min="9227" max="9233" width="9.625" style="262" customWidth="1"/>
    <col min="9234" max="9234" width="3.75" style="262" customWidth="1"/>
    <col min="9235" max="9241" width="9.625" style="262" customWidth="1"/>
    <col min="9242" max="9242" width="3.75" style="262" customWidth="1"/>
    <col min="9243" max="9249" width="9.625" style="262" customWidth="1"/>
    <col min="9250" max="9250" width="2" style="262" customWidth="1"/>
    <col min="9251" max="9251" width="9.375" style="262" customWidth="1"/>
    <col min="9252" max="9371" width="8" style="262" customWidth="1"/>
    <col min="9372" max="9472" width="9" style="262"/>
    <col min="9473" max="9473" width="9.375" style="262" customWidth="1"/>
    <col min="9474" max="9474" width="2" style="262" customWidth="1"/>
    <col min="9475" max="9481" width="9.625" style="262" customWidth="1"/>
    <col min="9482" max="9482" width="3.75" style="262" customWidth="1"/>
    <col min="9483" max="9489" width="9.625" style="262" customWidth="1"/>
    <col min="9490" max="9490" width="3.75" style="262" customWidth="1"/>
    <col min="9491" max="9497" width="9.625" style="262" customWidth="1"/>
    <col min="9498" max="9498" width="3.75" style="262" customWidth="1"/>
    <col min="9499" max="9505" width="9.625" style="262" customWidth="1"/>
    <col min="9506" max="9506" width="2" style="262" customWidth="1"/>
    <col min="9507" max="9507" width="9.375" style="262" customWidth="1"/>
    <col min="9508" max="9627" width="8" style="262" customWidth="1"/>
    <col min="9628" max="9728" width="9" style="262"/>
    <col min="9729" max="9729" width="9.375" style="262" customWidth="1"/>
    <col min="9730" max="9730" width="2" style="262" customWidth="1"/>
    <col min="9731" max="9737" width="9.625" style="262" customWidth="1"/>
    <col min="9738" max="9738" width="3.75" style="262" customWidth="1"/>
    <col min="9739" max="9745" width="9.625" style="262" customWidth="1"/>
    <col min="9746" max="9746" width="3.75" style="262" customWidth="1"/>
    <col min="9747" max="9753" width="9.625" style="262" customWidth="1"/>
    <col min="9754" max="9754" width="3.75" style="262" customWidth="1"/>
    <col min="9755" max="9761" width="9.625" style="262" customWidth="1"/>
    <col min="9762" max="9762" width="2" style="262" customWidth="1"/>
    <col min="9763" max="9763" width="9.375" style="262" customWidth="1"/>
    <col min="9764" max="9883" width="8" style="262" customWidth="1"/>
    <col min="9884" max="9984" width="9" style="262"/>
    <col min="9985" max="9985" width="9.375" style="262" customWidth="1"/>
    <col min="9986" max="9986" width="2" style="262" customWidth="1"/>
    <col min="9987" max="9993" width="9.625" style="262" customWidth="1"/>
    <col min="9994" max="9994" width="3.75" style="262" customWidth="1"/>
    <col min="9995" max="10001" width="9.625" style="262" customWidth="1"/>
    <col min="10002" max="10002" width="3.75" style="262" customWidth="1"/>
    <col min="10003" max="10009" width="9.625" style="262" customWidth="1"/>
    <col min="10010" max="10010" width="3.75" style="262" customWidth="1"/>
    <col min="10011" max="10017" width="9.625" style="262" customWidth="1"/>
    <col min="10018" max="10018" width="2" style="262" customWidth="1"/>
    <col min="10019" max="10019" width="9.375" style="262" customWidth="1"/>
    <col min="10020" max="10139" width="8" style="262" customWidth="1"/>
    <col min="10140" max="10240" width="9" style="262"/>
    <col min="10241" max="10241" width="9.375" style="262" customWidth="1"/>
    <col min="10242" max="10242" width="2" style="262" customWidth="1"/>
    <col min="10243" max="10249" width="9.625" style="262" customWidth="1"/>
    <col min="10250" max="10250" width="3.75" style="262" customWidth="1"/>
    <col min="10251" max="10257" width="9.625" style="262" customWidth="1"/>
    <col min="10258" max="10258" width="3.75" style="262" customWidth="1"/>
    <col min="10259" max="10265" width="9.625" style="262" customWidth="1"/>
    <col min="10266" max="10266" width="3.75" style="262" customWidth="1"/>
    <col min="10267" max="10273" width="9.625" style="262" customWidth="1"/>
    <col min="10274" max="10274" width="2" style="262" customWidth="1"/>
    <col min="10275" max="10275" width="9.375" style="262" customWidth="1"/>
    <col min="10276" max="10395" width="8" style="262" customWidth="1"/>
    <col min="10396" max="10496" width="9" style="262"/>
    <col min="10497" max="10497" width="9.375" style="262" customWidth="1"/>
    <col min="10498" max="10498" width="2" style="262" customWidth="1"/>
    <col min="10499" max="10505" width="9.625" style="262" customWidth="1"/>
    <col min="10506" max="10506" width="3.75" style="262" customWidth="1"/>
    <col min="10507" max="10513" width="9.625" style="262" customWidth="1"/>
    <col min="10514" max="10514" width="3.75" style="262" customWidth="1"/>
    <col min="10515" max="10521" width="9.625" style="262" customWidth="1"/>
    <col min="10522" max="10522" width="3.75" style="262" customWidth="1"/>
    <col min="10523" max="10529" width="9.625" style="262" customWidth="1"/>
    <col min="10530" max="10530" width="2" style="262" customWidth="1"/>
    <col min="10531" max="10531" width="9.375" style="262" customWidth="1"/>
    <col min="10532" max="10651" width="8" style="262" customWidth="1"/>
    <col min="10652" max="10752" width="9" style="262"/>
    <col min="10753" max="10753" width="9.375" style="262" customWidth="1"/>
    <col min="10754" max="10754" width="2" style="262" customWidth="1"/>
    <col min="10755" max="10761" width="9.625" style="262" customWidth="1"/>
    <col min="10762" max="10762" width="3.75" style="262" customWidth="1"/>
    <col min="10763" max="10769" width="9.625" style="262" customWidth="1"/>
    <col min="10770" max="10770" width="3.75" style="262" customWidth="1"/>
    <col min="10771" max="10777" width="9.625" style="262" customWidth="1"/>
    <col min="10778" max="10778" width="3.75" style="262" customWidth="1"/>
    <col min="10779" max="10785" width="9.625" style="262" customWidth="1"/>
    <col min="10786" max="10786" width="2" style="262" customWidth="1"/>
    <col min="10787" max="10787" width="9.375" style="262" customWidth="1"/>
    <col min="10788" max="10907" width="8" style="262" customWidth="1"/>
    <col min="10908" max="11008" width="9" style="262"/>
    <col min="11009" max="11009" width="9.375" style="262" customWidth="1"/>
    <col min="11010" max="11010" width="2" style="262" customWidth="1"/>
    <col min="11011" max="11017" width="9.625" style="262" customWidth="1"/>
    <col min="11018" max="11018" width="3.75" style="262" customWidth="1"/>
    <col min="11019" max="11025" width="9.625" style="262" customWidth="1"/>
    <col min="11026" max="11026" width="3.75" style="262" customWidth="1"/>
    <col min="11027" max="11033" width="9.625" style="262" customWidth="1"/>
    <col min="11034" max="11034" width="3.75" style="262" customWidth="1"/>
    <col min="11035" max="11041" width="9.625" style="262" customWidth="1"/>
    <col min="11042" max="11042" width="2" style="262" customWidth="1"/>
    <col min="11043" max="11043" width="9.375" style="262" customWidth="1"/>
    <col min="11044" max="11163" width="8" style="262" customWidth="1"/>
    <col min="11164" max="11264" width="9" style="262"/>
    <col min="11265" max="11265" width="9.375" style="262" customWidth="1"/>
    <col min="11266" max="11266" width="2" style="262" customWidth="1"/>
    <col min="11267" max="11273" width="9.625" style="262" customWidth="1"/>
    <col min="11274" max="11274" width="3.75" style="262" customWidth="1"/>
    <col min="11275" max="11281" width="9.625" style="262" customWidth="1"/>
    <col min="11282" max="11282" width="3.75" style="262" customWidth="1"/>
    <col min="11283" max="11289" width="9.625" style="262" customWidth="1"/>
    <col min="11290" max="11290" width="3.75" style="262" customWidth="1"/>
    <col min="11291" max="11297" width="9.625" style="262" customWidth="1"/>
    <col min="11298" max="11298" width="2" style="262" customWidth="1"/>
    <col min="11299" max="11299" width="9.375" style="262" customWidth="1"/>
    <col min="11300" max="11419" width="8" style="262" customWidth="1"/>
    <col min="11420" max="11520" width="9" style="262"/>
    <col min="11521" max="11521" width="9.375" style="262" customWidth="1"/>
    <col min="11522" max="11522" width="2" style="262" customWidth="1"/>
    <col min="11523" max="11529" width="9.625" style="262" customWidth="1"/>
    <col min="11530" max="11530" width="3.75" style="262" customWidth="1"/>
    <col min="11531" max="11537" width="9.625" style="262" customWidth="1"/>
    <col min="11538" max="11538" width="3.75" style="262" customWidth="1"/>
    <col min="11539" max="11545" width="9.625" style="262" customWidth="1"/>
    <col min="11546" max="11546" width="3.75" style="262" customWidth="1"/>
    <col min="11547" max="11553" width="9.625" style="262" customWidth="1"/>
    <col min="11554" max="11554" width="2" style="262" customWidth="1"/>
    <col min="11555" max="11555" width="9.375" style="262" customWidth="1"/>
    <col min="11556" max="11675" width="8" style="262" customWidth="1"/>
    <col min="11676" max="11776" width="9" style="262"/>
    <col min="11777" max="11777" width="9.375" style="262" customWidth="1"/>
    <col min="11778" max="11778" width="2" style="262" customWidth="1"/>
    <col min="11779" max="11785" width="9.625" style="262" customWidth="1"/>
    <col min="11786" max="11786" width="3.75" style="262" customWidth="1"/>
    <col min="11787" max="11793" width="9.625" style="262" customWidth="1"/>
    <col min="11794" max="11794" width="3.75" style="262" customWidth="1"/>
    <col min="11795" max="11801" width="9.625" style="262" customWidth="1"/>
    <col min="11802" max="11802" width="3.75" style="262" customWidth="1"/>
    <col min="11803" max="11809" width="9.625" style="262" customWidth="1"/>
    <col min="11810" max="11810" width="2" style="262" customWidth="1"/>
    <col min="11811" max="11811" width="9.375" style="262" customWidth="1"/>
    <col min="11812" max="11931" width="8" style="262" customWidth="1"/>
    <col min="11932" max="12032" width="9" style="262"/>
    <col min="12033" max="12033" width="9.375" style="262" customWidth="1"/>
    <col min="12034" max="12034" width="2" style="262" customWidth="1"/>
    <col min="12035" max="12041" width="9.625" style="262" customWidth="1"/>
    <col min="12042" max="12042" width="3.75" style="262" customWidth="1"/>
    <col min="12043" max="12049" width="9.625" style="262" customWidth="1"/>
    <col min="12050" max="12050" width="3.75" style="262" customWidth="1"/>
    <col min="12051" max="12057" width="9.625" style="262" customWidth="1"/>
    <col min="12058" max="12058" width="3.75" style="262" customWidth="1"/>
    <col min="12059" max="12065" width="9.625" style="262" customWidth="1"/>
    <col min="12066" max="12066" width="2" style="262" customWidth="1"/>
    <col min="12067" max="12067" width="9.375" style="262" customWidth="1"/>
    <col min="12068" max="12187" width="8" style="262" customWidth="1"/>
    <col min="12188" max="12288" width="9" style="262"/>
    <col min="12289" max="12289" width="9.375" style="262" customWidth="1"/>
    <col min="12290" max="12290" width="2" style="262" customWidth="1"/>
    <col min="12291" max="12297" width="9.625" style="262" customWidth="1"/>
    <col min="12298" max="12298" width="3.75" style="262" customWidth="1"/>
    <col min="12299" max="12305" width="9.625" style="262" customWidth="1"/>
    <col min="12306" max="12306" width="3.75" style="262" customWidth="1"/>
    <col min="12307" max="12313" width="9.625" style="262" customWidth="1"/>
    <col min="12314" max="12314" width="3.75" style="262" customWidth="1"/>
    <col min="12315" max="12321" width="9.625" style="262" customWidth="1"/>
    <col min="12322" max="12322" width="2" style="262" customWidth="1"/>
    <col min="12323" max="12323" width="9.375" style="262" customWidth="1"/>
    <col min="12324" max="12443" width="8" style="262" customWidth="1"/>
    <col min="12444" max="12544" width="9" style="262"/>
    <col min="12545" max="12545" width="9.375" style="262" customWidth="1"/>
    <col min="12546" max="12546" width="2" style="262" customWidth="1"/>
    <col min="12547" max="12553" width="9.625" style="262" customWidth="1"/>
    <col min="12554" max="12554" width="3.75" style="262" customWidth="1"/>
    <col min="12555" max="12561" width="9.625" style="262" customWidth="1"/>
    <col min="12562" max="12562" width="3.75" style="262" customWidth="1"/>
    <col min="12563" max="12569" width="9.625" style="262" customWidth="1"/>
    <col min="12570" max="12570" width="3.75" style="262" customWidth="1"/>
    <col min="12571" max="12577" width="9.625" style="262" customWidth="1"/>
    <col min="12578" max="12578" width="2" style="262" customWidth="1"/>
    <col min="12579" max="12579" width="9.375" style="262" customWidth="1"/>
    <col min="12580" max="12699" width="8" style="262" customWidth="1"/>
    <col min="12700" max="12800" width="9" style="262"/>
    <col min="12801" max="12801" width="9.375" style="262" customWidth="1"/>
    <col min="12802" max="12802" width="2" style="262" customWidth="1"/>
    <col min="12803" max="12809" width="9.625" style="262" customWidth="1"/>
    <col min="12810" max="12810" width="3.75" style="262" customWidth="1"/>
    <col min="12811" max="12817" width="9.625" style="262" customWidth="1"/>
    <col min="12818" max="12818" width="3.75" style="262" customWidth="1"/>
    <col min="12819" max="12825" width="9.625" style="262" customWidth="1"/>
    <col min="12826" max="12826" width="3.75" style="262" customWidth="1"/>
    <col min="12827" max="12833" width="9.625" style="262" customWidth="1"/>
    <col min="12834" max="12834" width="2" style="262" customWidth="1"/>
    <col min="12835" max="12835" width="9.375" style="262" customWidth="1"/>
    <col min="12836" max="12955" width="8" style="262" customWidth="1"/>
    <col min="12956" max="13056" width="9" style="262"/>
    <col min="13057" max="13057" width="9.375" style="262" customWidth="1"/>
    <col min="13058" max="13058" width="2" style="262" customWidth="1"/>
    <col min="13059" max="13065" width="9.625" style="262" customWidth="1"/>
    <col min="13066" max="13066" width="3.75" style="262" customWidth="1"/>
    <col min="13067" max="13073" width="9.625" style="262" customWidth="1"/>
    <col min="13074" max="13074" width="3.75" style="262" customWidth="1"/>
    <col min="13075" max="13081" width="9.625" style="262" customWidth="1"/>
    <col min="13082" max="13082" width="3.75" style="262" customWidth="1"/>
    <col min="13083" max="13089" width="9.625" style="262" customWidth="1"/>
    <col min="13090" max="13090" width="2" style="262" customWidth="1"/>
    <col min="13091" max="13091" width="9.375" style="262" customWidth="1"/>
    <col min="13092" max="13211" width="8" style="262" customWidth="1"/>
    <col min="13212" max="13312" width="9" style="262"/>
    <col min="13313" max="13313" width="9.375" style="262" customWidth="1"/>
    <col min="13314" max="13314" width="2" style="262" customWidth="1"/>
    <col min="13315" max="13321" width="9.625" style="262" customWidth="1"/>
    <col min="13322" max="13322" width="3.75" style="262" customWidth="1"/>
    <col min="13323" max="13329" width="9.625" style="262" customWidth="1"/>
    <col min="13330" max="13330" width="3.75" style="262" customWidth="1"/>
    <col min="13331" max="13337" width="9.625" style="262" customWidth="1"/>
    <col min="13338" max="13338" width="3.75" style="262" customWidth="1"/>
    <col min="13339" max="13345" width="9.625" style="262" customWidth="1"/>
    <col min="13346" max="13346" width="2" style="262" customWidth="1"/>
    <col min="13347" max="13347" width="9.375" style="262" customWidth="1"/>
    <col min="13348" max="13467" width="8" style="262" customWidth="1"/>
    <col min="13468" max="13568" width="9" style="262"/>
    <col min="13569" max="13569" width="9.375" style="262" customWidth="1"/>
    <col min="13570" max="13570" width="2" style="262" customWidth="1"/>
    <col min="13571" max="13577" width="9.625" style="262" customWidth="1"/>
    <col min="13578" max="13578" width="3.75" style="262" customWidth="1"/>
    <col min="13579" max="13585" width="9.625" style="262" customWidth="1"/>
    <col min="13586" max="13586" width="3.75" style="262" customWidth="1"/>
    <col min="13587" max="13593" width="9.625" style="262" customWidth="1"/>
    <col min="13594" max="13594" width="3.75" style="262" customWidth="1"/>
    <col min="13595" max="13601" width="9.625" style="262" customWidth="1"/>
    <col min="13602" max="13602" width="2" style="262" customWidth="1"/>
    <col min="13603" max="13603" width="9.375" style="262" customWidth="1"/>
    <col min="13604" max="13723" width="8" style="262" customWidth="1"/>
    <col min="13724" max="13824" width="9" style="262"/>
    <col min="13825" max="13825" width="9.375" style="262" customWidth="1"/>
    <col min="13826" max="13826" width="2" style="262" customWidth="1"/>
    <col min="13827" max="13833" width="9.625" style="262" customWidth="1"/>
    <col min="13834" max="13834" width="3.75" style="262" customWidth="1"/>
    <col min="13835" max="13841" width="9.625" style="262" customWidth="1"/>
    <col min="13842" max="13842" width="3.75" style="262" customWidth="1"/>
    <col min="13843" max="13849" width="9.625" style="262" customWidth="1"/>
    <col min="13850" max="13850" width="3.75" style="262" customWidth="1"/>
    <col min="13851" max="13857" width="9.625" style="262" customWidth="1"/>
    <col min="13858" max="13858" width="2" style="262" customWidth="1"/>
    <col min="13859" max="13859" width="9.375" style="262" customWidth="1"/>
    <col min="13860" max="13979" width="8" style="262" customWidth="1"/>
    <col min="13980" max="14080" width="9" style="262"/>
    <col min="14081" max="14081" width="9.375" style="262" customWidth="1"/>
    <col min="14082" max="14082" width="2" style="262" customWidth="1"/>
    <col min="14083" max="14089" width="9.625" style="262" customWidth="1"/>
    <col min="14090" max="14090" width="3.75" style="262" customWidth="1"/>
    <col min="14091" max="14097" width="9.625" style="262" customWidth="1"/>
    <col min="14098" max="14098" width="3.75" style="262" customWidth="1"/>
    <col min="14099" max="14105" width="9.625" style="262" customWidth="1"/>
    <col min="14106" max="14106" width="3.75" style="262" customWidth="1"/>
    <col min="14107" max="14113" width="9.625" style="262" customWidth="1"/>
    <col min="14114" max="14114" width="2" style="262" customWidth="1"/>
    <col min="14115" max="14115" width="9.375" style="262" customWidth="1"/>
    <col min="14116" max="14235" width="8" style="262" customWidth="1"/>
    <col min="14236" max="14336" width="9" style="262"/>
    <col min="14337" max="14337" width="9.375" style="262" customWidth="1"/>
    <col min="14338" max="14338" width="2" style="262" customWidth="1"/>
    <col min="14339" max="14345" width="9.625" style="262" customWidth="1"/>
    <col min="14346" max="14346" width="3.75" style="262" customWidth="1"/>
    <col min="14347" max="14353" width="9.625" style="262" customWidth="1"/>
    <col min="14354" max="14354" width="3.75" style="262" customWidth="1"/>
    <col min="14355" max="14361" width="9.625" style="262" customWidth="1"/>
    <col min="14362" max="14362" width="3.75" style="262" customWidth="1"/>
    <col min="14363" max="14369" width="9.625" style="262" customWidth="1"/>
    <col min="14370" max="14370" width="2" style="262" customWidth="1"/>
    <col min="14371" max="14371" width="9.375" style="262" customWidth="1"/>
    <col min="14372" max="14491" width="8" style="262" customWidth="1"/>
    <col min="14492" max="14592" width="9" style="262"/>
    <col min="14593" max="14593" width="9.375" style="262" customWidth="1"/>
    <col min="14594" max="14594" width="2" style="262" customWidth="1"/>
    <col min="14595" max="14601" width="9.625" style="262" customWidth="1"/>
    <col min="14602" max="14602" width="3.75" style="262" customWidth="1"/>
    <col min="14603" max="14609" width="9.625" style="262" customWidth="1"/>
    <col min="14610" max="14610" width="3.75" style="262" customWidth="1"/>
    <col min="14611" max="14617" width="9.625" style="262" customWidth="1"/>
    <col min="14618" max="14618" width="3.75" style="262" customWidth="1"/>
    <col min="14619" max="14625" width="9.625" style="262" customWidth="1"/>
    <col min="14626" max="14626" width="2" style="262" customWidth="1"/>
    <col min="14627" max="14627" width="9.375" style="262" customWidth="1"/>
    <col min="14628" max="14747" width="8" style="262" customWidth="1"/>
    <col min="14748" max="14848" width="9" style="262"/>
    <col min="14849" max="14849" width="9.375" style="262" customWidth="1"/>
    <col min="14850" max="14850" width="2" style="262" customWidth="1"/>
    <col min="14851" max="14857" width="9.625" style="262" customWidth="1"/>
    <col min="14858" max="14858" width="3.75" style="262" customWidth="1"/>
    <col min="14859" max="14865" width="9.625" style="262" customWidth="1"/>
    <col min="14866" max="14866" width="3.75" style="262" customWidth="1"/>
    <col min="14867" max="14873" width="9.625" style="262" customWidth="1"/>
    <col min="14874" max="14874" width="3.75" style="262" customWidth="1"/>
    <col min="14875" max="14881" width="9.625" style="262" customWidth="1"/>
    <col min="14882" max="14882" width="2" style="262" customWidth="1"/>
    <col min="14883" max="14883" width="9.375" style="262" customWidth="1"/>
    <col min="14884" max="15003" width="8" style="262" customWidth="1"/>
    <col min="15004" max="15104" width="9" style="262"/>
    <col min="15105" max="15105" width="9.375" style="262" customWidth="1"/>
    <col min="15106" max="15106" width="2" style="262" customWidth="1"/>
    <col min="15107" max="15113" width="9.625" style="262" customWidth="1"/>
    <col min="15114" max="15114" width="3.75" style="262" customWidth="1"/>
    <col min="15115" max="15121" width="9.625" style="262" customWidth="1"/>
    <col min="15122" max="15122" width="3.75" style="262" customWidth="1"/>
    <col min="15123" max="15129" width="9.625" style="262" customWidth="1"/>
    <col min="15130" max="15130" width="3.75" style="262" customWidth="1"/>
    <col min="15131" max="15137" width="9.625" style="262" customWidth="1"/>
    <col min="15138" max="15138" width="2" style="262" customWidth="1"/>
    <col min="15139" max="15139" width="9.375" style="262" customWidth="1"/>
    <col min="15140" max="15259" width="8" style="262" customWidth="1"/>
    <col min="15260" max="15360" width="9" style="262"/>
    <col min="15361" max="15361" width="9.375" style="262" customWidth="1"/>
    <col min="15362" max="15362" width="2" style="262" customWidth="1"/>
    <col min="15363" max="15369" width="9.625" style="262" customWidth="1"/>
    <col min="15370" max="15370" width="3.75" style="262" customWidth="1"/>
    <col min="15371" max="15377" width="9.625" style="262" customWidth="1"/>
    <col min="15378" max="15378" width="3.75" style="262" customWidth="1"/>
    <col min="15379" max="15385" width="9.625" style="262" customWidth="1"/>
    <col min="15386" max="15386" width="3.75" style="262" customWidth="1"/>
    <col min="15387" max="15393" width="9.625" style="262" customWidth="1"/>
    <col min="15394" max="15394" width="2" style="262" customWidth="1"/>
    <col min="15395" max="15395" width="9.375" style="262" customWidth="1"/>
    <col min="15396" max="15515" width="8" style="262" customWidth="1"/>
    <col min="15516" max="15616" width="9" style="262"/>
    <col min="15617" max="15617" width="9.375" style="262" customWidth="1"/>
    <col min="15618" max="15618" width="2" style="262" customWidth="1"/>
    <col min="15619" max="15625" width="9.625" style="262" customWidth="1"/>
    <col min="15626" max="15626" width="3.75" style="262" customWidth="1"/>
    <col min="15627" max="15633" width="9.625" style="262" customWidth="1"/>
    <col min="15634" max="15634" width="3.75" style="262" customWidth="1"/>
    <col min="15635" max="15641" width="9.625" style="262" customWidth="1"/>
    <col min="15642" max="15642" width="3.75" style="262" customWidth="1"/>
    <col min="15643" max="15649" width="9.625" style="262" customWidth="1"/>
    <col min="15650" max="15650" width="2" style="262" customWidth="1"/>
    <col min="15651" max="15651" width="9.375" style="262" customWidth="1"/>
    <col min="15652" max="15771" width="8" style="262" customWidth="1"/>
    <col min="15772" max="15872" width="9" style="262"/>
    <col min="15873" max="15873" width="9.375" style="262" customWidth="1"/>
    <col min="15874" max="15874" width="2" style="262" customWidth="1"/>
    <col min="15875" max="15881" width="9.625" style="262" customWidth="1"/>
    <col min="15882" max="15882" width="3.75" style="262" customWidth="1"/>
    <col min="15883" max="15889" width="9.625" style="262" customWidth="1"/>
    <col min="15890" max="15890" width="3.75" style="262" customWidth="1"/>
    <col min="15891" max="15897" width="9.625" style="262" customWidth="1"/>
    <col min="15898" max="15898" width="3.75" style="262" customWidth="1"/>
    <col min="15899" max="15905" width="9.625" style="262" customWidth="1"/>
    <col min="15906" max="15906" width="2" style="262" customWidth="1"/>
    <col min="15907" max="15907" width="9.375" style="262" customWidth="1"/>
    <col min="15908" max="16027" width="8" style="262" customWidth="1"/>
    <col min="16028" max="16128" width="9" style="262"/>
    <col min="16129" max="16129" width="9.375" style="262" customWidth="1"/>
    <col min="16130" max="16130" width="2" style="262" customWidth="1"/>
    <col min="16131" max="16137" width="9.625" style="262" customWidth="1"/>
    <col min="16138" max="16138" width="3.75" style="262" customWidth="1"/>
    <col min="16139" max="16145" width="9.625" style="262" customWidth="1"/>
    <col min="16146" max="16146" width="3.75" style="262" customWidth="1"/>
    <col min="16147" max="16153" width="9.625" style="262" customWidth="1"/>
    <col min="16154" max="16154" width="3.75" style="262" customWidth="1"/>
    <col min="16155" max="16161" width="9.625" style="262" customWidth="1"/>
    <col min="16162" max="16162" width="2" style="262" customWidth="1"/>
    <col min="16163" max="16163" width="9.375" style="262" customWidth="1"/>
    <col min="16164" max="16283" width="8" style="262" customWidth="1"/>
    <col min="16284" max="16384" width="9" style="262"/>
  </cols>
  <sheetData>
    <row r="1" spans="1:155"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2</v>
      </c>
      <c r="AA1" s="260">
        <v>1</v>
      </c>
      <c r="AB1" s="260">
        <v>1</v>
      </c>
      <c r="AC1" s="260">
        <v>1</v>
      </c>
      <c r="AD1" s="260">
        <v>1</v>
      </c>
      <c r="AE1" s="260">
        <v>1</v>
      </c>
      <c r="AF1" s="260">
        <v>1</v>
      </c>
      <c r="AG1" s="260">
        <v>1</v>
      </c>
      <c r="AH1" s="260">
        <v>3</v>
      </c>
      <c r="AJ1" s="293"/>
      <c r="AK1" s="293"/>
      <c r="AL1" s="293"/>
      <c r="AM1" s="293"/>
      <c r="AN1" s="293"/>
      <c r="AO1" s="293"/>
      <c r="AP1" s="293"/>
      <c r="AQ1" s="293"/>
      <c r="AR1" s="293"/>
      <c r="AS1" s="293"/>
      <c r="AT1" s="293"/>
      <c r="AU1" s="293"/>
      <c r="AV1" s="293"/>
      <c r="AW1" s="293"/>
      <c r="AX1" s="293"/>
      <c r="AY1" s="293"/>
      <c r="AZ1" s="293"/>
      <c r="BA1" s="293"/>
      <c r="BB1" s="293"/>
      <c r="BC1" s="293"/>
      <c r="BD1" s="293"/>
      <c r="BE1" s="293"/>
      <c r="BF1" s="293"/>
      <c r="BG1" s="293"/>
      <c r="BH1" s="293"/>
      <c r="BI1" s="293"/>
      <c r="BJ1" s="293"/>
      <c r="BK1" s="293"/>
      <c r="BL1" s="293"/>
      <c r="BM1" s="293"/>
      <c r="BN1" s="293"/>
      <c r="BO1" s="293"/>
      <c r="BP1" s="293"/>
      <c r="BQ1" s="293"/>
      <c r="BR1" s="293"/>
      <c r="BS1" s="293"/>
      <c r="BT1" s="293"/>
      <c r="BU1" s="293"/>
      <c r="BV1" s="293"/>
      <c r="BW1" s="293"/>
      <c r="BX1" s="293"/>
      <c r="BY1" s="293"/>
      <c r="BZ1" s="293"/>
      <c r="CA1" s="293"/>
      <c r="CB1" s="293"/>
      <c r="CC1" s="293"/>
      <c r="CD1" s="293"/>
      <c r="CE1" s="293"/>
      <c r="CF1" s="293"/>
      <c r="CG1" s="293"/>
      <c r="CH1" s="293"/>
      <c r="CI1" s="293"/>
      <c r="CJ1" s="293"/>
      <c r="CK1" s="293"/>
      <c r="CL1" s="293"/>
      <c r="CM1" s="293"/>
      <c r="CN1" s="293"/>
      <c r="CO1" s="293"/>
      <c r="CP1" s="293"/>
      <c r="CQ1" s="293"/>
      <c r="CR1" s="293"/>
      <c r="CS1" s="293"/>
      <c r="CT1" s="293"/>
      <c r="CU1" s="293"/>
      <c r="CV1" s="293"/>
      <c r="CW1" s="293"/>
      <c r="CX1" s="293"/>
      <c r="CY1" s="293"/>
      <c r="CZ1" s="293"/>
      <c r="DA1" s="293"/>
      <c r="DB1" s="293"/>
      <c r="DC1" s="293"/>
      <c r="DD1" s="293"/>
      <c r="DE1" s="293"/>
      <c r="DF1" s="293"/>
      <c r="DG1" s="293"/>
      <c r="DH1" s="293"/>
      <c r="DI1" s="293"/>
      <c r="DJ1" s="293"/>
      <c r="DK1" s="293"/>
      <c r="DL1" s="293"/>
      <c r="DM1" s="293"/>
      <c r="DN1" s="293"/>
      <c r="DO1" s="293"/>
      <c r="DP1" s="293"/>
      <c r="DQ1" s="293"/>
      <c r="DR1" s="293"/>
      <c r="DS1" s="293"/>
      <c r="DT1" s="293"/>
      <c r="DU1" s="293"/>
      <c r="DV1" s="293"/>
      <c r="DW1" s="293"/>
      <c r="DX1" s="293"/>
      <c r="DY1" s="293"/>
      <c r="DZ1" s="293"/>
      <c r="EA1" s="293"/>
      <c r="EB1" s="293"/>
      <c r="EC1" s="293"/>
      <c r="ED1" s="293"/>
      <c r="EE1" s="293"/>
      <c r="EF1" s="293"/>
      <c r="EG1" s="293"/>
      <c r="EH1" s="293"/>
      <c r="EI1" s="293"/>
      <c r="EJ1" s="293"/>
      <c r="EK1" s="293"/>
      <c r="EL1" s="293"/>
      <c r="EM1" s="293"/>
      <c r="EN1" s="293"/>
      <c r="EO1" s="293"/>
      <c r="EP1" s="293"/>
      <c r="EQ1" s="293"/>
      <c r="ER1" s="293"/>
      <c r="ES1" s="293"/>
      <c r="ET1" s="293"/>
      <c r="EU1" s="293"/>
      <c r="EV1" s="293"/>
      <c r="EW1" s="293"/>
      <c r="EX1" s="293"/>
      <c r="EY1" s="293"/>
    </row>
    <row r="2" spans="1:155" ht="26.4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c r="AA2" s="261"/>
      <c r="AB2" s="261"/>
      <c r="AC2" s="261"/>
      <c r="AD2" s="261"/>
      <c r="AE2" s="261"/>
      <c r="AF2" s="261"/>
      <c r="AG2" s="261"/>
      <c r="AH2" s="261"/>
    </row>
    <row r="3" spans="1:155" ht="40.9" customHeight="1" x14ac:dyDescent="0.3">
      <c r="A3" s="260">
        <v>2</v>
      </c>
      <c r="B3" s="263"/>
      <c r="C3" s="264" t="s">
        <v>446</v>
      </c>
      <c r="D3" s="264"/>
      <c r="E3" s="264"/>
      <c r="F3" s="264"/>
      <c r="G3" s="264"/>
      <c r="H3" s="264"/>
      <c r="I3" s="264"/>
      <c r="J3" s="264"/>
      <c r="K3" s="264"/>
      <c r="L3" s="264"/>
      <c r="M3" s="264"/>
      <c r="N3" s="264"/>
      <c r="O3" s="264"/>
      <c r="P3" s="264"/>
      <c r="Q3" s="264"/>
      <c r="R3" s="264"/>
      <c r="S3" s="264"/>
      <c r="T3" s="264"/>
      <c r="U3" s="264"/>
      <c r="V3" s="264"/>
      <c r="W3" s="264"/>
      <c r="X3" s="264"/>
      <c r="Y3" s="264"/>
      <c r="Z3" s="264"/>
      <c r="AA3" s="264"/>
      <c r="AB3" s="264"/>
      <c r="AC3" s="264"/>
      <c r="AD3" s="264"/>
      <c r="AE3" s="264"/>
      <c r="AF3" s="264"/>
      <c r="AG3" s="264"/>
      <c r="AH3" s="265"/>
    </row>
    <row r="4" spans="1:155" ht="1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1"/>
      <c r="AA4" s="261"/>
      <c r="AB4" s="261"/>
      <c r="AC4" s="261"/>
      <c r="AD4" s="261"/>
      <c r="AE4" s="261"/>
      <c r="AF4" s="261"/>
      <c r="AG4" s="261"/>
      <c r="AH4" s="267"/>
    </row>
    <row r="5" spans="1:155"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9"/>
      <c r="AA5" s="269"/>
      <c r="AB5" s="269"/>
      <c r="AC5" s="269"/>
      <c r="AD5" s="269"/>
      <c r="AE5" s="269"/>
      <c r="AF5" s="269"/>
      <c r="AG5" s="269"/>
      <c r="AH5" s="268"/>
    </row>
    <row r="6" spans="1:155"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9"/>
      <c r="AA6" s="269"/>
      <c r="AB6" s="269"/>
      <c r="AC6" s="269"/>
      <c r="AD6" s="269"/>
      <c r="AE6" s="269"/>
      <c r="AF6" s="269"/>
      <c r="AG6" s="269"/>
      <c r="AH6" s="268"/>
    </row>
    <row r="7" spans="1:155"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9"/>
      <c r="AA7" s="269"/>
      <c r="AB7" s="269"/>
      <c r="AC7" s="269"/>
      <c r="AD7" s="269"/>
      <c r="AE7" s="269"/>
      <c r="AF7" s="269"/>
      <c r="AG7" s="269"/>
      <c r="AH7" s="268"/>
    </row>
    <row r="8" spans="1:155" ht="46.5" customHeight="1" x14ac:dyDescent="0.65">
      <c r="A8" s="260">
        <v>7</v>
      </c>
      <c r="B8" s="268"/>
      <c r="C8" s="270" t="s">
        <v>381</v>
      </c>
      <c r="D8" s="271"/>
      <c r="E8" s="271"/>
      <c r="F8" s="271"/>
      <c r="G8" s="271"/>
      <c r="H8" s="271"/>
      <c r="I8" s="271"/>
      <c r="J8" s="268"/>
      <c r="K8" s="270" t="s">
        <v>382</v>
      </c>
      <c r="L8" s="271"/>
      <c r="M8" s="271"/>
      <c r="N8" s="271"/>
      <c r="O8" s="271"/>
      <c r="P8" s="271"/>
      <c r="Q8" s="271"/>
      <c r="R8" s="269"/>
      <c r="S8" s="270" t="s">
        <v>383</v>
      </c>
      <c r="T8" s="271"/>
      <c r="U8" s="271"/>
      <c r="V8" s="271"/>
      <c r="W8" s="271"/>
      <c r="X8" s="271"/>
      <c r="Y8" s="271"/>
      <c r="Z8" s="272"/>
      <c r="AA8" s="270" t="s">
        <v>358</v>
      </c>
      <c r="AB8" s="271"/>
      <c r="AC8" s="271"/>
      <c r="AD8" s="271"/>
      <c r="AE8" s="271"/>
      <c r="AF8" s="271"/>
      <c r="AG8" s="271"/>
      <c r="AH8" s="268"/>
    </row>
    <row r="9" spans="1:155" ht="24.2" customHeight="1" x14ac:dyDescent="0.3">
      <c r="A9" s="260">
        <v>8</v>
      </c>
      <c r="B9" s="268"/>
      <c r="C9" s="273" t="s">
        <v>385</v>
      </c>
      <c r="D9" s="274"/>
      <c r="E9" s="274"/>
      <c r="F9" s="274"/>
      <c r="G9" s="274"/>
      <c r="H9" s="274"/>
      <c r="I9" s="274"/>
      <c r="J9" s="268"/>
      <c r="K9" s="273" t="s">
        <v>386</v>
      </c>
      <c r="L9" s="274"/>
      <c r="M9" s="274"/>
      <c r="N9" s="274"/>
      <c r="O9" s="274"/>
      <c r="P9" s="274"/>
      <c r="Q9" s="274"/>
      <c r="R9" s="269"/>
      <c r="S9" s="273" t="s">
        <v>387</v>
      </c>
      <c r="T9" s="274"/>
      <c r="U9" s="274"/>
      <c r="V9" s="274"/>
      <c r="W9" s="274"/>
      <c r="X9" s="274"/>
      <c r="Y9" s="274"/>
      <c r="Z9" s="275"/>
      <c r="AA9" s="273" t="s">
        <v>447</v>
      </c>
      <c r="AB9" s="274"/>
      <c r="AC9" s="274"/>
      <c r="AD9" s="274"/>
      <c r="AE9" s="274"/>
      <c r="AF9" s="274"/>
      <c r="AG9" s="274"/>
      <c r="AH9" s="268"/>
    </row>
    <row r="10" spans="1:155" ht="30.6" customHeight="1" x14ac:dyDescent="0.3">
      <c r="A10" s="260">
        <v>9</v>
      </c>
      <c r="B10" s="268"/>
      <c r="C10" s="276" t="s">
        <v>366</v>
      </c>
      <c r="D10" s="277" t="s">
        <v>173</v>
      </c>
      <c r="E10" s="278" t="s">
        <v>367</v>
      </c>
      <c r="F10" s="279" t="s">
        <v>368</v>
      </c>
      <c r="G10" s="280" t="s">
        <v>369</v>
      </c>
      <c r="H10" s="281" t="s">
        <v>370</v>
      </c>
      <c r="I10" s="282" t="s">
        <v>371</v>
      </c>
      <c r="J10" s="268"/>
      <c r="K10" s="276" t="s">
        <v>366</v>
      </c>
      <c r="L10" s="277" t="s">
        <v>173</v>
      </c>
      <c r="M10" s="278" t="s">
        <v>367</v>
      </c>
      <c r="N10" s="279" t="s">
        <v>368</v>
      </c>
      <c r="O10" s="280" t="s">
        <v>369</v>
      </c>
      <c r="P10" s="281" t="s">
        <v>370</v>
      </c>
      <c r="Q10" s="282" t="s">
        <v>371</v>
      </c>
      <c r="R10" s="269"/>
      <c r="S10" s="276" t="s">
        <v>366</v>
      </c>
      <c r="T10" s="277" t="s">
        <v>173</v>
      </c>
      <c r="U10" s="278" t="s">
        <v>367</v>
      </c>
      <c r="V10" s="279" t="s">
        <v>368</v>
      </c>
      <c r="W10" s="280" t="s">
        <v>369</v>
      </c>
      <c r="X10" s="281" t="s">
        <v>370</v>
      </c>
      <c r="Y10" s="282" t="s">
        <v>371</v>
      </c>
      <c r="Z10" s="283"/>
      <c r="AA10" s="276" t="s">
        <v>366</v>
      </c>
      <c r="AB10" s="277" t="s">
        <v>173</v>
      </c>
      <c r="AC10" s="278" t="s">
        <v>367</v>
      </c>
      <c r="AD10" s="279" t="s">
        <v>368</v>
      </c>
      <c r="AE10" s="280" t="s">
        <v>369</v>
      </c>
      <c r="AF10" s="281" t="s">
        <v>370</v>
      </c>
      <c r="AG10" s="282" t="s">
        <v>371</v>
      </c>
      <c r="AH10" s="268"/>
    </row>
    <row r="11" spans="1:155" ht="8.25"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0"/>
      <c r="AA11" s="260"/>
      <c r="AB11" s="260"/>
      <c r="AC11" s="260"/>
      <c r="AD11" s="260"/>
      <c r="AE11" s="260"/>
      <c r="AF11" s="260"/>
      <c r="AG11" s="260"/>
      <c r="AH11" s="268"/>
    </row>
    <row r="12" spans="1:155" ht="40.9" customHeight="1" x14ac:dyDescent="0.3">
      <c r="A12" s="260">
        <v>11</v>
      </c>
      <c r="B12" s="268"/>
      <c r="C12" s="284" t="s">
        <v>397</v>
      </c>
      <c r="D12" s="284" t="e">
        <f t="shared" ref="D12:I17" si="0">C12+1</f>
        <v>#VALUE!</v>
      </c>
      <c r="E12" s="286" t="e">
        <f t="shared" si="0"/>
        <v>#VALUE!</v>
      </c>
      <c r="F12" s="286" t="e">
        <f t="shared" si="0"/>
        <v>#VALUE!</v>
      </c>
      <c r="G12" s="286" t="e">
        <f t="shared" si="0"/>
        <v>#VALUE!</v>
      </c>
      <c r="H12" s="286" t="e">
        <f t="shared" si="0"/>
        <v>#VALUE!</v>
      </c>
      <c r="I12" s="287" t="e">
        <f t="shared" si="0"/>
        <v>#VALUE!</v>
      </c>
      <c r="J12" s="268"/>
      <c r="K12" s="284" t="s">
        <v>398</v>
      </c>
      <c r="L12" s="284" t="e">
        <f t="shared" ref="L12:Q17" si="1">K12+1</f>
        <v>#VALUE!</v>
      </c>
      <c r="M12" s="284" t="e">
        <f t="shared" si="1"/>
        <v>#VALUE!</v>
      </c>
      <c r="N12" s="284" t="e">
        <f t="shared" si="1"/>
        <v>#VALUE!</v>
      </c>
      <c r="O12" s="284" t="e">
        <f t="shared" si="1"/>
        <v>#VALUE!</v>
      </c>
      <c r="P12" s="286" t="e">
        <f t="shared" si="1"/>
        <v>#VALUE!</v>
      </c>
      <c r="Q12" s="287" t="e">
        <f t="shared" si="1"/>
        <v>#VALUE!</v>
      </c>
      <c r="R12" s="269"/>
      <c r="S12" s="285" t="s">
        <v>399</v>
      </c>
      <c r="T12" s="286" t="e">
        <f t="shared" ref="T12:Y17" si="2">S12+1</f>
        <v>#VALUE!</v>
      </c>
      <c r="U12" s="286" t="e">
        <f t="shared" si="2"/>
        <v>#VALUE!</v>
      </c>
      <c r="V12" s="286" t="e">
        <f t="shared" si="2"/>
        <v>#VALUE!</v>
      </c>
      <c r="W12" s="286" t="e">
        <f t="shared" si="2"/>
        <v>#VALUE!</v>
      </c>
      <c r="X12" s="286" t="e">
        <f t="shared" si="2"/>
        <v>#VALUE!</v>
      </c>
      <c r="Y12" s="287" t="e">
        <f t="shared" si="2"/>
        <v>#VALUE!</v>
      </c>
      <c r="Z12" s="288"/>
      <c r="AA12" s="284" t="s">
        <v>450</v>
      </c>
      <c r="AB12" s="284" t="e">
        <f t="shared" ref="AB12:AG17" si="3">AA12+1</f>
        <v>#VALUE!</v>
      </c>
      <c r="AC12" s="284" t="e">
        <f t="shared" si="3"/>
        <v>#VALUE!</v>
      </c>
      <c r="AD12" s="285" t="e">
        <f t="shared" si="3"/>
        <v>#VALUE!</v>
      </c>
      <c r="AE12" s="286" t="e">
        <f t="shared" si="3"/>
        <v>#VALUE!</v>
      </c>
      <c r="AF12" s="286" t="e">
        <f t="shared" si="3"/>
        <v>#VALUE!</v>
      </c>
      <c r="AG12" s="287" t="e">
        <f t="shared" si="3"/>
        <v>#VALUE!</v>
      </c>
      <c r="AH12" s="268"/>
    </row>
    <row r="13" spans="1:155" ht="40.9" customHeight="1" x14ac:dyDescent="0.3">
      <c r="A13" s="260">
        <v>11</v>
      </c>
      <c r="B13" s="268"/>
      <c r="C13" s="285" t="e">
        <f>I12+1</f>
        <v>#VALUE!</v>
      </c>
      <c r="D13" s="286" t="e">
        <f t="shared" si="0"/>
        <v>#VALUE!</v>
      </c>
      <c r="E13" s="286" t="e">
        <f t="shared" si="0"/>
        <v>#VALUE!</v>
      </c>
      <c r="F13" s="286" t="e">
        <f t="shared" si="0"/>
        <v>#VALUE!</v>
      </c>
      <c r="G13" s="286" t="e">
        <f t="shared" si="0"/>
        <v>#VALUE!</v>
      </c>
      <c r="H13" s="286" t="e">
        <f t="shared" si="0"/>
        <v>#VALUE!</v>
      </c>
      <c r="I13" s="287" t="e">
        <f t="shared" si="0"/>
        <v>#VALUE!</v>
      </c>
      <c r="J13" s="268"/>
      <c r="K13" s="285" t="e">
        <f>Q12+1</f>
        <v>#VALUE!</v>
      </c>
      <c r="L13" s="285" t="e">
        <f t="shared" si="1"/>
        <v>#VALUE!</v>
      </c>
      <c r="M13" s="286" t="e">
        <f t="shared" si="1"/>
        <v>#VALUE!</v>
      </c>
      <c r="N13" s="286" t="e">
        <f t="shared" si="1"/>
        <v>#VALUE!</v>
      </c>
      <c r="O13" s="286" t="e">
        <f t="shared" si="1"/>
        <v>#VALUE!</v>
      </c>
      <c r="P13" s="286" t="e">
        <f t="shared" si="1"/>
        <v>#VALUE!</v>
      </c>
      <c r="Q13" s="287" t="e">
        <f t="shared" si="1"/>
        <v>#VALUE!</v>
      </c>
      <c r="R13" s="269"/>
      <c r="S13" s="285" t="e">
        <f>Y12+1</f>
        <v>#VALUE!</v>
      </c>
      <c r="T13" s="286" t="e">
        <f t="shared" si="2"/>
        <v>#VALUE!</v>
      </c>
      <c r="U13" s="286" t="e">
        <f t="shared" si="2"/>
        <v>#VALUE!</v>
      </c>
      <c r="V13" s="286" t="e">
        <f t="shared" si="2"/>
        <v>#VALUE!</v>
      </c>
      <c r="W13" s="286" t="e">
        <f t="shared" si="2"/>
        <v>#VALUE!</v>
      </c>
      <c r="X13" s="286" t="e">
        <f t="shared" si="2"/>
        <v>#VALUE!</v>
      </c>
      <c r="Y13" s="287" t="e">
        <f t="shared" si="2"/>
        <v>#VALUE!</v>
      </c>
      <c r="Z13" s="288"/>
      <c r="AA13" s="285" t="e">
        <f>AG12+1</f>
        <v>#VALUE!</v>
      </c>
      <c r="AB13" s="286" t="e">
        <f t="shared" si="3"/>
        <v>#VALUE!</v>
      </c>
      <c r="AC13" s="286" t="e">
        <f t="shared" si="3"/>
        <v>#VALUE!</v>
      </c>
      <c r="AD13" s="286" t="e">
        <f t="shared" si="3"/>
        <v>#VALUE!</v>
      </c>
      <c r="AE13" s="286" t="e">
        <f t="shared" si="3"/>
        <v>#VALUE!</v>
      </c>
      <c r="AF13" s="286" t="e">
        <f t="shared" si="3"/>
        <v>#VALUE!</v>
      </c>
      <c r="AG13" s="287" t="e">
        <f t="shared" si="3"/>
        <v>#VALUE!</v>
      </c>
      <c r="AH13" s="268"/>
    </row>
    <row r="14" spans="1:155" ht="40.9" customHeight="1" x14ac:dyDescent="0.3">
      <c r="A14" s="260">
        <v>11</v>
      </c>
      <c r="B14" s="268"/>
      <c r="C14" s="285" t="e">
        <f>I13+1</f>
        <v>#VALUE!</v>
      </c>
      <c r="D14" s="285" t="e">
        <f t="shared" si="0"/>
        <v>#VALUE!</v>
      </c>
      <c r="E14" s="286" t="e">
        <f t="shared" si="0"/>
        <v>#VALUE!</v>
      </c>
      <c r="F14" s="286" t="e">
        <f t="shared" si="0"/>
        <v>#VALUE!</v>
      </c>
      <c r="G14" s="286" t="e">
        <f t="shared" si="0"/>
        <v>#VALUE!</v>
      </c>
      <c r="H14" s="286" t="e">
        <f t="shared" si="0"/>
        <v>#VALUE!</v>
      </c>
      <c r="I14" s="287" t="e">
        <f t="shared" si="0"/>
        <v>#VALUE!</v>
      </c>
      <c r="J14" s="268"/>
      <c r="K14" s="285" t="e">
        <f>Q13+1</f>
        <v>#VALUE!</v>
      </c>
      <c r="L14" s="286" t="e">
        <f t="shared" si="1"/>
        <v>#VALUE!</v>
      </c>
      <c r="M14" s="286" t="e">
        <f t="shared" si="1"/>
        <v>#VALUE!</v>
      </c>
      <c r="N14" s="286" t="e">
        <f t="shared" si="1"/>
        <v>#VALUE!</v>
      </c>
      <c r="O14" s="286" t="e">
        <f t="shared" si="1"/>
        <v>#VALUE!</v>
      </c>
      <c r="P14" s="286" t="e">
        <f t="shared" si="1"/>
        <v>#VALUE!</v>
      </c>
      <c r="Q14" s="287" t="e">
        <f t="shared" si="1"/>
        <v>#VALUE!</v>
      </c>
      <c r="R14" s="269"/>
      <c r="S14" s="285" t="e">
        <f>Y13+1</f>
        <v>#VALUE!</v>
      </c>
      <c r="T14" s="286" t="e">
        <f t="shared" si="2"/>
        <v>#VALUE!</v>
      </c>
      <c r="U14" s="286" t="e">
        <f t="shared" si="2"/>
        <v>#VALUE!</v>
      </c>
      <c r="V14" s="286" t="e">
        <f t="shared" si="2"/>
        <v>#VALUE!</v>
      </c>
      <c r="W14" s="286" t="e">
        <f t="shared" si="2"/>
        <v>#VALUE!</v>
      </c>
      <c r="X14" s="286" t="e">
        <f t="shared" si="2"/>
        <v>#VALUE!</v>
      </c>
      <c r="Y14" s="287" t="e">
        <f t="shared" si="2"/>
        <v>#VALUE!</v>
      </c>
      <c r="Z14" s="288"/>
      <c r="AA14" s="285" t="e">
        <f>AG13+1</f>
        <v>#VALUE!</v>
      </c>
      <c r="AB14" s="285" t="e">
        <f t="shared" si="3"/>
        <v>#VALUE!</v>
      </c>
      <c r="AC14" s="286" t="e">
        <f t="shared" si="3"/>
        <v>#VALUE!</v>
      </c>
      <c r="AD14" s="286" t="e">
        <f t="shared" si="3"/>
        <v>#VALUE!</v>
      </c>
      <c r="AE14" s="286" t="e">
        <f t="shared" si="3"/>
        <v>#VALUE!</v>
      </c>
      <c r="AF14" s="286" t="e">
        <f t="shared" si="3"/>
        <v>#VALUE!</v>
      </c>
      <c r="AG14" s="287" t="e">
        <f t="shared" si="3"/>
        <v>#VALUE!</v>
      </c>
      <c r="AH14" s="268"/>
    </row>
    <row r="15" spans="1:155" ht="40.9" customHeight="1" x14ac:dyDescent="0.3">
      <c r="A15" s="260">
        <v>11</v>
      </c>
      <c r="B15" s="268"/>
      <c r="C15" s="285" t="e">
        <f>I14+1</f>
        <v>#VALUE!</v>
      </c>
      <c r="D15" s="286" t="e">
        <f t="shared" si="0"/>
        <v>#VALUE!</v>
      </c>
      <c r="E15" s="286" t="e">
        <f t="shared" si="0"/>
        <v>#VALUE!</v>
      </c>
      <c r="F15" s="286" t="e">
        <f t="shared" si="0"/>
        <v>#VALUE!</v>
      </c>
      <c r="G15" s="286" t="e">
        <f t="shared" si="0"/>
        <v>#VALUE!</v>
      </c>
      <c r="H15" s="286" t="e">
        <f t="shared" si="0"/>
        <v>#VALUE!</v>
      </c>
      <c r="I15" s="287" t="e">
        <f t="shared" si="0"/>
        <v>#VALUE!</v>
      </c>
      <c r="J15" s="268"/>
      <c r="K15" s="285" t="e">
        <f>Q14+1</f>
        <v>#VALUE!</v>
      </c>
      <c r="L15" s="286" t="e">
        <f t="shared" si="1"/>
        <v>#VALUE!</v>
      </c>
      <c r="M15" s="286" t="e">
        <f t="shared" si="1"/>
        <v>#VALUE!</v>
      </c>
      <c r="N15" s="286" t="e">
        <f t="shared" si="1"/>
        <v>#VALUE!</v>
      </c>
      <c r="O15" s="286" t="e">
        <f t="shared" si="1"/>
        <v>#VALUE!</v>
      </c>
      <c r="P15" s="286" t="e">
        <f t="shared" si="1"/>
        <v>#VALUE!</v>
      </c>
      <c r="Q15" s="285" t="e">
        <f t="shared" si="1"/>
        <v>#VALUE!</v>
      </c>
      <c r="R15" s="269"/>
      <c r="S15" s="285" t="e">
        <f>Y14+1</f>
        <v>#VALUE!</v>
      </c>
      <c r="T15" s="286" t="e">
        <f t="shared" si="2"/>
        <v>#VALUE!</v>
      </c>
      <c r="U15" s="286" t="e">
        <f t="shared" si="2"/>
        <v>#VALUE!</v>
      </c>
      <c r="V15" s="286" t="e">
        <f t="shared" si="2"/>
        <v>#VALUE!</v>
      </c>
      <c r="W15" s="286" t="e">
        <f t="shared" si="2"/>
        <v>#VALUE!</v>
      </c>
      <c r="X15" s="286" t="e">
        <f t="shared" si="2"/>
        <v>#VALUE!</v>
      </c>
      <c r="Y15" s="287" t="e">
        <f t="shared" si="2"/>
        <v>#VALUE!</v>
      </c>
      <c r="Z15" s="288"/>
      <c r="AA15" s="285" t="e">
        <f>AG14+1</f>
        <v>#VALUE!</v>
      </c>
      <c r="AB15" s="286" t="e">
        <f t="shared" si="3"/>
        <v>#VALUE!</v>
      </c>
      <c r="AC15" s="286" t="e">
        <f t="shared" si="3"/>
        <v>#VALUE!</v>
      </c>
      <c r="AD15" s="286" t="e">
        <f t="shared" si="3"/>
        <v>#VALUE!</v>
      </c>
      <c r="AE15" s="286" t="e">
        <f t="shared" si="3"/>
        <v>#VALUE!</v>
      </c>
      <c r="AF15" s="286" t="e">
        <f t="shared" si="3"/>
        <v>#VALUE!</v>
      </c>
      <c r="AG15" s="287" t="e">
        <f t="shared" si="3"/>
        <v>#VALUE!</v>
      </c>
      <c r="AH15" s="268"/>
    </row>
    <row r="16" spans="1:155" ht="40.9" customHeight="1" x14ac:dyDescent="0.3">
      <c r="A16" s="260">
        <v>11</v>
      </c>
      <c r="B16" s="268"/>
      <c r="C16" s="285" t="e">
        <f>I15+1</f>
        <v>#VALUE!</v>
      </c>
      <c r="D16" s="286" t="e">
        <f t="shared" si="0"/>
        <v>#VALUE!</v>
      </c>
      <c r="E16" s="286" t="e">
        <f t="shared" si="0"/>
        <v>#VALUE!</v>
      </c>
      <c r="F16" s="286" t="e">
        <f t="shared" si="0"/>
        <v>#VALUE!</v>
      </c>
      <c r="G16" s="286" t="e">
        <f t="shared" si="0"/>
        <v>#VALUE!</v>
      </c>
      <c r="H16" s="284" t="e">
        <f t="shared" si="0"/>
        <v>#VALUE!</v>
      </c>
      <c r="I16" s="284" t="e">
        <f t="shared" si="0"/>
        <v>#VALUE!</v>
      </c>
      <c r="J16" s="268"/>
      <c r="K16" s="285" t="e">
        <f>Q15+1</f>
        <v>#VALUE!</v>
      </c>
      <c r="L16" s="286" t="e">
        <f t="shared" si="1"/>
        <v>#VALUE!</v>
      </c>
      <c r="M16" s="286" t="e">
        <f t="shared" si="1"/>
        <v>#VALUE!</v>
      </c>
      <c r="N16" s="286" t="e">
        <f t="shared" si="1"/>
        <v>#VALUE!</v>
      </c>
      <c r="O16" s="286" t="e">
        <f t="shared" si="1"/>
        <v>#VALUE!</v>
      </c>
      <c r="P16" s="286" t="e">
        <f t="shared" si="1"/>
        <v>#VALUE!</v>
      </c>
      <c r="Q16" s="287" t="e">
        <f t="shared" si="1"/>
        <v>#VALUE!</v>
      </c>
      <c r="R16" s="269"/>
      <c r="S16" s="285" t="e">
        <f>Y15+1</f>
        <v>#VALUE!</v>
      </c>
      <c r="T16" s="286" t="e">
        <f t="shared" si="2"/>
        <v>#VALUE!</v>
      </c>
      <c r="U16" s="286" t="e">
        <f t="shared" si="2"/>
        <v>#VALUE!</v>
      </c>
      <c r="V16" s="284" t="e">
        <f t="shared" si="2"/>
        <v>#VALUE!</v>
      </c>
      <c r="W16" s="284" t="e">
        <f t="shared" si="2"/>
        <v>#VALUE!</v>
      </c>
      <c r="X16" s="284" t="e">
        <f t="shared" si="2"/>
        <v>#VALUE!</v>
      </c>
      <c r="Y16" s="284" t="e">
        <f t="shared" si="2"/>
        <v>#VALUE!</v>
      </c>
      <c r="Z16" s="289"/>
      <c r="AA16" s="285" t="e">
        <f>AG15+1</f>
        <v>#VALUE!</v>
      </c>
      <c r="AB16" s="286" t="e">
        <f t="shared" si="3"/>
        <v>#VALUE!</v>
      </c>
      <c r="AC16" s="286" t="e">
        <f t="shared" si="3"/>
        <v>#VALUE!</v>
      </c>
      <c r="AD16" s="286" t="e">
        <f t="shared" si="3"/>
        <v>#VALUE!</v>
      </c>
      <c r="AE16" s="286" t="e">
        <f t="shared" si="3"/>
        <v>#VALUE!</v>
      </c>
      <c r="AF16" s="286" t="e">
        <f t="shared" si="3"/>
        <v>#VALUE!</v>
      </c>
      <c r="AG16" s="284" t="e">
        <f t="shared" si="3"/>
        <v>#VALUE!</v>
      </c>
      <c r="AH16" s="268"/>
    </row>
    <row r="17" spans="1:34" ht="40.9" customHeight="1" x14ac:dyDescent="0.3">
      <c r="A17" s="260">
        <v>11</v>
      </c>
      <c r="B17" s="268"/>
      <c r="C17" s="284" t="e">
        <f>I16+1</f>
        <v>#VALUE!</v>
      </c>
      <c r="D17" s="284" t="e">
        <f t="shared" si="0"/>
        <v>#VALUE!</v>
      </c>
      <c r="E17" s="284" t="e">
        <f t="shared" si="0"/>
        <v>#VALUE!</v>
      </c>
      <c r="F17" s="284" t="e">
        <f t="shared" si="0"/>
        <v>#VALUE!</v>
      </c>
      <c r="G17" s="284" t="e">
        <f t="shared" si="0"/>
        <v>#VALUE!</v>
      </c>
      <c r="H17" s="284" t="e">
        <f t="shared" si="0"/>
        <v>#VALUE!</v>
      </c>
      <c r="I17" s="284" t="e">
        <f t="shared" si="0"/>
        <v>#VALUE!</v>
      </c>
      <c r="J17" s="268"/>
      <c r="K17" s="284" t="e">
        <f>Q16+1</f>
        <v>#VALUE!</v>
      </c>
      <c r="L17" s="284" t="e">
        <f t="shared" si="1"/>
        <v>#VALUE!</v>
      </c>
      <c r="M17" s="284" t="e">
        <f t="shared" si="1"/>
        <v>#VALUE!</v>
      </c>
      <c r="N17" s="284" t="e">
        <f t="shared" si="1"/>
        <v>#VALUE!</v>
      </c>
      <c r="O17" s="284" t="e">
        <f t="shared" si="1"/>
        <v>#VALUE!</v>
      </c>
      <c r="P17" s="284" t="e">
        <f t="shared" si="1"/>
        <v>#VALUE!</v>
      </c>
      <c r="Q17" s="284" t="e">
        <f t="shared" si="1"/>
        <v>#VALUE!</v>
      </c>
      <c r="R17" s="269"/>
      <c r="S17" s="284" t="e">
        <f>Y16+1</f>
        <v>#VALUE!</v>
      </c>
      <c r="T17" s="284" t="e">
        <f t="shared" si="2"/>
        <v>#VALUE!</v>
      </c>
      <c r="U17" s="284" t="e">
        <f t="shared" si="2"/>
        <v>#VALUE!</v>
      </c>
      <c r="V17" s="284" t="e">
        <f t="shared" si="2"/>
        <v>#VALUE!</v>
      </c>
      <c r="W17" s="284" t="e">
        <f t="shared" si="2"/>
        <v>#VALUE!</v>
      </c>
      <c r="X17" s="284" t="e">
        <f t="shared" si="2"/>
        <v>#VALUE!</v>
      </c>
      <c r="Y17" s="284" t="e">
        <f t="shared" si="2"/>
        <v>#VALUE!</v>
      </c>
      <c r="Z17" s="289"/>
      <c r="AA17" s="284" t="e">
        <f>AG16+1</f>
        <v>#VALUE!</v>
      </c>
      <c r="AB17" s="284" t="e">
        <f t="shared" si="3"/>
        <v>#VALUE!</v>
      </c>
      <c r="AC17" s="284" t="e">
        <f t="shared" si="3"/>
        <v>#VALUE!</v>
      </c>
      <c r="AD17" s="284" t="e">
        <f t="shared" si="3"/>
        <v>#VALUE!</v>
      </c>
      <c r="AE17" s="284" t="e">
        <f t="shared" si="3"/>
        <v>#VALUE!</v>
      </c>
      <c r="AF17" s="284" t="e">
        <f t="shared" si="3"/>
        <v>#VALUE!</v>
      </c>
      <c r="AG17" s="284" t="e">
        <f t="shared" si="3"/>
        <v>#VALUE!</v>
      </c>
      <c r="AH17" s="268"/>
    </row>
    <row r="18" spans="1:34" ht="7.5"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9"/>
      <c r="AA18" s="269"/>
      <c r="AB18" s="269"/>
      <c r="AC18" s="269"/>
      <c r="AD18" s="269"/>
      <c r="AE18" s="269"/>
      <c r="AF18" s="269"/>
      <c r="AG18" s="269"/>
      <c r="AH18" s="268"/>
    </row>
    <row r="19" spans="1:34" ht="46.5" customHeight="1" x14ac:dyDescent="0.65">
      <c r="A19" s="260">
        <v>7</v>
      </c>
      <c r="B19" s="268"/>
      <c r="C19" s="270" t="s">
        <v>359</v>
      </c>
      <c r="D19" s="271"/>
      <c r="E19" s="271"/>
      <c r="F19" s="271"/>
      <c r="G19" s="271"/>
      <c r="H19" s="271"/>
      <c r="I19" s="271"/>
      <c r="J19" s="268"/>
      <c r="K19" s="270" t="s">
        <v>360</v>
      </c>
      <c r="L19" s="271"/>
      <c r="M19" s="271"/>
      <c r="N19" s="271"/>
      <c r="O19" s="271"/>
      <c r="P19" s="271"/>
      <c r="Q19" s="271"/>
      <c r="R19" s="268"/>
      <c r="S19" s="270" t="s">
        <v>361</v>
      </c>
      <c r="T19" s="271"/>
      <c r="U19" s="271"/>
      <c r="V19" s="271"/>
      <c r="W19" s="271"/>
      <c r="X19" s="271"/>
      <c r="Y19" s="271"/>
      <c r="Z19" s="268"/>
      <c r="AA19" s="270" t="s">
        <v>372</v>
      </c>
      <c r="AB19" s="271"/>
      <c r="AC19" s="271"/>
      <c r="AD19" s="271"/>
      <c r="AE19" s="271"/>
      <c r="AF19" s="271"/>
      <c r="AG19" s="271"/>
      <c r="AH19" s="268"/>
    </row>
    <row r="20" spans="1:34" ht="24.2" customHeight="1" x14ac:dyDescent="0.3">
      <c r="A20" s="260">
        <v>8</v>
      </c>
      <c r="B20" s="268"/>
      <c r="C20" s="273" t="s">
        <v>448</v>
      </c>
      <c r="D20" s="274"/>
      <c r="E20" s="274"/>
      <c r="F20" s="274"/>
      <c r="G20" s="274"/>
      <c r="H20" s="274"/>
      <c r="I20" s="274"/>
      <c r="J20" s="268"/>
      <c r="K20" s="273" t="s">
        <v>449</v>
      </c>
      <c r="L20" s="274"/>
      <c r="M20" s="274"/>
      <c r="N20" s="274"/>
      <c r="O20" s="274"/>
      <c r="P20" s="274"/>
      <c r="Q20" s="274"/>
      <c r="R20" s="268"/>
      <c r="S20" s="273" t="s">
        <v>495</v>
      </c>
      <c r="T20" s="274"/>
      <c r="U20" s="274"/>
      <c r="V20" s="274"/>
      <c r="W20" s="274"/>
      <c r="X20" s="274"/>
      <c r="Y20" s="274"/>
      <c r="Z20" s="268"/>
      <c r="AA20" s="273" t="s">
        <v>496</v>
      </c>
      <c r="AB20" s="274"/>
      <c r="AC20" s="274"/>
      <c r="AD20" s="274"/>
      <c r="AE20" s="274"/>
      <c r="AF20" s="274"/>
      <c r="AG20" s="274"/>
      <c r="AH20" s="268"/>
    </row>
    <row r="21" spans="1:34" ht="30.6" customHeight="1" x14ac:dyDescent="0.3">
      <c r="A21" s="260">
        <v>9</v>
      </c>
      <c r="B21" s="268"/>
      <c r="C21" s="276" t="s">
        <v>366</v>
      </c>
      <c r="D21" s="277" t="s">
        <v>173</v>
      </c>
      <c r="E21" s="278" t="s">
        <v>367</v>
      </c>
      <c r="F21" s="279" t="s">
        <v>368</v>
      </c>
      <c r="G21" s="280" t="s">
        <v>369</v>
      </c>
      <c r="H21" s="281" t="s">
        <v>370</v>
      </c>
      <c r="I21" s="282" t="s">
        <v>371</v>
      </c>
      <c r="J21" s="268"/>
      <c r="K21" s="276" t="s">
        <v>366</v>
      </c>
      <c r="L21" s="277" t="s">
        <v>173</v>
      </c>
      <c r="M21" s="278" t="s">
        <v>367</v>
      </c>
      <c r="N21" s="279" t="s">
        <v>368</v>
      </c>
      <c r="O21" s="280" t="s">
        <v>369</v>
      </c>
      <c r="P21" s="281" t="s">
        <v>370</v>
      </c>
      <c r="Q21" s="282" t="s">
        <v>371</v>
      </c>
      <c r="R21" s="268"/>
      <c r="S21" s="276" t="s">
        <v>366</v>
      </c>
      <c r="T21" s="277" t="s">
        <v>173</v>
      </c>
      <c r="U21" s="278" t="s">
        <v>367</v>
      </c>
      <c r="V21" s="279" t="s">
        <v>368</v>
      </c>
      <c r="W21" s="280" t="s">
        <v>369</v>
      </c>
      <c r="X21" s="281" t="s">
        <v>370</v>
      </c>
      <c r="Y21" s="282" t="s">
        <v>371</v>
      </c>
      <c r="Z21" s="268"/>
      <c r="AA21" s="276" t="s">
        <v>366</v>
      </c>
      <c r="AB21" s="277" t="s">
        <v>173</v>
      </c>
      <c r="AC21" s="278" t="s">
        <v>367</v>
      </c>
      <c r="AD21" s="279" t="s">
        <v>368</v>
      </c>
      <c r="AE21" s="280" t="s">
        <v>369</v>
      </c>
      <c r="AF21" s="281" t="s">
        <v>370</v>
      </c>
      <c r="AG21" s="282" t="s">
        <v>371</v>
      </c>
      <c r="AH21" s="268"/>
    </row>
    <row r="22" spans="1:34" ht="8.25"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90" t="s">
        <v>379</v>
      </c>
      <c r="AA22" s="260"/>
      <c r="AB22" s="260"/>
      <c r="AC22" s="260"/>
      <c r="AD22" s="260"/>
      <c r="AE22" s="260"/>
      <c r="AF22" s="260"/>
      <c r="AG22" s="260"/>
      <c r="AH22" s="268"/>
    </row>
    <row r="23" spans="1:34" ht="40.9" customHeight="1" x14ac:dyDescent="0.3">
      <c r="A23" s="260">
        <v>11</v>
      </c>
      <c r="B23" s="268"/>
      <c r="C23" s="284" t="s">
        <v>451</v>
      </c>
      <c r="D23" s="284" t="e">
        <f t="shared" ref="D23:I28" si="4">C23+1</f>
        <v>#VALUE!</v>
      </c>
      <c r="E23" s="284" t="e">
        <f t="shared" si="4"/>
        <v>#VALUE!</v>
      </c>
      <c r="F23" s="284" t="e">
        <f t="shared" si="4"/>
        <v>#VALUE!</v>
      </c>
      <c r="G23" s="284" t="e">
        <f t="shared" si="4"/>
        <v>#VALUE!</v>
      </c>
      <c r="H23" s="284" t="e">
        <f t="shared" si="4"/>
        <v>#VALUE!</v>
      </c>
      <c r="I23" s="287" t="e">
        <f t="shared" si="4"/>
        <v>#VALUE!</v>
      </c>
      <c r="J23" s="268"/>
      <c r="K23" s="284" t="s">
        <v>452</v>
      </c>
      <c r="L23" s="284" t="e">
        <f t="shared" ref="L23:Q28" si="5">K23+1</f>
        <v>#VALUE!</v>
      </c>
      <c r="M23" s="284" t="e">
        <f t="shared" si="5"/>
        <v>#VALUE!</v>
      </c>
      <c r="N23" s="284" t="e">
        <f t="shared" si="5"/>
        <v>#VALUE!</v>
      </c>
      <c r="O23" s="284" t="e">
        <f t="shared" si="5"/>
        <v>#VALUE!</v>
      </c>
      <c r="P23" s="284" t="e">
        <f t="shared" si="5"/>
        <v>#VALUE!</v>
      </c>
      <c r="Q23" s="287" t="e">
        <f t="shared" si="5"/>
        <v>#VALUE!</v>
      </c>
      <c r="R23" s="268"/>
      <c r="S23" s="284" t="s">
        <v>498</v>
      </c>
      <c r="T23" s="284" t="e">
        <f t="shared" ref="T23:Y28" si="6">S23+1</f>
        <v>#VALUE!</v>
      </c>
      <c r="U23" s="286" t="e">
        <f t="shared" si="6"/>
        <v>#VALUE!</v>
      </c>
      <c r="V23" s="286" t="e">
        <f t="shared" si="6"/>
        <v>#VALUE!</v>
      </c>
      <c r="W23" s="286" t="e">
        <f t="shared" si="6"/>
        <v>#VALUE!</v>
      </c>
      <c r="X23" s="286" t="e">
        <f t="shared" si="6"/>
        <v>#VALUE!</v>
      </c>
      <c r="Y23" s="287" t="e">
        <f t="shared" si="6"/>
        <v>#VALUE!</v>
      </c>
      <c r="Z23" s="268"/>
      <c r="AA23" s="284" t="s">
        <v>499</v>
      </c>
      <c r="AB23" s="284" t="e">
        <f t="shared" ref="AB23:AG28" si="7">AA23+1</f>
        <v>#VALUE!</v>
      </c>
      <c r="AC23" s="284" t="e">
        <f t="shared" si="7"/>
        <v>#VALUE!</v>
      </c>
      <c r="AD23" s="284" t="e">
        <f t="shared" si="7"/>
        <v>#VALUE!</v>
      </c>
      <c r="AE23" s="286" t="e">
        <f t="shared" si="7"/>
        <v>#VALUE!</v>
      </c>
      <c r="AF23" s="286" t="e">
        <f t="shared" si="7"/>
        <v>#VALUE!</v>
      </c>
      <c r="AG23" s="285" t="e">
        <f t="shared" si="7"/>
        <v>#VALUE!</v>
      </c>
      <c r="AH23" s="268"/>
    </row>
    <row r="24" spans="1:34" ht="40.9" customHeight="1" x14ac:dyDescent="0.3">
      <c r="A24" s="260">
        <v>11</v>
      </c>
      <c r="B24" s="268"/>
      <c r="C24" s="285" t="e">
        <f>I23+1</f>
        <v>#VALUE!</v>
      </c>
      <c r="D24" s="286" t="e">
        <f t="shared" si="4"/>
        <v>#VALUE!</v>
      </c>
      <c r="E24" s="286" t="e">
        <f t="shared" si="4"/>
        <v>#VALUE!</v>
      </c>
      <c r="F24" s="286" t="e">
        <f t="shared" si="4"/>
        <v>#VALUE!</v>
      </c>
      <c r="G24" s="286" t="e">
        <f t="shared" si="4"/>
        <v>#VALUE!</v>
      </c>
      <c r="H24" s="286" t="e">
        <f t="shared" si="4"/>
        <v>#VALUE!</v>
      </c>
      <c r="I24" s="287" t="e">
        <f t="shared" si="4"/>
        <v>#VALUE!</v>
      </c>
      <c r="J24" s="268"/>
      <c r="K24" s="285" t="e">
        <f>Q23+1</f>
        <v>#VALUE!</v>
      </c>
      <c r="L24" s="286" t="e">
        <f t="shared" si="5"/>
        <v>#VALUE!</v>
      </c>
      <c r="M24" s="286" t="e">
        <f t="shared" si="5"/>
        <v>#VALUE!</v>
      </c>
      <c r="N24" s="286" t="e">
        <f t="shared" si="5"/>
        <v>#VALUE!</v>
      </c>
      <c r="O24" s="286" t="e">
        <f t="shared" si="5"/>
        <v>#VALUE!</v>
      </c>
      <c r="P24" s="286" t="e">
        <f t="shared" si="5"/>
        <v>#VALUE!</v>
      </c>
      <c r="Q24" s="287" t="e">
        <f t="shared" si="5"/>
        <v>#VALUE!</v>
      </c>
      <c r="R24" s="268"/>
      <c r="S24" s="285" t="e">
        <f>Y23+1</f>
        <v>#VALUE!</v>
      </c>
      <c r="T24" s="286" t="e">
        <f t="shared" si="6"/>
        <v>#VALUE!</v>
      </c>
      <c r="U24" s="286" t="e">
        <f t="shared" si="6"/>
        <v>#VALUE!</v>
      </c>
      <c r="V24" s="286" t="e">
        <f t="shared" si="6"/>
        <v>#VALUE!</v>
      </c>
      <c r="W24" s="286" t="e">
        <f t="shared" si="6"/>
        <v>#VALUE!</v>
      </c>
      <c r="X24" s="286" t="e">
        <f t="shared" si="6"/>
        <v>#VALUE!</v>
      </c>
      <c r="Y24" s="287" t="e">
        <f t="shared" si="6"/>
        <v>#VALUE!</v>
      </c>
      <c r="Z24" s="268"/>
      <c r="AA24" s="285" t="e">
        <f>AG23+1</f>
        <v>#VALUE!</v>
      </c>
      <c r="AB24" s="285" t="e">
        <f t="shared" si="7"/>
        <v>#VALUE!</v>
      </c>
      <c r="AC24" s="285" t="e">
        <f t="shared" si="7"/>
        <v>#VALUE!</v>
      </c>
      <c r="AD24" s="286" t="e">
        <f t="shared" si="7"/>
        <v>#VALUE!</v>
      </c>
      <c r="AE24" s="286" t="e">
        <f t="shared" si="7"/>
        <v>#VALUE!</v>
      </c>
      <c r="AF24" s="286" t="e">
        <f t="shared" si="7"/>
        <v>#VALUE!</v>
      </c>
      <c r="AG24" s="287" t="e">
        <f t="shared" si="7"/>
        <v>#VALUE!</v>
      </c>
      <c r="AH24" s="268"/>
    </row>
    <row r="25" spans="1:34" ht="40.9" customHeight="1" x14ac:dyDescent="0.3">
      <c r="A25" s="260">
        <v>11</v>
      </c>
      <c r="B25" s="268"/>
      <c r="C25" s="285" t="e">
        <f>I24+1</f>
        <v>#VALUE!</v>
      </c>
      <c r="D25" s="286" t="e">
        <f t="shared" si="4"/>
        <v>#VALUE!</v>
      </c>
      <c r="E25" s="285" t="e">
        <f t="shared" si="4"/>
        <v>#VALUE!</v>
      </c>
      <c r="F25" s="286" t="e">
        <f t="shared" si="4"/>
        <v>#VALUE!</v>
      </c>
      <c r="G25" s="286" t="e">
        <f t="shared" si="4"/>
        <v>#VALUE!</v>
      </c>
      <c r="H25" s="286" t="e">
        <f t="shared" si="4"/>
        <v>#VALUE!</v>
      </c>
      <c r="I25" s="287" t="e">
        <f t="shared" si="4"/>
        <v>#VALUE!</v>
      </c>
      <c r="J25" s="268"/>
      <c r="K25" s="285" t="e">
        <f>Q24+1</f>
        <v>#VALUE!</v>
      </c>
      <c r="L25" s="286" t="e">
        <f t="shared" si="5"/>
        <v>#VALUE!</v>
      </c>
      <c r="M25" s="286" t="e">
        <f t="shared" si="5"/>
        <v>#VALUE!</v>
      </c>
      <c r="N25" s="286" t="e">
        <f t="shared" si="5"/>
        <v>#VALUE!</v>
      </c>
      <c r="O25" s="286" t="e">
        <f t="shared" si="5"/>
        <v>#VALUE!</v>
      </c>
      <c r="P25" s="286" t="e">
        <f t="shared" si="5"/>
        <v>#VALUE!</v>
      </c>
      <c r="Q25" s="287" t="e">
        <f t="shared" si="5"/>
        <v>#VALUE!</v>
      </c>
      <c r="R25" s="268"/>
      <c r="S25" s="285" t="e">
        <f>Y24+1</f>
        <v>#VALUE!</v>
      </c>
      <c r="T25" s="286" t="e">
        <f t="shared" si="6"/>
        <v>#VALUE!</v>
      </c>
      <c r="U25" s="286" t="e">
        <f t="shared" si="6"/>
        <v>#VALUE!</v>
      </c>
      <c r="V25" s="286" t="e">
        <f t="shared" si="6"/>
        <v>#VALUE!</v>
      </c>
      <c r="W25" s="286" t="e">
        <f t="shared" si="6"/>
        <v>#VALUE!</v>
      </c>
      <c r="X25" s="286" t="e">
        <f t="shared" si="6"/>
        <v>#VALUE!</v>
      </c>
      <c r="Y25" s="287" t="e">
        <f t="shared" si="6"/>
        <v>#VALUE!</v>
      </c>
      <c r="Z25" s="268"/>
      <c r="AA25" s="285" t="e">
        <f>AG24+1</f>
        <v>#VALUE!</v>
      </c>
      <c r="AB25" s="286" t="e">
        <f t="shared" si="7"/>
        <v>#VALUE!</v>
      </c>
      <c r="AC25" s="286" t="e">
        <f t="shared" si="7"/>
        <v>#VALUE!</v>
      </c>
      <c r="AD25" s="286" t="e">
        <f t="shared" si="7"/>
        <v>#VALUE!</v>
      </c>
      <c r="AE25" s="286" t="e">
        <f t="shared" si="7"/>
        <v>#VALUE!</v>
      </c>
      <c r="AF25" s="286" t="e">
        <f t="shared" si="7"/>
        <v>#VALUE!</v>
      </c>
      <c r="AG25" s="287" t="e">
        <f t="shared" si="7"/>
        <v>#VALUE!</v>
      </c>
      <c r="AH25" s="268"/>
    </row>
    <row r="26" spans="1:34" ht="40.9" customHeight="1" x14ac:dyDescent="0.3">
      <c r="A26" s="260">
        <v>11</v>
      </c>
      <c r="B26" s="268"/>
      <c r="C26" s="285" t="e">
        <f>I25+1</f>
        <v>#VALUE!</v>
      </c>
      <c r="D26" s="286" t="e">
        <f t="shared" si="4"/>
        <v>#VALUE!</v>
      </c>
      <c r="E26" s="286" t="e">
        <f t="shared" si="4"/>
        <v>#VALUE!</v>
      </c>
      <c r="F26" s="286" t="e">
        <f t="shared" si="4"/>
        <v>#VALUE!</v>
      </c>
      <c r="G26" s="286" t="e">
        <f t="shared" si="4"/>
        <v>#VALUE!</v>
      </c>
      <c r="H26" s="286" t="e">
        <f t="shared" si="4"/>
        <v>#VALUE!</v>
      </c>
      <c r="I26" s="287" t="e">
        <f t="shared" si="4"/>
        <v>#VALUE!</v>
      </c>
      <c r="J26" s="268"/>
      <c r="K26" s="285" t="e">
        <f>Q25+1</f>
        <v>#VALUE!</v>
      </c>
      <c r="L26" s="286" t="e">
        <f t="shared" si="5"/>
        <v>#VALUE!</v>
      </c>
      <c r="M26" s="286" t="e">
        <f t="shared" si="5"/>
        <v>#VALUE!</v>
      </c>
      <c r="N26" s="286" t="e">
        <f t="shared" si="5"/>
        <v>#VALUE!</v>
      </c>
      <c r="O26" s="285" t="e">
        <f t="shared" si="5"/>
        <v>#VALUE!</v>
      </c>
      <c r="P26" s="286" t="e">
        <f t="shared" si="5"/>
        <v>#VALUE!</v>
      </c>
      <c r="Q26" s="287" t="e">
        <f t="shared" si="5"/>
        <v>#VALUE!</v>
      </c>
      <c r="R26" s="268"/>
      <c r="S26" s="285" t="e">
        <f>Y25+1</f>
        <v>#VALUE!</v>
      </c>
      <c r="T26" s="286" t="e">
        <f t="shared" si="6"/>
        <v>#VALUE!</v>
      </c>
      <c r="U26" s="286" t="e">
        <f t="shared" si="6"/>
        <v>#VALUE!</v>
      </c>
      <c r="V26" s="286" t="e">
        <f t="shared" si="6"/>
        <v>#VALUE!</v>
      </c>
      <c r="W26" s="286" t="e">
        <f t="shared" si="6"/>
        <v>#VALUE!</v>
      </c>
      <c r="X26" s="286" t="e">
        <f t="shared" si="6"/>
        <v>#VALUE!</v>
      </c>
      <c r="Y26" s="287" t="e">
        <f t="shared" si="6"/>
        <v>#VALUE!</v>
      </c>
      <c r="Z26" s="268"/>
      <c r="AA26" s="285" t="e">
        <f>AG25+1</f>
        <v>#VALUE!</v>
      </c>
      <c r="AB26" s="286" t="e">
        <f t="shared" si="7"/>
        <v>#VALUE!</v>
      </c>
      <c r="AC26" s="286" t="e">
        <f t="shared" si="7"/>
        <v>#VALUE!</v>
      </c>
      <c r="AD26" s="286" t="e">
        <f t="shared" si="7"/>
        <v>#VALUE!</v>
      </c>
      <c r="AE26" s="286" t="e">
        <f t="shared" si="7"/>
        <v>#VALUE!</v>
      </c>
      <c r="AF26" s="286" t="e">
        <f t="shared" si="7"/>
        <v>#VALUE!</v>
      </c>
      <c r="AG26" s="287" t="e">
        <f t="shared" si="7"/>
        <v>#VALUE!</v>
      </c>
      <c r="AH26" s="268"/>
    </row>
    <row r="27" spans="1:34" ht="40.9" customHeight="1" x14ac:dyDescent="0.3">
      <c r="A27" s="260">
        <v>11</v>
      </c>
      <c r="B27" s="268"/>
      <c r="C27" s="285" t="e">
        <f>I26+1</f>
        <v>#VALUE!</v>
      </c>
      <c r="D27" s="285" t="e">
        <f t="shared" si="4"/>
        <v>#VALUE!</v>
      </c>
      <c r="E27" s="286" t="e">
        <f t="shared" si="4"/>
        <v>#VALUE!</v>
      </c>
      <c r="F27" s="286" t="e">
        <f t="shared" si="4"/>
        <v>#VALUE!</v>
      </c>
      <c r="G27" s="286" t="e">
        <f t="shared" si="4"/>
        <v>#VALUE!</v>
      </c>
      <c r="H27" s="286" t="e">
        <f t="shared" si="4"/>
        <v>#VALUE!</v>
      </c>
      <c r="I27" s="284" t="e">
        <f t="shared" si="4"/>
        <v>#VALUE!</v>
      </c>
      <c r="J27" s="268"/>
      <c r="K27" s="285" t="e">
        <f>Q26+1</f>
        <v>#VALUE!</v>
      </c>
      <c r="L27" s="286" t="e">
        <f t="shared" si="5"/>
        <v>#VALUE!</v>
      </c>
      <c r="M27" s="286" t="e">
        <f t="shared" si="5"/>
        <v>#VALUE!</v>
      </c>
      <c r="N27" s="286" t="e">
        <f t="shared" si="5"/>
        <v>#VALUE!</v>
      </c>
      <c r="O27" s="286" t="e">
        <f t="shared" si="5"/>
        <v>#VALUE!</v>
      </c>
      <c r="P27" s="286" t="e">
        <f t="shared" si="5"/>
        <v>#VALUE!</v>
      </c>
      <c r="Q27" s="287" t="e">
        <f t="shared" si="5"/>
        <v>#VALUE!</v>
      </c>
      <c r="R27" s="268"/>
      <c r="S27" s="285" t="e">
        <f>Y26+1</f>
        <v>#VALUE!</v>
      </c>
      <c r="T27" s="286" t="e">
        <f t="shared" si="6"/>
        <v>#VALUE!</v>
      </c>
      <c r="U27" s="285" t="e">
        <f t="shared" si="6"/>
        <v>#VALUE!</v>
      </c>
      <c r="V27" s="286" t="e">
        <f t="shared" si="6"/>
        <v>#VALUE!</v>
      </c>
      <c r="W27" s="284" t="e">
        <f t="shared" si="6"/>
        <v>#VALUE!</v>
      </c>
      <c r="X27" s="284" t="e">
        <f t="shared" si="6"/>
        <v>#VALUE!</v>
      </c>
      <c r="Y27" s="284" t="e">
        <f t="shared" si="6"/>
        <v>#VALUE!</v>
      </c>
      <c r="Z27" s="268"/>
      <c r="AA27" s="285" t="e">
        <f>AG26+1</f>
        <v>#VALUE!</v>
      </c>
      <c r="AB27" s="286" t="e">
        <f t="shared" si="7"/>
        <v>#VALUE!</v>
      </c>
      <c r="AC27" s="286" t="e">
        <f t="shared" si="7"/>
        <v>#VALUE!</v>
      </c>
      <c r="AD27" s="286" t="e">
        <f t="shared" si="7"/>
        <v>#VALUE!</v>
      </c>
      <c r="AE27" s="286" t="e">
        <f t="shared" si="7"/>
        <v>#VALUE!</v>
      </c>
      <c r="AF27" s="286" t="e">
        <f t="shared" si="7"/>
        <v>#VALUE!</v>
      </c>
      <c r="AG27" s="287" t="e">
        <f t="shared" si="7"/>
        <v>#VALUE!</v>
      </c>
      <c r="AH27" s="268"/>
    </row>
    <row r="28" spans="1:34" ht="40.9" customHeight="1" x14ac:dyDescent="0.3">
      <c r="A28" s="260">
        <v>11</v>
      </c>
      <c r="B28" s="268"/>
      <c r="C28" s="284" t="e">
        <f>I27+1</f>
        <v>#VALUE!</v>
      </c>
      <c r="D28" s="284" t="e">
        <f t="shared" si="4"/>
        <v>#VALUE!</v>
      </c>
      <c r="E28" s="284" t="e">
        <f t="shared" si="4"/>
        <v>#VALUE!</v>
      </c>
      <c r="F28" s="284" t="e">
        <f t="shared" si="4"/>
        <v>#VALUE!</v>
      </c>
      <c r="G28" s="284" t="e">
        <f t="shared" si="4"/>
        <v>#VALUE!</v>
      </c>
      <c r="H28" s="284" t="e">
        <f t="shared" si="4"/>
        <v>#VALUE!</v>
      </c>
      <c r="I28" s="284" t="e">
        <f t="shared" si="4"/>
        <v>#VALUE!</v>
      </c>
      <c r="J28" s="268"/>
      <c r="K28" s="285" t="e">
        <f>Q27+1</f>
        <v>#VALUE!</v>
      </c>
      <c r="L28" s="286" t="e">
        <f t="shared" si="5"/>
        <v>#VALUE!</v>
      </c>
      <c r="M28" s="284" t="e">
        <f t="shared" si="5"/>
        <v>#VALUE!</v>
      </c>
      <c r="N28" s="284" t="e">
        <f t="shared" si="5"/>
        <v>#VALUE!</v>
      </c>
      <c r="O28" s="284" t="e">
        <f t="shared" si="5"/>
        <v>#VALUE!</v>
      </c>
      <c r="P28" s="284" t="e">
        <f t="shared" si="5"/>
        <v>#VALUE!</v>
      </c>
      <c r="Q28" s="284" t="e">
        <f t="shared" si="5"/>
        <v>#VALUE!</v>
      </c>
      <c r="R28" s="268"/>
      <c r="S28" s="284" t="e">
        <f>Y27+1</f>
        <v>#VALUE!</v>
      </c>
      <c r="T28" s="284" t="e">
        <f t="shared" si="6"/>
        <v>#VALUE!</v>
      </c>
      <c r="U28" s="284" t="e">
        <f t="shared" si="6"/>
        <v>#VALUE!</v>
      </c>
      <c r="V28" s="284" t="e">
        <f t="shared" si="6"/>
        <v>#VALUE!</v>
      </c>
      <c r="W28" s="284" t="e">
        <f t="shared" si="6"/>
        <v>#VALUE!</v>
      </c>
      <c r="X28" s="284" t="e">
        <f t="shared" si="6"/>
        <v>#VALUE!</v>
      </c>
      <c r="Y28" s="284" t="e">
        <f t="shared" si="6"/>
        <v>#VALUE!</v>
      </c>
      <c r="Z28" s="268"/>
      <c r="AA28" s="284" t="e">
        <f>AG27+1</f>
        <v>#VALUE!</v>
      </c>
      <c r="AB28" s="284" t="e">
        <f t="shared" si="7"/>
        <v>#VALUE!</v>
      </c>
      <c r="AC28" s="284" t="e">
        <f t="shared" si="7"/>
        <v>#VALUE!</v>
      </c>
      <c r="AD28" s="284" t="e">
        <f t="shared" si="7"/>
        <v>#VALUE!</v>
      </c>
      <c r="AE28" s="284" t="e">
        <f t="shared" si="7"/>
        <v>#VALUE!</v>
      </c>
      <c r="AF28" s="284" t="e">
        <f t="shared" si="7"/>
        <v>#VALUE!</v>
      </c>
      <c r="AG28" s="284" t="e">
        <f t="shared" si="7"/>
        <v>#VALUE!</v>
      </c>
      <c r="AH28" s="268"/>
    </row>
    <row r="29" spans="1:34" ht="7.5"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9"/>
      <c r="AA29" s="269"/>
      <c r="AB29" s="269"/>
      <c r="AC29" s="269"/>
      <c r="AD29" s="269"/>
      <c r="AE29" s="269"/>
      <c r="AF29" s="269"/>
      <c r="AG29" s="269"/>
      <c r="AH29" s="268"/>
    </row>
    <row r="30" spans="1:34" ht="46.5" customHeight="1" x14ac:dyDescent="0.65">
      <c r="A30" s="260">
        <v>7</v>
      </c>
      <c r="B30" s="268"/>
      <c r="C30" s="270" t="s">
        <v>373</v>
      </c>
      <c r="D30" s="271"/>
      <c r="E30" s="271"/>
      <c r="F30" s="271"/>
      <c r="G30" s="271"/>
      <c r="H30" s="271"/>
      <c r="I30" s="271"/>
      <c r="K30" s="270" t="s">
        <v>374</v>
      </c>
      <c r="L30" s="271"/>
      <c r="M30" s="271"/>
      <c r="N30" s="271"/>
      <c r="O30" s="271"/>
      <c r="P30" s="271"/>
      <c r="Q30" s="271"/>
      <c r="R30" s="269"/>
      <c r="S30" s="270" t="s">
        <v>212</v>
      </c>
      <c r="T30" s="271"/>
      <c r="U30" s="271"/>
      <c r="V30" s="271"/>
      <c r="W30" s="271"/>
      <c r="X30" s="271"/>
      <c r="Y30" s="271"/>
      <c r="Z30" s="268"/>
      <c r="AA30" s="270" t="s">
        <v>380</v>
      </c>
      <c r="AB30" s="271"/>
      <c r="AC30" s="271"/>
      <c r="AD30" s="271"/>
      <c r="AE30" s="271"/>
      <c r="AF30" s="271"/>
      <c r="AG30" s="271"/>
      <c r="AH30" s="268"/>
    </row>
    <row r="31" spans="1:34" ht="24.2" customHeight="1" x14ac:dyDescent="0.3">
      <c r="A31" s="260">
        <v>8</v>
      </c>
      <c r="B31" s="268"/>
      <c r="C31" s="273" t="s">
        <v>497</v>
      </c>
      <c r="D31" s="274"/>
      <c r="E31" s="274"/>
      <c r="F31" s="274"/>
      <c r="G31" s="274"/>
      <c r="H31" s="274"/>
      <c r="I31" s="274"/>
      <c r="K31" s="273" t="s">
        <v>539</v>
      </c>
      <c r="L31" s="274"/>
      <c r="M31" s="274"/>
      <c r="N31" s="274"/>
      <c r="O31" s="274"/>
      <c r="P31" s="274"/>
      <c r="Q31" s="274"/>
      <c r="R31" s="269"/>
      <c r="S31" s="273" t="s">
        <v>540</v>
      </c>
      <c r="T31" s="274"/>
      <c r="U31" s="274"/>
      <c r="V31" s="274"/>
      <c r="W31" s="274"/>
      <c r="X31" s="274"/>
      <c r="Y31" s="274"/>
      <c r="Z31" s="268"/>
      <c r="AA31" s="273" t="s">
        <v>541</v>
      </c>
      <c r="AB31" s="274"/>
      <c r="AC31" s="274"/>
      <c r="AD31" s="274"/>
      <c r="AE31" s="274"/>
      <c r="AF31" s="274"/>
      <c r="AG31" s="274"/>
      <c r="AH31" s="268"/>
    </row>
    <row r="32" spans="1:34" ht="30.6" customHeight="1" x14ac:dyDescent="0.3">
      <c r="A32" s="260">
        <v>9</v>
      </c>
      <c r="B32" s="268"/>
      <c r="C32" s="276" t="s">
        <v>366</v>
      </c>
      <c r="D32" s="277" t="s">
        <v>173</v>
      </c>
      <c r="E32" s="278" t="s">
        <v>367</v>
      </c>
      <c r="F32" s="279" t="s">
        <v>368</v>
      </c>
      <c r="G32" s="280" t="s">
        <v>369</v>
      </c>
      <c r="H32" s="281" t="s">
        <v>370</v>
      </c>
      <c r="I32" s="282" t="s">
        <v>371</v>
      </c>
      <c r="K32" s="276" t="s">
        <v>366</v>
      </c>
      <c r="L32" s="277" t="s">
        <v>173</v>
      </c>
      <c r="M32" s="278" t="s">
        <v>367</v>
      </c>
      <c r="N32" s="279" t="s">
        <v>368</v>
      </c>
      <c r="O32" s="280" t="s">
        <v>369</v>
      </c>
      <c r="P32" s="281" t="s">
        <v>370</v>
      </c>
      <c r="Q32" s="282" t="s">
        <v>371</v>
      </c>
      <c r="R32" s="269"/>
      <c r="S32" s="276" t="s">
        <v>366</v>
      </c>
      <c r="T32" s="277" t="s">
        <v>173</v>
      </c>
      <c r="U32" s="278" t="s">
        <v>367</v>
      </c>
      <c r="V32" s="279" t="s">
        <v>368</v>
      </c>
      <c r="W32" s="280" t="s">
        <v>369</v>
      </c>
      <c r="X32" s="281" t="s">
        <v>370</v>
      </c>
      <c r="Y32" s="282" t="s">
        <v>371</v>
      </c>
      <c r="Z32" s="268"/>
      <c r="AA32" s="276" t="s">
        <v>366</v>
      </c>
      <c r="AB32" s="277" t="s">
        <v>173</v>
      </c>
      <c r="AC32" s="278" t="s">
        <v>367</v>
      </c>
      <c r="AD32" s="279" t="s">
        <v>368</v>
      </c>
      <c r="AE32" s="280" t="s">
        <v>369</v>
      </c>
      <c r="AF32" s="281" t="s">
        <v>370</v>
      </c>
      <c r="AG32" s="282" t="s">
        <v>371</v>
      </c>
      <c r="AH32" s="268"/>
    </row>
    <row r="33" spans="1:34" ht="8.25" customHeight="1" x14ac:dyDescent="0.3">
      <c r="A33" s="260">
        <v>10</v>
      </c>
      <c r="B33" s="260"/>
      <c r="C33" s="260"/>
      <c r="D33" s="260"/>
      <c r="E33" s="260"/>
      <c r="F33" s="260"/>
      <c r="G33" s="260"/>
      <c r="H33" s="260"/>
      <c r="I33" s="260"/>
      <c r="K33" s="260"/>
      <c r="L33" s="260"/>
      <c r="M33" s="260"/>
      <c r="N33" s="260"/>
      <c r="O33" s="260"/>
      <c r="P33" s="260"/>
      <c r="Q33" s="260"/>
      <c r="R33" s="260"/>
      <c r="S33" s="260"/>
      <c r="T33" s="260"/>
      <c r="U33" s="260"/>
      <c r="V33" s="260"/>
      <c r="W33" s="260"/>
      <c r="X33" s="260"/>
      <c r="Y33" s="260"/>
      <c r="Z33" s="260"/>
      <c r="AA33" s="260"/>
      <c r="AB33" s="260"/>
      <c r="AC33" s="260"/>
      <c r="AD33" s="260"/>
      <c r="AE33" s="260"/>
      <c r="AF33" s="260"/>
      <c r="AG33" s="260"/>
      <c r="AH33" s="268"/>
    </row>
    <row r="34" spans="1:34" ht="40.9" customHeight="1" x14ac:dyDescent="0.3">
      <c r="A34" s="260">
        <v>11</v>
      </c>
      <c r="B34" s="268"/>
      <c r="C34" s="285" t="s">
        <v>500</v>
      </c>
      <c r="D34" s="286" t="e">
        <f t="shared" ref="D34:I39" si="8">C34+1</f>
        <v>#VALUE!</v>
      </c>
      <c r="E34" s="286" t="e">
        <f t="shared" si="8"/>
        <v>#VALUE!</v>
      </c>
      <c r="F34" s="286" t="e">
        <f t="shared" si="8"/>
        <v>#VALUE!</v>
      </c>
      <c r="G34" s="286" t="e">
        <f t="shared" si="8"/>
        <v>#VALUE!</v>
      </c>
      <c r="H34" s="286" t="e">
        <f t="shared" si="8"/>
        <v>#VALUE!</v>
      </c>
      <c r="I34" s="287" t="e">
        <f t="shared" si="8"/>
        <v>#VALUE!</v>
      </c>
      <c r="K34" s="284" t="s">
        <v>542</v>
      </c>
      <c r="L34" s="284" t="e">
        <f t="shared" ref="L34:Q39" si="9">K34+1</f>
        <v>#VALUE!</v>
      </c>
      <c r="M34" s="286" t="e">
        <f t="shared" si="9"/>
        <v>#VALUE!</v>
      </c>
      <c r="N34" s="286" t="e">
        <f t="shared" si="9"/>
        <v>#VALUE!</v>
      </c>
      <c r="O34" s="286" t="e">
        <f t="shared" si="9"/>
        <v>#VALUE!</v>
      </c>
      <c r="P34" s="286" t="e">
        <f t="shared" si="9"/>
        <v>#VALUE!</v>
      </c>
      <c r="Q34" s="287" t="e">
        <f t="shared" si="9"/>
        <v>#VALUE!</v>
      </c>
      <c r="R34" s="269"/>
      <c r="S34" s="284" t="s">
        <v>543</v>
      </c>
      <c r="T34" s="284" t="e">
        <f t="shared" ref="T34:Y39" si="10">S34+1</f>
        <v>#VALUE!</v>
      </c>
      <c r="U34" s="284" t="e">
        <f t="shared" si="10"/>
        <v>#VALUE!</v>
      </c>
      <c r="V34" s="284" t="e">
        <f t="shared" si="10"/>
        <v>#VALUE!</v>
      </c>
      <c r="W34" s="284" t="e">
        <f t="shared" si="10"/>
        <v>#VALUE!</v>
      </c>
      <c r="X34" s="286" t="e">
        <f t="shared" si="10"/>
        <v>#VALUE!</v>
      </c>
      <c r="Y34" s="287" t="e">
        <f t="shared" si="10"/>
        <v>#VALUE!</v>
      </c>
      <c r="Z34" s="268"/>
      <c r="AA34" s="284" t="s">
        <v>544</v>
      </c>
      <c r="AB34" s="286" t="e">
        <f t="shared" ref="AB34:AG39" si="11">AA34+1</f>
        <v>#VALUE!</v>
      </c>
      <c r="AC34" s="286" t="e">
        <f t="shared" si="11"/>
        <v>#VALUE!</v>
      </c>
      <c r="AD34" s="286" t="e">
        <f t="shared" si="11"/>
        <v>#VALUE!</v>
      </c>
      <c r="AE34" s="286" t="e">
        <f t="shared" si="11"/>
        <v>#VALUE!</v>
      </c>
      <c r="AF34" s="286" t="e">
        <f t="shared" si="11"/>
        <v>#VALUE!</v>
      </c>
      <c r="AG34" s="287" t="e">
        <f t="shared" si="11"/>
        <v>#VALUE!</v>
      </c>
      <c r="AH34" s="268"/>
    </row>
    <row r="35" spans="1:34" ht="40.9" customHeight="1" x14ac:dyDescent="0.3">
      <c r="A35" s="260">
        <v>11</v>
      </c>
      <c r="B35" s="268"/>
      <c r="C35" s="285" t="e">
        <f>I34+1</f>
        <v>#VALUE!</v>
      </c>
      <c r="D35" s="286" t="e">
        <f t="shared" si="8"/>
        <v>#VALUE!</v>
      </c>
      <c r="E35" s="286" t="e">
        <f t="shared" si="8"/>
        <v>#VALUE!</v>
      </c>
      <c r="F35" s="286" t="e">
        <f t="shared" si="8"/>
        <v>#VALUE!</v>
      </c>
      <c r="G35" s="286" t="e">
        <f t="shared" si="8"/>
        <v>#VALUE!</v>
      </c>
      <c r="H35" s="286" t="e">
        <f t="shared" si="8"/>
        <v>#VALUE!</v>
      </c>
      <c r="I35" s="287" t="e">
        <f t="shared" si="8"/>
        <v>#VALUE!</v>
      </c>
      <c r="K35" s="285" t="e">
        <f>Q34+1</f>
        <v>#VALUE!</v>
      </c>
      <c r="L35" s="286" t="e">
        <f t="shared" si="9"/>
        <v>#VALUE!</v>
      </c>
      <c r="M35" s="286" t="e">
        <f t="shared" si="9"/>
        <v>#VALUE!</v>
      </c>
      <c r="N35" s="286" t="e">
        <f t="shared" si="9"/>
        <v>#VALUE!</v>
      </c>
      <c r="O35" s="286" t="e">
        <f t="shared" si="9"/>
        <v>#VALUE!</v>
      </c>
      <c r="P35" s="286" t="e">
        <f t="shared" si="9"/>
        <v>#VALUE!</v>
      </c>
      <c r="Q35" s="287" t="e">
        <f t="shared" si="9"/>
        <v>#VALUE!</v>
      </c>
      <c r="R35" s="269"/>
      <c r="S35" s="285" t="e">
        <f>Y34+1</f>
        <v>#VALUE!</v>
      </c>
      <c r="T35" s="286" t="e">
        <f t="shared" si="10"/>
        <v>#VALUE!</v>
      </c>
      <c r="U35" s="286" t="e">
        <f t="shared" si="10"/>
        <v>#VALUE!</v>
      </c>
      <c r="V35" s="286" t="e">
        <f t="shared" si="10"/>
        <v>#VALUE!</v>
      </c>
      <c r="W35" s="286" t="e">
        <f t="shared" si="10"/>
        <v>#VALUE!</v>
      </c>
      <c r="X35" s="286" t="e">
        <f t="shared" si="10"/>
        <v>#VALUE!</v>
      </c>
      <c r="Y35" s="287" t="e">
        <f t="shared" si="10"/>
        <v>#VALUE!</v>
      </c>
      <c r="Z35" s="268"/>
      <c r="AA35" s="285" t="e">
        <f>AG34+1</f>
        <v>#VALUE!</v>
      </c>
      <c r="AB35" s="286" t="e">
        <f t="shared" si="11"/>
        <v>#VALUE!</v>
      </c>
      <c r="AC35" s="286" t="e">
        <f t="shared" si="11"/>
        <v>#VALUE!</v>
      </c>
      <c r="AD35" s="286" t="e">
        <f t="shared" si="11"/>
        <v>#VALUE!</v>
      </c>
      <c r="AE35" s="286" t="e">
        <f t="shared" si="11"/>
        <v>#VALUE!</v>
      </c>
      <c r="AF35" s="286" t="e">
        <f t="shared" si="11"/>
        <v>#VALUE!</v>
      </c>
      <c r="AG35" s="287" t="e">
        <f t="shared" si="11"/>
        <v>#VALUE!</v>
      </c>
      <c r="AH35" s="268"/>
    </row>
    <row r="36" spans="1:34" ht="40.9" customHeight="1" x14ac:dyDescent="0.3">
      <c r="A36" s="260">
        <v>11</v>
      </c>
      <c r="B36" s="268"/>
      <c r="C36" s="285" t="e">
        <f>I35+1</f>
        <v>#VALUE!</v>
      </c>
      <c r="D36" s="286" t="e">
        <f t="shared" si="8"/>
        <v>#VALUE!</v>
      </c>
      <c r="E36" s="286" t="e">
        <f t="shared" si="8"/>
        <v>#VALUE!</v>
      </c>
      <c r="F36" s="286" t="e">
        <f t="shared" si="8"/>
        <v>#VALUE!</v>
      </c>
      <c r="G36" s="286" t="e">
        <f t="shared" si="8"/>
        <v>#VALUE!</v>
      </c>
      <c r="H36" s="286" t="e">
        <f t="shared" si="8"/>
        <v>#VALUE!</v>
      </c>
      <c r="I36" s="287" t="e">
        <f t="shared" si="8"/>
        <v>#VALUE!</v>
      </c>
      <c r="K36" s="285" t="e">
        <f>Q35+1</f>
        <v>#VALUE!</v>
      </c>
      <c r="L36" s="286" t="e">
        <f t="shared" si="9"/>
        <v>#VALUE!</v>
      </c>
      <c r="M36" s="286" t="e">
        <f t="shared" si="9"/>
        <v>#VALUE!</v>
      </c>
      <c r="N36" s="286" t="e">
        <f t="shared" si="9"/>
        <v>#VALUE!</v>
      </c>
      <c r="O36" s="286" t="e">
        <f t="shared" si="9"/>
        <v>#VALUE!</v>
      </c>
      <c r="P36" s="286" t="e">
        <f t="shared" si="9"/>
        <v>#VALUE!</v>
      </c>
      <c r="Q36" s="287" t="e">
        <f t="shared" si="9"/>
        <v>#VALUE!</v>
      </c>
      <c r="R36" s="269"/>
      <c r="S36" s="285" t="e">
        <f>Y35+1</f>
        <v>#VALUE!</v>
      </c>
      <c r="T36" s="285" t="e">
        <f t="shared" si="10"/>
        <v>#VALUE!</v>
      </c>
      <c r="U36" s="286" t="e">
        <f t="shared" si="10"/>
        <v>#VALUE!</v>
      </c>
      <c r="V36" s="286" t="e">
        <f t="shared" si="10"/>
        <v>#VALUE!</v>
      </c>
      <c r="W36" s="286" t="e">
        <f t="shared" si="10"/>
        <v>#VALUE!</v>
      </c>
      <c r="X36" s="286" t="e">
        <f t="shared" si="10"/>
        <v>#VALUE!</v>
      </c>
      <c r="Y36" s="287" t="e">
        <f t="shared" si="10"/>
        <v>#VALUE!</v>
      </c>
      <c r="Z36" s="268"/>
      <c r="AA36" s="285" t="e">
        <f>AG35+1</f>
        <v>#VALUE!</v>
      </c>
      <c r="AB36" s="285" t="e">
        <f t="shared" si="11"/>
        <v>#VALUE!</v>
      </c>
      <c r="AC36" s="286" t="e">
        <f t="shared" si="11"/>
        <v>#VALUE!</v>
      </c>
      <c r="AD36" s="286" t="e">
        <f t="shared" si="11"/>
        <v>#VALUE!</v>
      </c>
      <c r="AE36" s="286" t="e">
        <f t="shared" si="11"/>
        <v>#VALUE!</v>
      </c>
      <c r="AF36" s="286" t="e">
        <f t="shared" si="11"/>
        <v>#VALUE!</v>
      </c>
      <c r="AG36" s="287" t="e">
        <f t="shared" si="11"/>
        <v>#VALUE!</v>
      </c>
      <c r="AH36" s="268"/>
    </row>
    <row r="37" spans="1:34" ht="40.9" customHeight="1" x14ac:dyDescent="0.3">
      <c r="A37" s="260">
        <v>11</v>
      </c>
      <c r="B37" s="268"/>
      <c r="C37" s="285" t="e">
        <f>I36+1</f>
        <v>#VALUE!</v>
      </c>
      <c r="D37" s="286" t="e">
        <f t="shared" si="8"/>
        <v>#VALUE!</v>
      </c>
      <c r="E37" s="286" t="e">
        <f t="shared" si="8"/>
        <v>#VALUE!</v>
      </c>
      <c r="F37" s="286" t="e">
        <f t="shared" si="8"/>
        <v>#VALUE!</v>
      </c>
      <c r="G37" s="286" t="e">
        <f t="shared" si="8"/>
        <v>#VALUE!</v>
      </c>
      <c r="H37" s="286" t="e">
        <f t="shared" si="8"/>
        <v>#VALUE!</v>
      </c>
      <c r="I37" s="287" t="e">
        <f t="shared" si="8"/>
        <v>#VALUE!</v>
      </c>
      <c r="K37" s="285" t="e">
        <f>Q36+1</f>
        <v>#VALUE!</v>
      </c>
      <c r="L37" s="285" t="e">
        <f t="shared" si="9"/>
        <v>#VALUE!</v>
      </c>
      <c r="M37" s="286" t="e">
        <f t="shared" si="9"/>
        <v>#VALUE!</v>
      </c>
      <c r="N37" s="286" t="e">
        <f t="shared" si="9"/>
        <v>#VALUE!</v>
      </c>
      <c r="O37" s="286" t="e">
        <f t="shared" si="9"/>
        <v>#VALUE!</v>
      </c>
      <c r="P37" s="286" t="e">
        <f t="shared" si="9"/>
        <v>#VALUE!</v>
      </c>
      <c r="Q37" s="287" t="e">
        <f t="shared" si="9"/>
        <v>#VALUE!</v>
      </c>
      <c r="R37" s="269"/>
      <c r="S37" s="285" t="e">
        <f>Y36+1</f>
        <v>#VALUE!</v>
      </c>
      <c r="T37" s="286" t="e">
        <f t="shared" si="10"/>
        <v>#VALUE!</v>
      </c>
      <c r="U37" s="286" t="e">
        <f t="shared" si="10"/>
        <v>#VALUE!</v>
      </c>
      <c r="V37" s="286" t="e">
        <f t="shared" si="10"/>
        <v>#VALUE!</v>
      </c>
      <c r="W37" s="286" t="e">
        <f t="shared" si="10"/>
        <v>#VALUE!</v>
      </c>
      <c r="X37" s="286" t="e">
        <f t="shared" si="10"/>
        <v>#VALUE!</v>
      </c>
      <c r="Y37" s="287" t="e">
        <f t="shared" si="10"/>
        <v>#VALUE!</v>
      </c>
      <c r="Z37" s="268"/>
      <c r="AA37" s="285" t="e">
        <f>AG36+1</f>
        <v>#VALUE!</v>
      </c>
      <c r="AB37" s="286" t="e">
        <f t="shared" si="11"/>
        <v>#VALUE!</v>
      </c>
      <c r="AC37" s="285" t="e">
        <f t="shared" si="11"/>
        <v>#VALUE!</v>
      </c>
      <c r="AD37" s="286" t="e">
        <f t="shared" si="11"/>
        <v>#VALUE!</v>
      </c>
      <c r="AE37" s="286" t="e">
        <f t="shared" si="11"/>
        <v>#VALUE!</v>
      </c>
      <c r="AF37" s="286" t="e">
        <f t="shared" si="11"/>
        <v>#VALUE!</v>
      </c>
      <c r="AG37" s="287" t="e">
        <f t="shared" si="11"/>
        <v>#VALUE!</v>
      </c>
      <c r="AH37" s="268"/>
    </row>
    <row r="38" spans="1:34" ht="40.9" customHeight="1" x14ac:dyDescent="0.3">
      <c r="A38" s="260">
        <v>11</v>
      </c>
      <c r="B38" s="268"/>
      <c r="C38" s="285" t="e">
        <f>I37+1</f>
        <v>#VALUE!</v>
      </c>
      <c r="D38" s="286" t="e">
        <f t="shared" si="8"/>
        <v>#VALUE!</v>
      </c>
      <c r="E38" s="284" t="e">
        <f t="shared" si="8"/>
        <v>#VALUE!</v>
      </c>
      <c r="F38" s="284" t="e">
        <f t="shared" si="8"/>
        <v>#VALUE!</v>
      </c>
      <c r="G38" s="284" t="e">
        <f t="shared" si="8"/>
        <v>#VALUE!</v>
      </c>
      <c r="H38" s="284" t="e">
        <f t="shared" si="8"/>
        <v>#VALUE!</v>
      </c>
      <c r="I38" s="284" t="e">
        <f t="shared" si="8"/>
        <v>#VALUE!</v>
      </c>
      <c r="K38" s="285" t="e">
        <f>Q37+1</f>
        <v>#VALUE!</v>
      </c>
      <c r="L38" s="286" t="e">
        <f t="shared" si="9"/>
        <v>#VALUE!</v>
      </c>
      <c r="M38" s="286" t="e">
        <f t="shared" si="9"/>
        <v>#VALUE!</v>
      </c>
      <c r="N38" s="286" t="e">
        <f t="shared" si="9"/>
        <v>#VALUE!</v>
      </c>
      <c r="O38" s="286" t="e">
        <f t="shared" si="9"/>
        <v>#VALUE!</v>
      </c>
      <c r="P38" s="284" t="e">
        <f t="shared" si="9"/>
        <v>#VALUE!</v>
      </c>
      <c r="Q38" s="284" t="e">
        <f t="shared" si="9"/>
        <v>#VALUE!</v>
      </c>
      <c r="R38" s="269"/>
      <c r="S38" s="285" t="e">
        <f>Y37+1</f>
        <v>#VALUE!</v>
      </c>
      <c r="T38" s="286" t="e">
        <f t="shared" si="10"/>
        <v>#VALUE!</v>
      </c>
      <c r="U38" s="286" t="e">
        <f t="shared" si="10"/>
        <v>#VALUE!</v>
      </c>
      <c r="V38" s="286" t="e">
        <f t="shared" si="10"/>
        <v>#VALUE!</v>
      </c>
      <c r="W38" s="286" t="e">
        <f t="shared" si="10"/>
        <v>#VALUE!</v>
      </c>
      <c r="X38" s="286" t="e">
        <f t="shared" si="10"/>
        <v>#VALUE!</v>
      </c>
      <c r="Y38" s="287" t="e">
        <f t="shared" si="10"/>
        <v>#VALUE!</v>
      </c>
      <c r="Z38" s="268"/>
      <c r="AA38" s="285" t="e">
        <f>AG37+1</f>
        <v>#VALUE!</v>
      </c>
      <c r="AB38" s="286" t="e">
        <f t="shared" si="11"/>
        <v>#VALUE!</v>
      </c>
      <c r="AC38" s="286" t="e">
        <f t="shared" si="11"/>
        <v>#VALUE!</v>
      </c>
      <c r="AD38" s="284" t="e">
        <f t="shared" si="11"/>
        <v>#VALUE!</v>
      </c>
      <c r="AE38" s="284" t="e">
        <f t="shared" si="11"/>
        <v>#VALUE!</v>
      </c>
      <c r="AF38" s="284" t="e">
        <f t="shared" si="11"/>
        <v>#VALUE!</v>
      </c>
      <c r="AG38" s="284" t="e">
        <f t="shared" si="11"/>
        <v>#VALUE!</v>
      </c>
      <c r="AH38" s="268"/>
    </row>
    <row r="39" spans="1:34" ht="40.9" customHeight="1" x14ac:dyDescent="0.3">
      <c r="A39" s="260">
        <v>11</v>
      </c>
      <c r="B39" s="268"/>
      <c r="C39" s="284" t="e">
        <f>I38+1</f>
        <v>#VALUE!</v>
      </c>
      <c r="D39" s="284" t="e">
        <f t="shared" si="8"/>
        <v>#VALUE!</v>
      </c>
      <c r="E39" s="284" t="e">
        <f t="shared" si="8"/>
        <v>#VALUE!</v>
      </c>
      <c r="F39" s="284" t="e">
        <f t="shared" si="8"/>
        <v>#VALUE!</v>
      </c>
      <c r="G39" s="284" t="e">
        <f t="shared" si="8"/>
        <v>#VALUE!</v>
      </c>
      <c r="H39" s="284" t="e">
        <f t="shared" si="8"/>
        <v>#VALUE!</v>
      </c>
      <c r="I39" s="284" t="e">
        <f t="shared" si="8"/>
        <v>#VALUE!</v>
      </c>
      <c r="K39" s="284" t="e">
        <f>Q38+1</f>
        <v>#VALUE!</v>
      </c>
      <c r="L39" s="284" t="e">
        <f t="shared" si="9"/>
        <v>#VALUE!</v>
      </c>
      <c r="M39" s="284" t="e">
        <f t="shared" si="9"/>
        <v>#VALUE!</v>
      </c>
      <c r="N39" s="284" t="e">
        <f t="shared" si="9"/>
        <v>#VALUE!</v>
      </c>
      <c r="O39" s="284" t="e">
        <f t="shared" si="9"/>
        <v>#VALUE!</v>
      </c>
      <c r="P39" s="284" t="e">
        <f t="shared" si="9"/>
        <v>#VALUE!</v>
      </c>
      <c r="Q39" s="284" t="e">
        <f t="shared" si="9"/>
        <v>#VALUE!</v>
      </c>
      <c r="R39" s="269"/>
      <c r="S39" s="285" t="e">
        <f>Y38+1</f>
        <v>#VALUE!</v>
      </c>
      <c r="T39" s="284" t="e">
        <f t="shared" si="10"/>
        <v>#VALUE!</v>
      </c>
      <c r="U39" s="284" t="e">
        <f t="shared" si="10"/>
        <v>#VALUE!</v>
      </c>
      <c r="V39" s="284" t="e">
        <f t="shared" si="10"/>
        <v>#VALUE!</v>
      </c>
      <c r="W39" s="284" t="e">
        <f t="shared" si="10"/>
        <v>#VALUE!</v>
      </c>
      <c r="X39" s="284" t="e">
        <f t="shared" si="10"/>
        <v>#VALUE!</v>
      </c>
      <c r="Y39" s="284" t="e">
        <f t="shared" si="10"/>
        <v>#VALUE!</v>
      </c>
      <c r="Z39" s="268"/>
      <c r="AA39" s="284" t="e">
        <f>AG38+1</f>
        <v>#VALUE!</v>
      </c>
      <c r="AB39" s="284" t="e">
        <f t="shared" si="11"/>
        <v>#VALUE!</v>
      </c>
      <c r="AC39" s="284" t="e">
        <f t="shared" si="11"/>
        <v>#VALUE!</v>
      </c>
      <c r="AD39" s="284" t="e">
        <f t="shared" si="11"/>
        <v>#VALUE!</v>
      </c>
      <c r="AE39" s="284" t="e">
        <f t="shared" si="11"/>
        <v>#VALUE!</v>
      </c>
      <c r="AF39" s="284" t="e">
        <f t="shared" si="11"/>
        <v>#VALUE!</v>
      </c>
      <c r="AG39" s="284" t="e">
        <f t="shared" si="11"/>
        <v>#VALUE!</v>
      </c>
      <c r="AH39" s="268"/>
    </row>
    <row r="40" spans="1:34" ht="15.75" customHeight="1" x14ac:dyDescent="0.3">
      <c r="A40" s="260">
        <v>21</v>
      </c>
      <c r="B40" s="291"/>
      <c r="C40" s="292"/>
      <c r="D40" s="292"/>
      <c r="E40" s="292"/>
      <c r="F40" s="292"/>
      <c r="G40" s="292"/>
      <c r="H40" s="292"/>
      <c r="I40" s="292"/>
      <c r="J40" s="291"/>
      <c r="K40" s="292"/>
      <c r="L40" s="292"/>
      <c r="M40" s="292"/>
      <c r="N40" s="292"/>
      <c r="O40" s="292"/>
      <c r="P40" s="292"/>
      <c r="Q40" s="292"/>
      <c r="R40" s="292"/>
      <c r="S40" s="292"/>
      <c r="T40" s="292"/>
      <c r="U40" s="292"/>
      <c r="V40" s="292"/>
      <c r="W40" s="292"/>
      <c r="X40" s="292"/>
      <c r="Y40" s="292"/>
      <c r="Z40" s="292"/>
      <c r="AA40" s="292"/>
      <c r="AB40" s="292"/>
      <c r="AC40" s="292"/>
      <c r="AD40" s="292"/>
      <c r="AE40" s="292"/>
      <c r="AF40" s="292"/>
      <c r="AG40" s="292"/>
      <c r="AH40" s="291"/>
    </row>
    <row r="41" spans="1:34" ht="47.45" customHeight="1" x14ac:dyDescent="0.3">
      <c r="A41" s="260">
        <v>22</v>
      </c>
      <c r="B41" s="261"/>
      <c r="C41" s="261"/>
      <c r="D41" s="261"/>
      <c r="E41" s="261"/>
      <c r="F41" s="261"/>
      <c r="G41" s="261"/>
      <c r="H41" s="261"/>
      <c r="I41" s="261"/>
      <c r="J41" s="261"/>
      <c r="K41" s="261"/>
      <c r="L41" s="261"/>
      <c r="M41" s="261"/>
      <c r="N41" s="261"/>
      <c r="O41" s="261"/>
      <c r="P41" s="261"/>
      <c r="Q41" s="261"/>
      <c r="R41" s="261"/>
      <c r="S41" s="261"/>
      <c r="T41" s="261"/>
      <c r="U41" s="261"/>
      <c r="V41" s="261"/>
      <c r="W41" s="261"/>
      <c r="X41" s="261"/>
      <c r="Y41" s="261"/>
      <c r="Z41" s="261"/>
      <c r="AA41" s="261"/>
      <c r="AB41" s="261"/>
      <c r="AC41" s="261"/>
      <c r="AD41" s="261"/>
      <c r="AE41" s="261"/>
      <c r="AF41" s="261"/>
      <c r="AG41" s="261"/>
      <c r="AH41" s="261"/>
    </row>
    <row r="43" spans="1:34" s="294" customFormat="1" x14ac:dyDescent="0.3">
      <c r="A43" s="293"/>
    </row>
    <row r="44" spans="1:34" s="294" customFormat="1" x14ac:dyDescent="0.3">
      <c r="A44" s="293"/>
    </row>
    <row r="45" spans="1:34" s="294" customFormat="1" x14ac:dyDescent="0.3">
      <c r="A45" s="293"/>
    </row>
    <row r="46" spans="1:34" s="294" customFormat="1" x14ac:dyDescent="0.3">
      <c r="A46" s="293"/>
    </row>
    <row r="47" spans="1:34" s="294" customFormat="1" x14ac:dyDescent="0.3">
      <c r="A47" s="293"/>
    </row>
    <row r="48" spans="1:34" s="294" customFormat="1" x14ac:dyDescent="0.3">
      <c r="A48" s="293"/>
    </row>
    <row r="49" spans="1:1" s="294" customFormat="1" x14ac:dyDescent="0.3">
      <c r="A49" s="293"/>
    </row>
    <row r="50" spans="1:1" s="294" customFormat="1" x14ac:dyDescent="0.3">
      <c r="A50" s="293"/>
    </row>
    <row r="51" spans="1:1" s="294" customFormat="1" x14ac:dyDescent="0.3">
      <c r="A51" s="293"/>
    </row>
    <row r="52" spans="1:1" s="294" customFormat="1" x14ac:dyDescent="0.3">
      <c r="A52" s="293"/>
    </row>
    <row r="53" spans="1:1" s="294" customFormat="1" x14ac:dyDescent="0.3">
      <c r="A53" s="293"/>
    </row>
    <row r="54" spans="1:1" s="294" customFormat="1" x14ac:dyDescent="0.3">
      <c r="A54" s="293"/>
    </row>
    <row r="55" spans="1:1" s="294" customFormat="1" x14ac:dyDescent="0.3">
      <c r="A55" s="293"/>
    </row>
    <row r="56" spans="1:1" s="294" customFormat="1" x14ac:dyDescent="0.3">
      <c r="A56" s="293"/>
    </row>
    <row r="57" spans="1:1" s="294" customFormat="1" x14ac:dyDescent="0.3">
      <c r="A57" s="293"/>
    </row>
    <row r="58" spans="1:1" s="294" customFormat="1" x14ac:dyDescent="0.3">
      <c r="A58" s="293"/>
    </row>
    <row r="59" spans="1:1" s="294" customFormat="1" x14ac:dyDescent="0.3">
      <c r="A59" s="293"/>
    </row>
    <row r="60" spans="1:1" s="294" customFormat="1" x14ac:dyDescent="0.3">
      <c r="A60" s="293"/>
    </row>
    <row r="61" spans="1:1" s="294" customFormat="1" x14ac:dyDescent="0.3">
      <c r="A61" s="293"/>
    </row>
    <row r="62" spans="1:1" s="294" customFormat="1" x14ac:dyDescent="0.3">
      <c r="A62" s="293"/>
    </row>
    <row r="63" spans="1:1" s="294" customFormat="1" x14ac:dyDescent="0.3">
      <c r="A63" s="293"/>
    </row>
    <row r="64" spans="1:1" s="294" customFormat="1" x14ac:dyDescent="0.3">
      <c r="A64" s="293"/>
    </row>
    <row r="65" spans="1:1" s="294" customFormat="1" x14ac:dyDescent="0.3">
      <c r="A65" s="293"/>
    </row>
    <row r="66" spans="1:1" s="294" customFormat="1" x14ac:dyDescent="0.3">
      <c r="A66" s="293"/>
    </row>
    <row r="67" spans="1:1" s="294" customFormat="1" x14ac:dyDescent="0.3">
      <c r="A67" s="293"/>
    </row>
    <row r="68" spans="1:1" s="294" customFormat="1" x14ac:dyDescent="0.3">
      <c r="A68" s="293"/>
    </row>
    <row r="69" spans="1:1" s="294" customFormat="1" x14ac:dyDescent="0.3">
      <c r="A69" s="293"/>
    </row>
    <row r="70" spans="1:1" s="294" customFormat="1" x14ac:dyDescent="0.3">
      <c r="A70" s="293"/>
    </row>
    <row r="71" spans="1:1" s="294" customFormat="1" x14ac:dyDescent="0.3">
      <c r="A71" s="293"/>
    </row>
    <row r="72" spans="1:1" s="294" customFormat="1" x14ac:dyDescent="0.3">
      <c r="A72" s="293"/>
    </row>
    <row r="73" spans="1:1" s="294" customFormat="1" x14ac:dyDescent="0.3">
      <c r="A73" s="293"/>
    </row>
    <row r="74" spans="1:1" s="294" customFormat="1" x14ac:dyDescent="0.3">
      <c r="A74" s="293"/>
    </row>
    <row r="75" spans="1:1" s="294" customFormat="1" x14ac:dyDescent="0.3">
      <c r="A75" s="293"/>
    </row>
    <row r="76" spans="1:1" s="294" customFormat="1" x14ac:dyDescent="0.3">
      <c r="A76" s="293"/>
    </row>
    <row r="77" spans="1:1" s="294" customFormat="1" x14ac:dyDescent="0.3">
      <c r="A77" s="293"/>
    </row>
    <row r="78" spans="1:1" s="294" customFormat="1" x14ac:dyDescent="0.3">
      <c r="A78" s="293"/>
    </row>
    <row r="79" spans="1:1" s="294" customFormat="1" x14ac:dyDescent="0.3">
      <c r="A79" s="293"/>
    </row>
    <row r="80" spans="1:1" s="294" customFormat="1" x14ac:dyDescent="0.3">
      <c r="A80" s="293"/>
    </row>
    <row r="81" spans="1:1" s="294" customFormat="1" x14ac:dyDescent="0.3">
      <c r="A81" s="293"/>
    </row>
    <row r="82" spans="1:1" s="294" customFormat="1" x14ac:dyDescent="0.3">
      <c r="A82" s="293"/>
    </row>
    <row r="83" spans="1:1" s="294" customFormat="1" x14ac:dyDescent="0.3">
      <c r="A83" s="293"/>
    </row>
    <row r="84" spans="1:1" s="294" customFormat="1" x14ac:dyDescent="0.3">
      <c r="A84" s="293"/>
    </row>
    <row r="85" spans="1:1" s="294" customFormat="1" x14ac:dyDescent="0.3">
      <c r="A85" s="293"/>
    </row>
    <row r="86" spans="1:1" s="294" customFormat="1" x14ac:dyDescent="0.3">
      <c r="A86" s="293"/>
    </row>
    <row r="87" spans="1:1" s="294" customFormat="1" x14ac:dyDescent="0.3">
      <c r="A87" s="293"/>
    </row>
    <row r="88" spans="1:1" s="294" customFormat="1" x14ac:dyDescent="0.3">
      <c r="A88" s="293"/>
    </row>
    <row r="89" spans="1:1" s="294" customFormat="1" x14ac:dyDescent="0.3">
      <c r="A89" s="293"/>
    </row>
    <row r="90" spans="1:1" s="294" customFormat="1" x14ac:dyDescent="0.3">
      <c r="A90" s="293"/>
    </row>
    <row r="91" spans="1:1" s="294" customFormat="1" x14ac:dyDescent="0.3">
      <c r="A91" s="293"/>
    </row>
    <row r="92" spans="1:1" s="294" customFormat="1" x14ac:dyDescent="0.3">
      <c r="A92" s="293"/>
    </row>
    <row r="93" spans="1:1" s="294" customFormat="1" x14ac:dyDescent="0.3">
      <c r="A93" s="293"/>
    </row>
    <row r="94" spans="1:1" s="294" customFormat="1" x14ac:dyDescent="0.3">
      <c r="A94" s="293"/>
    </row>
    <row r="95" spans="1:1" s="294" customFormat="1" x14ac:dyDescent="0.3">
      <c r="A95" s="293"/>
    </row>
    <row r="96" spans="1:1" s="294" customFormat="1" x14ac:dyDescent="0.3">
      <c r="A96" s="293"/>
    </row>
    <row r="97" spans="1:1" s="294" customFormat="1" x14ac:dyDescent="0.3">
      <c r="A97" s="293"/>
    </row>
    <row r="98" spans="1:1" s="294" customFormat="1" x14ac:dyDescent="0.3">
      <c r="A98" s="293"/>
    </row>
    <row r="99" spans="1:1" s="294" customFormat="1" x14ac:dyDescent="0.3">
      <c r="A99" s="293"/>
    </row>
    <row r="100" spans="1:1" s="294" customFormat="1" x14ac:dyDescent="0.3">
      <c r="A100" s="293"/>
    </row>
    <row r="101" spans="1:1" s="294" customFormat="1" x14ac:dyDescent="0.3">
      <c r="A101" s="293"/>
    </row>
    <row r="102" spans="1:1" s="294" customFormat="1" x14ac:dyDescent="0.3">
      <c r="A102" s="293"/>
    </row>
    <row r="103" spans="1:1" s="294" customFormat="1" x14ac:dyDescent="0.3">
      <c r="A103" s="293"/>
    </row>
    <row r="104" spans="1:1" s="294" customFormat="1" x14ac:dyDescent="0.3">
      <c r="A104" s="293"/>
    </row>
    <row r="105" spans="1:1" s="294" customFormat="1" x14ac:dyDescent="0.3">
      <c r="A105" s="293"/>
    </row>
    <row r="106" spans="1:1" s="294" customFormat="1" x14ac:dyDescent="0.3">
      <c r="A106" s="293"/>
    </row>
    <row r="107" spans="1:1" s="294" customFormat="1" x14ac:dyDescent="0.3">
      <c r="A107" s="293"/>
    </row>
    <row r="108" spans="1:1" s="294" customFormat="1" x14ac:dyDescent="0.3">
      <c r="A108" s="293"/>
    </row>
    <row r="109" spans="1:1" s="294" customFormat="1" x14ac:dyDescent="0.3">
      <c r="A109" s="293"/>
    </row>
    <row r="110" spans="1:1" s="294" customFormat="1" x14ac:dyDescent="0.3">
      <c r="A110" s="293"/>
    </row>
    <row r="111" spans="1:1" s="294" customFormat="1" x14ac:dyDescent="0.3">
      <c r="A111" s="293"/>
    </row>
    <row r="112" spans="1:1" s="294" customFormat="1" x14ac:dyDescent="0.3">
      <c r="A112" s="293"/>
    </row>
    <row r="113" spans="1:1" s="294" customFormat="1" x14ac:dyDescent="0.3">
      <c r="A113" s="293"/>
    </row>
    <row r="114" spans="1:1" s="294" customFormat="1" x14ac:dyDescent="0.3">
      <c r="A114" s="293"/>
    </row>
    <row r="115" spans="1:1" s="294" customFormat="1" x14ac:dyDescent="0.3">
      <c r="A115" s="293"/>
    </row>
    <row r="116" spans="1:1" s="294" customFormat="1" x14ac:dyDescent="0.3">
      <c r="A116" s="293"/>
    </row>
    <row r="117" spans="1:1" s="294" customFormat="1" x14ac:dyDescent="0.3">
      <c r="A117" s="293"/>
    </row>
    <row r="118" spans="1:1" s="294" customFormat="1" x14ac:dyDescent="0.3">
      <c r="A118" s="293"/>
    </row>
    <row r="119" spans="1:1" s="294" customFormat="1" x14ac:dyDescent="0.3">
      <c r="A119" s="293"/>
    </row>
    <row r="120" spans="1:1" s="294" customFormat="1" x14ac:dyDescent="0.3">
      <c r="A120" s="293"/>
    </row>
    <row r="121" spans="1:1" s="294" customFormat="1" x14ac:dyDescent="0.3">
      <c r="A121" s="293"/>
    </row>
    <row r="122" spans="1:1" s="294" customFormat="1" x14ac:dyDescent="0.3">
      <c r="A122" s="293"/>
    </row>
    <row r="123" spans="1:1" s="294" customFormat="1" x14ac:dyDescent="0.3">
      <c r="A123" s="293"/>
    </row>
    <row r="124" spans="1:1" s="294" customFormat="1" x14ac:dyDescent="0.3">
      <c r="A124" s="293"/>
    </row>
    <row r="125" spans="1:1" s="294" customFormat="1" x14ac:dyDescent="0.3">
      <c r="A125" s="293"/>
    </row>
    <row r="126" spans="1:1" s="294" customFormat="1" x14ac:dyDescent="0.3">
      <c r="A126" s="293"/>
    </row>
    <row r="127" spans="1:1" s="294" customFormat="1" x14ac:dyDescent="0.3">
      <c r="A127" s="293"/>
    </row>
    <row r="128" spans="1:1" s="294" customFormat="1" x14ac:dyDescent="0.3">
      <c r="A128" s="293"/>
    </row>
    <row r="129" spans="1:1" s="294" customFormat="1" x14ac:dyDescent="0.3">
      <c r="A129" s="293"/>
    </row>
    <row r="130" spans="1:1" s="294" customFormat="1" x14ac:dyDescent="0.3">
      <c r="A130" s="293"/>
    </row>
    <row r="131" spans="1:1" s="294" customFormat="1" x14ac:dyDescent="0.3">
      <c r="A131" s="293"/>
    </row>
    <row r="132" spans="1:1" s="294" customFormat="1" x14ac:dyDescent="0.3">
      <c r="A132" s="293"/>
    </row>
    <row r="133" spans="1:1" s="294" customFormat="1" x14ac:dyDescent="0.3">
      <c r="A133" s="293"/>
    </row>
    <row r="134" spans="1:1" s="294" customFormat="1" x14ac:dyDescent="0.3">
      <c r="A134" s="293"/>
    </row>
    <row r="135" spans="1:1" s="294" customFormat="1" x14ac:dyDescent="0.3">
      <c r="A135" s="293"/>
    </row>
    <row r="136" spans="1:1" s="294" customFormat="1" x14ac:dyDescent="0.3">
      <c r="A136" s="293"/>
    </row>
    <row r="137" spans="1:1" s="294" customFormat="1" x14ac:dyDescent="0.3">
      <c r="A137" s="293"/>
    </row>
    <row r="138" spans="1:1" s="294" customFormat="1" x14ac:dyDescent="0.3">
      <c r="A138" s="293"/>
    </row>
    <row r="139" spans="1:1" s="294" customFormat="1" x14ac:dyDescent="0.3">
      <c r="A139" s="293"/>
    </row>
    <row r="140" spans="1:1" s="294" customFormat="1" x14ac:dyDescent="0.3">
      <c r="A140" s="293"/>
    </row>
    <row r="141" spans="1:1" s="294" customFormat="1" x14ac:dyDescent="0.3">
      <c r="A141" s="293"/>
    </row>
    <row r="142" spans="1:1" s="294" customFormat="1" x14ac:dyDescent="0.3">
      <c r="A142" s="293"/>
    </row>
    <row r="143" spans="1:1" s="294" customFormat="1" x14ac:dyDescent="0.3">
      <c r="A143" s="293"/>
    </row>
    <row r="144" spans="1:1" s="294" customFormat="1" x14ac:dyDescent="0.3">
      <c r="A144" s="293"/>
    </row>
    <row r="145" spans="1:1" s="294" customFormat="1" x14ac:dyDescent="0.3">
      <c r="A145" s="293"/>
    </row>
    <row r="146" spans="1:1" s="294" customFormat="1" x14ac:dyDescent="0.3">
      <c r="A146" s="293"/>
    </row>
    <row r="147" spans="1:1" s="294" customFormat="1" x14ac:dyDescent="0.3">
      <c r="A147" s="293"/>
    </row>
    <row r="148" spans="1:1" s="294" customFormat="1" x14ac:dyDescent="0.3">
      <c r="A148" s="293"/>
    </row>
    <row r="149" spans="1:1" s="294" customFormat="1" x14ac:dyDescent="0.3">
      <c r="A149" s="293"/>
    </row>
    <row r="150" spans="1:1" s="294" customFormat="1" x14ac:dyDescent="0.3">
      <c r="A150" s="293"/>
    </row>
    <row r="151" spans="1:1" s="294" customFormat="1" x14ac:dyDescent="0.3">
      <c r="A151" s="293"/>
    </row>
    <row r="152" spans="1:1" s="294" customFormat="1" x14ac:dyDescent="0.3">
      <c r="A152" s="293"/>
    </row>
    <row r="153" spans="1:1" s="294" customFormat="1" x14ac:dyDescent="0.3">
      <c r="A153" s="293"/>
    </row>
    <row r="154" spans="1:1" s="294" customFormat="1" x14ac:dyDescent="0.3">
      <c r="A154" s="293"/>
    </row>
    <row r="155" spans="1:1" s="294" customFormat="1" x14ac:dyDescent="0.3">
      <c r="A155" s="293"/>
    </row>
    <row r="156" spans="1:1" s="294" customFormat="1" x14ac:dyDescent="0.3">
      <c r="A156" s="293"/>
    </row>
    <row r="157" spans="1:1" s="294" customFormat="1" x14ac:dyDescent="0.3">
      <c r="A157" s="293"/>
    </row>
    <row r="158" spans="1:1" s="294" customFormat="1" x14ac:dyDescent="0.3">
      <c r="A158" s="293"/>
    </row>
    <row r="159" spans="1:1" s="294" customFormat="1" x14ac:dyDescent="0.3">
      <c r="A159" s="293"/>
    </row>
    <row r="160" spans="1:1" s="294" customFormat="1" x14ac:dyDescent="0.3">
      <c r="A160" s="293"/>
    </row>
    <row r="161" spans="1:1" s="294" customFormat="1" x14ac:dyDescent="0.3">
      <c r="A161" s="293"/>
    </row>
    <row r="162" spans="1:1" s="294" customFormat="1" x14ac:dyDescent="0.3">
      <c r="A162" s="293"/>
    </row>
    <row r="163" spans="1:1" s="294" customFormat="1" x14ac:dyDescent="0.3">
      <c r="A163" s="293"/>
    </row>
    <row r="164" spans="1:1" s="294" customFormat="1" x14ac:dyDescent="0.3">
      <c r="A164" s="293"/>
    </row>
    <row r="165" spans="1:1" s="294" customFormat="1" x14ac:dyDescent="0.3">
      <c r="A165" s="293"/>
    </row>
    <row r="166" spans="1:1" s="294" customFormat="1" x14ac:dyDescent="0.3">
      <c r="A166" s="293"/>
    </row>
    <row r="167" spans="1:1" s="294" customFormat="1" x14ac:dyDescent="0.3">
      <c r="A167" s="293"/>
    </row>
    <row r="168" spans="1:1" s="294" customFormat="1" x14ac:dyDescent="0.3">
      <c r="A168" s="293"/>
    </row>
    <row r="169" spans="1:1" s="294" customFormat="1" x14ac:dyDescent="0.3">
      <c r="A169" s="293"/>
    </row>
    <row r="170" spans="1:1" s="294" customFormat="1" x14ac:dyDescent="0.3">
      <c r="A170" s="293"/>
    </row>
    <row r="171" spans="1:1" s="294" customFormat="1" x14ac:dyDescent="0.3">
      <c r="A171" s="293"/>
    </row>
    <row r="172" spans="1:1" s="294" customFormat="1" x14ac:dyDescent="0.3">
      <c r="A172" s="293"/>
    </row>
    <row r="173" spans="1:1" s="294" customFormat="1" x14ac:dyDescent="0.3">
      <c r="A173" s="293"/>
    </row>
    <row r="174" spans="1:1" s="294" customFormat="1" x14ac:dyDescent="0.3">
      <c r="A174" s="293"/>
    </row>
    <row r="175" spans="1:1" s="294" customFormat="1" x14ac:dyDescent="0.3">
      <c r="A175" s="293"/>
    </row>
    <row r="176" spans="1:1" s="294" customFormat="1" x14ac:dyDescent="0.3">
      <c r="A176" s="293"/>
    </row>
    <row r="177" spans="1:1" s="294" customFormat="1" x14ac:dyDescent="0.3">
      <c r="A177" s="293"/>
    </row>
    <row r="178" spans="1:1" s="294" customFormat="1" x14ac:dyDescent="0.3">
      <c r="A178" s="293"/>
    </row>
    <row r="179" spans="1:1" s="294" customFormat="1" x14ac:dyDescent="0.3">
      <c r="A179" s="293"/>
    </row>
    <row r="180" spans="1:1" s="294" customFormat="1" x14ac:dyDescent="0.3">
      <c r="A180" s="293"/>
    </row>
    <row r="181" spans="1:1" s="294" customFormat="1" x14ac:dyDescent="0.3">
      <c r="A181" s="293"/>
    </row>
    <row r="182" spans="1:1" s="294" customFormat="1" x14ac:dyDescent="0.3">
      <c r="A182" s="293"/>
    </row>
    <row r="183" spans="1:1" s="294" customFormat="1" x14ac:dyDescent="0.3">
      <c r="A183" s="293"/>
    </row>
    <row r="184" spans="1:1" s="294" customFormat="1" x14ac:dyDescent="0.3">
      <c r="A184" s="293"/>
    </row>
    <row r="185" spans="1:1" s="294" customFormat="1" x14ac:dyDescent="0.3">
      <c r="A185" s="293"/>
    </row>
    <row r="186" spans="1:1" s="294" customFormat="1" x14ac:dyDescent="0.3">
      <c r="A186" s="293"/>
    </row>
    <row r="187" spans="1:1" s="294" customFormat="1" x14ac:dyDescent="0.3">
      <c r="A187" s="293"/>
    </row>
    <row r="188" spans="1:1" s="294" customFormat="1" x14ac:dyDescent="0.3">
      <c r="A188" s="293"/>
    </row>
    <row r="189" spans="1:1" s="294" customFormat="1" x14ac:dyDescent="0.3">
      <c r="A189" s="293"/>
    </row>
    <row r="190" spans="1:1" s="294" customFormat="1" x14ac:dyDescent="0.3">
      <c r="A190" s="293"/>
    </row>
    <row r="191" spans="1:1" s="294" customFormat="1" x14ac:dyDescent="0.3">
      <c r="A191" s="293"/>
    </row>
    <row r="192" spans="1:1" s="294" customFormat="1" x14ac:dyDescent="0.3">
      <c r="A192" s="293"/>
    </row>
    <row r="193" spans="1:1" s="294" customFormat="1" x14ac:dyDescent="0.3">
      <c r="A193" s="293"/>
    </row>
    <row r="194" spans="1:1" s="294" customFormat="1" x14ac:dyDescent="0.3">
      <c r="A194" s="293"/>
    </row>
    <row r="195" spans="1:1" s="294" customFormat="1" x14ac:dyDescent="0.3">
      <c r="A195" s="293"/>
    </row>
    <row r="196" spans="1:1" s="294" customFormat="1" x14ac:dyDescent="0.3">
      <c r="A196" s="293"/>
    </row>
    <row r="197" spans="1:1" s="294" customFormat="1" x14ac:dyDescent="0.3">
      <c r="A197" s="293"/>
    </row>
    <row r="198" spans="1:1" s="294" customFormat="1" x14ac:dyDescent="0.3">
      <c r="A198" s="293"/>
    </row>
    <row r="199" spans="1:1" s="294" customFormat="1" x14ac:dyDescent="0.3">
      <c r="A199" s="293"/>
    </row>
    <row r="200" spans="1:1" s="294" customFormat="1" x14ac:dyDescent="0.3">
      <c r="A200" s="293"/>
    </row>
    <row r="201" spans="1:1" s="294" customFormat="1" x14ac:dyDescent="0.3">
      <c r="A201" s="293"/>
    </row>
    <row r="202" spans="1:1" s="294" customFormat="1" x14ac:dyDescent="0.3">
      <c r="A202" s="293"/>
    </row>
    <row r="203" spans="1:1" s="294" customFormat="1" x14ac:dyDescent="0.3">
      <c r="A203" s="293"/>
    </row>
    <row r="204" spans="1:1" s="294" customFormat="1" x14ac:dyDescent="0.3">
      <c r="A204" s="293"/>
    </row>
    <row r="205" spans="1:1" s="294" customFormat="1" x14ac:dyDescent="0.3">
      <c r="A205" s="293"/>
    </row>
    <row r="206" spans="1:1" s="294" customFormat="1" x14ac:dyDescent="0.3">
      <c r="A206" s="293"/>
    </row>
    <row r="207" spans="1:1" s="294" customFormat="1" x14ac:dyDescent="0.3">
      <c r="A207" s="293"/>
    </row>
    <row r="208" spans="1:1" s="294" customFormat="1" x14ac:dyDescent="0.3">
      <c r="A208" s="293"/>
    </row>
    <row r="209" spans="1:1" s="294" customFormat="1" x14ac:dyDescent="0.3">
      <c r="A209" s="293"/>
    </row>
    <row r="210" spans="1:1" s="294" customFormat="1" x14ac:dyDescent="0.3">
      <c r="A210" s="293"/>
    </row>
    <row r="211" spans="1:1" s="294" customFormat="1" x14ac:dyDescent="0.3">
      <c r="A211" s="293"/>
    </row>
    <row r="212" spans="1:1" s="294" customFormat="1" x14ac:dyDescent="0.3">
      <c r="A212" s="293"/>
    </row>
    <row r="213" spans="1:1" s="294" customFormat="1" x14ac:dyDescent="0.3">
      <c r="A213" s="293"/>
    </row>
    <row r="214" spans="1:1" s="294" customFormat="1" x14ac:dyDescent="0.3">
      <c r="A214" s="293"/>
    </row>
    <row r="215" spans="1:1" s="294" customFormat="1" x14ac:dyDescent="0.3">
      <c r="A215" s="293"/>
    </row>
    <row r="216" spans="1:1" s="294" customFormat="1" x14ac:dyDescent="0.3">
      <c r="A216" s="293"/>
    </row>
    <row r="217" spans="1:1" s="294" customFormat="1" x14ac:dyDescent="0.3">
      <c r="A217" s="293"/>
    </row>
    <row r="218" spans="1:1" s="294" customFormat="1" x14ac:dyDescent="0.3">
      <c r="A218" s="293"/>
    </row>
    <row r="219" spans="1:1" s="294" customFormat="1" x14ac:dyDescent="0.3">
      <c r="A219" s="293"/>
    </row>
    <row r="220" spans="1:1" s="294" customFormat="1" x14ac:dyDescent="0.3">
      <c r="A220" s="293"/>
    </row>
    <row r="221" spans="1:1" s="294" customFormat="1" x14ac:dyDescent="0.3">
      <c r="A221" s="293"/>
    </row>
    <row r="222" spans="1:1" s="294" customFormat="1" x14ac:dyDescent="0.3">
      <c r="A222" s="293"/>
    </row>
    <row r="223" spans="1:1" s="294" customFormat="1" x14ac:dyDescent="0.3">
      <c r="A223" s="293"/>
    </row>
    <row r="224" spans="1:1" s="294" customFormat="1" x14ac:dyDescent="0.3">
      <c r="A224" s="293"/>
    </row>
    <row r="225" spans="1:1" s="294" customFormat="1" x14ac:dyDescent="0.3">
      <c r="A225" s="293"/>
    </row>
    <row r="226" spans="1:1" s="294" customFormat="1" x14ac:dyDescent="0.3">
      <c r="A226" s="293"/>
    </row>
    <row r="227" spans="1:1" s="294" customFormat="1" x14ac:dyDescent="0.3">
      <c r="A227" s="293"/>
    </row>
    <row r="228" spans="1:1" s="294" customFormat="1" x14ac:dyDescent="0.3">
      <c r="A228" s="293"/>
    </row>
    <row r="229" spans="1:1" s="294" customFormat="1" x14ac:dyDescent="0.3">
      <c r="A229" s="293"/>
    </row>
    <row r="230" spans="1:1" s="294" customFormat="1" x14ac:dyDescent="0.3">
      <c r="A230" s="293"/>
    </row>
    <row r="231" spans="1:1" s="294" customFormat="1" x14ac:dyDescent="0.3">
      <c r="A231" s="293"/>
    </row>
    <row r="232" spans="1:1" s="294" customFormat="1" x14ac:dyDescent="0.3">
      <c r="A232" s="293"/>
    </row>
    <row r="233" spans="1:1" s="294" customFormat="1" x14ac:dyDescent="0.3">
      <c r="A233" s="293"/>
    </row>
    <row r="234" spans="1:1" s="294" customFormat="1" x14ac:dyDescent="0.3">
      <c r="A234" s="293"/>
    </row>
    <row r="235" spans="1:1" s="294" customFormat="1" x14ac:dyDescent="0.3">
      <c r="A235" s="293"/>
    </row>
    <row r="236" spans="1:1" s="294" customFormat="1" x14ac:dyDescent="0.3">
      <c r="A236" s="293"/>
    </row>
    <row r="237" spans="1:1" s="294" customFormat="1" x14ac:dyDescent="0.3">
      <c r="A237" s="293"/>
    </row>
    <row r="238" spans="1:1" s="294" customFormat="1" x14ac:dyDescent="0.3">
      <c r="A238" s="293"/>
    </row>
    <row r="239" spans="1:1" s="294" customFormat="1" x14ac:dyDescent="0.3">
      <c r="A239" s="293"/>
    </row>
    <row r="240" spans="1:1" s="294" customFormat="1" x14ac:dyDescent="0.3">
      <c r="A240" s="293"/>
    </row>
    <row r="241" spans="1:1" s="294" customFormat="1" x14ac:dyDescent="0.3">
      <c r="A241" s="293"/>
    </row>
    <row r="242" spans="1:1" s="294" customFormat="1" x14ac:dyDescent="0.3">
      <c r="A242" s="293"/>
    </row>
    <row r="243" spans="1:1" s="294" customFormat="1" x14ac:dyDescent="0.3">
      <c r="A243" s="293"/>
    </row>
    <row r="244" spans="1:1" s="294" customFormat="1" x14ac:dyDescent="0.3">
      <c r="A244" s="293"/>
    </row>
    <row r="245" spans="1:1" s="294" customFormat="1" x14ac:dyDescent="0.3">
      <c r="A245" s="293"/>
    </row>
    <row r="246" spans="1:1" s="294" customFormat="1" x14ac:dyDescent="0.3">
      <c r="A246" s="293"/>
    </row>
    <row r="247" spans="1:1" s="294" customFormat="1" x14ac:dyDescent="0.3">
      <c r="A247" s="293"/>
    </row>
    <row r="248" spans="1:1" s="294" customFormat="1" x14ac:dyDescent="0.3">
      <c r="A248" s="293"/>
    </row>
    <row r="249" spans="1:1" s="294" customFormat="1" x14ac:dyDescent="0.3">
      <c r="A249" s="293"/>
    </row>
    <row r="250" spans="1:1" s="294" customFormat="1" x14ac:dyDescent="0.3">
      <c r="A250" s="293"/>
    </row>
    <row r="251" spans="1:1" s="294" customFormat="1" x14ac:dyDescent="0.3">
      <c r="A251" s="293"/>
    </row>
    <row r="252" spans="1:1" s="294" customFormat="1" x14ac:dyDescent="0.3">
      <c r="A252" s="293"/>
    </row>
    <row r="253" spans="1:1" s="294" customFormat="1" x14ac:dyDescent="0.3">
      <c r="A253" s="293"/>
    </row>
    <row r="254" spans="1:1" s="294" customFormat="1" x14ac:dyDescent="0.3">
      <c r="A254" s="293"/>
    </row>
    <row r="255" spans="1:1" s="294" customFormat="1" x14ac:dyDescent="0.3">
      <c r="A255" s="293"/>
    </row>
    <row r="256" spans="1:1" s="294" customFormat="1" x14ac:dyDescent="0.3">
      <c r="A256" s="293"/>
    </row>
    <row r="257" spans="1:1" s="294" customFormat="1" x14ac:dyDescent="0.3">
      <c r="A257" s="293"/>
    </row>
    <row r="258" spans="1:1" s="294" customFormat="1" x14ac:dyDescent="0.3">
      <c r="A258" s="293"/>
    </row>
    <row r="259" spans="1:1" s="294" customFormat="1" x14ac:dyDescent="0.3">
      <c r="A259" s="293"/>
    </row>
    <row r="260" spans="1:1" s="294" customFormat="1" x14ac:dyDescent="0.3">
      <c r="A260" s="293"/>
    </row>
    <row r="261" spans="1:1" s="294" customFormat="1" x14ac:dyDescent="0.3">
      <c r="A261" s="293"/>
    </row>
    <row r="262" spans="1:1" s="294" customFormat="1" x14ac:dyDescent="0.3">
      <c r="A262" s="293"/>
    </row>
    <row r="263" spans="1:1" s="294" customFormat="1" x14ac:dyDescent="0.3">
      <c r="A263" s="293"/>
    </row>
    <row r="264" spans="1:1" s="294" customFormat="1" x14ac:dyDescent="0.3">
      <c r="A264" s="293"/>
    </row>
    <row r="265" spans="1:1" s="294" customFormat="1" x14ac:dyDescent="0.3">
      <c r="A265" s="293"/>
    </row>
    <row r="266" spans="1:1" s="294" customFormat="1" x14ac:dyDescent="0.3">
      <c r="A266" s="293"/>
    </row>
    <row r="267" spans="1:1" s="294" customFormat="1" x14ac:dyDescent="0.3">
      <c r="A267" s="293"/>
    </row>
    <row r="268" spans="1:1" s="294" customFormat="1" x14ac:dyDescent="0.3">
      <c r="A268" s="293"/>
    </row>
    <row r="269" spans="1:1" s="294" customFormat="1" x14ac:dyDescent="0.3">
      <c r="A269" s="293"/>
    </row>
    <row r="270" spans="1:1" s="294" customFormat="1" x14ac:dyDescent="0.3">
      <c r="A270" s="293"/>
    </row>
    <row r="271" spans="1:1" s="294" customFormat="1" x14ac:dyDescent="0.3">
      <c r="A271" s="293"/>
    </row>
    <row r="272" spans="1:1" s="294" customFormat="1" x14ac:dyDescent="0.3">
      <c r="A272" s="293"/>
    </row>
    <row r="273" spans="1:1" s="294" customFormat="1" x14ac:dyDescent="0.3">
      <c r="A273" s="293"/>
    </row>
    <row r="274" spans="1:1" s="294" customFormat="1" x14ac:dyDescent="0.3">
      <c r="A274" s="293"/>
    </row>
    <row r="275" spans="1:1" s="294" customFormat="1" x14ac:dyDescent="0.3">
      <c r="A275" s="293"/>
    </row>
    <row r="276" spans="1:1" s="294" customFormat="1" x14ac:dyDescent="0.3">
      <c r="A276" s="293"/>
    </row>
    <row r="277" spans="1:1" s="294" customFormat="1" x14ac:dyDescent="0.3">
      <c r="A277" s="293"/>
    </row>
    <row r="278" spans="1:1" s="294" customFormat="1" x14ac:dyDescent="0.3">
      <c r="A278" s="293"/>
    </row>
    <row r="279" spans="1:1" s="294" customFormat="1" x14ac:dyDescent="0.3">
      <c r="A279" s="293"/>
    </row>
    <row r="280" spans="1:1" s="294" customFormat="1" x14ac:dyDescent="0.3">
      <c r="A280" s="293"/>
    </row>
    <row r="281" spans="1:1" s="294" customFormat="1" x14ac:dyDescent="0.3">
      <c r="A281" s="293"/>
    </row>
    <row r="282" spans="1:1" s="294" customFormat="1" x14ac:dyDescent="0.3">
      <c r="A282" s="293"/>
    </row>
    <row r="283" spans="1:1" s="294" customFormat="1" x14ac:dyDescent="0.3">
      <c r="A283" s="293"/>
    </row>
    <row r="284" spans="1:1" s="294" customFormat="1" x14ac:dyDescent="0.3">
      <c r="A284" s="293"/>
    </row>
    <row r="285" spans="1:1" s="294" customFormat="1" x14ac:dyDescent="0.3">
      <c r="A285" s="293"/>
    </row>
    <row r="286" spans="1:1" s="294" customFormat="1" x14ac:dyDescent="0.3">
      <c r="A286" s="293"/>
    </row>
    <row r="287" spans="1:1" s="294" customFormat="1" x14ac:dyDescent="0.3">
      <c r="A287" s="293"/>
    </row>
    <row r="288" spans="1:1" s="294" customFormat="1" x14ac:dyDescent="0.3">
      <c r="A288" s="293"/>
    </row>
    <row r="289" spans="1:1" s="294" customFormat="1" x14ac:dyDescent="0.3">
      <c r="A289" s="293"/>
    </row>
    <row r="290" spans="1:1" s="294" customFormat="1" x14ac:dyDescent="0.3">
      <c r="A290" s="293"/>
    </row>
    <row r="291" spans="1:1" s="294" customFormat="1" x14ac:dyDescent="0.3">
      <c r="A291" s="293"/>
    </row>
    <row r="292" spans="1:1" s="294" customFormat="1" x14ac:dyDescent="0.3">
      <c r="A292" s="293"/>
    </row>
    <row r="293" spans="1:1" s="294" customFormat="1" x14ac:dyDescent="0.3">
      <c r="A293" s="293"/>
    </row>
    <row r="294" spans="1:1" s="294" customFormat="1" x14ac:dyDescent="0.3">
      <c r="A294" s="293"/>
    </row>
    <row r="295" spans="1:1" s="294" customFormat="1" x14ac:dyDescent="0.3">
      <c r="A295" s="293"/>
    </row>
    <row r="296" spans="1:1" s="294" customFormat="1" x14ac:dyDescent="0.3">
      <c r="A296" s="293"/>
    </row>
    <row r="297" spans="1:1" s="294" customFormat="1" x14ac:dyDescent="0.3">
      <c r="A297" s="293"/>
    </row>
    <row r="298" spans="1:1" s="294" customFormat="1" x14ac:dyDescent="0.3">
      <c r="A298" s="293"/>
    </row>
    <row r="299" spans="1:1" s="294" customFormat="1" x14ac:dyDescent="0.3">
      <c r="A299" s="293"/>
    </row>
    <row r="300" spans="1:1" s="294" customFormat="1" x14ac:dyDescent="0.3">
      <c r="A300" s="293"/>
    </row>
    <row r="301" spans="1:1" s="294" customFormat="1" x14ac:dyDescent="0.3">
      <c r="A301" s="293"/>
    </row>
    <row r="302" spans="1:1" s="294" customFormat="1" x14ac:dyDescent="0.3">
      <c r="A302" s="293"/>
    </row>
    <row r="303" spans="1:1" s="294" customFormat="1" x14ac:dyDescent="0.3">
      <c r="A303" s="293"/>
    </row>
    <row r="304" spans="1:1" s="294" customFormat="1" x14ac:dyDescent="0.3">
      <c r="A304" s="293"/>
    </row>
    <row r="305" spans="1:1" s="294" customFormat="1" x14ac:dyDescent="0.3">
      <c r="A305" s="293"/>
    </row>
    <row r="306" spans="1:1" s="294" customFormat="1" x14ac:dyDescent="0.3">
      <c r="A306" s="293"/>
    </row>
    <row r="307" spans="1:1" s="294" customFormat="1" x14ac:dyDescent="0.3">
      <c r="A307" s="293"/>
    </row>
    <row r="308" spans="1:1" s="294" customFormat="1" x14ac:dyDescent="0.3">
      <c r="A308" s="293"/>
    </row>
    <row r="309" spans="1:1" s="294" customFormat="1" x14ac:dyDescent="0.3">
      <c r="A309" s="293"/>
    </row>
    <row r="310" spans="1:1" s="294" customFormat="1" x14ac:dyDescent="0.3">
      <c r="A310" s="293"/>
    </row>
    <row r="311" spans="1:1" s="294" customFormat="1" x14ac:dyDescent="0.3">
      <c r="A311" s="293"/>
    </row>
    <row r="312" spans="1:1" s="294" customFormat="1" x14ac:dyDescent="0.3">
      <c r="A312" s="293"/>
    </row>
    <row r="313" spans="1:1" s="294" customFormat="1" x14ac:dyDescent="0.3">
      <c r="A313" s="293"/>
    </row>
    <row r="314" spans="1:1" s="294" customFormat="1" x14ac:dyDescent="0.3">
      <c r="A314" s="293"/>
    </row>
    <row r="315" spans="1:1" s="294" customFormat="1" x14ac:dyDescent="0.3">
      <c r="A315" s="293"/>
    </row>
    <row r="316" spans="1:1" s="294" customFormat="1" x14ac:dyDescent="0.3">
      <c r="A316" s="293"/>
    </row>
    <row r="317" spans="1:1" s="294" customFormat="1" x14ac:dyDescent="0.3">
      <c r="A317" s="293"/>
    </row>
    <row r="318" spans="1:1" s="294" customFormat="1" x14ac:dyDescent="0.3">
      <c r="A318" s="293"/>
    </row>
    <row r="319" spans="1:1" s="294" customFormat="1" x14ac:dyDescent="0.3">
      <c r="A319" s="293"/>
    </row>
    <row r="320" spans="1:1" s="294" customFormat="1" x14ac:dyDescent="0.3">
      <c r="A320" s="293"/>
    </row>
    <row r="321" spans="1:1" s="294" customFormat="1" x14ac:dyDescent="0.3">
      <c r="A321" s="293"/>
    </row>
    <row r="322" spans="1:1" s="294" customFormat="1" x14ac:dyDescent="0.3">
      <c r="A322" s="293"/>
    </row>
    <row r="323" spans="1:1" s="294" customFormat="1" x14ac:dyDescent="0.3">
      <c r="A323" s="293"/>
    </row>
    <row r="324" spans="1:1" s="294" customFormat="1" x14ac:dyDescent="0.3">
      <c r="A324" s="293"/>
    </row>
    <row r="325" spans="1:1" s="294" customFormat="1" x14ac:dyDescent="0.3">
      <c r="A325" s="293"/>
    </row>
    <row r="326" spans="1:1" s="294" customFormat="1" x14ac:dyDescent="0.3">
      <c r="A326" s="293"/>
    </row>
    <row r="327" spans="1:1" s="294" customFormat="1" x14ac:dyDescent="0.3">
      <c r="A327" s="293"/>
    </row>
    <row r="328" spans="1:1" s="294" customFormat="1" x14ac:dyDescent="0.3">
      <c r="A328" s="293"/>
    </row>
    <row r="329" spans="1:1" s="294" customFormat="1" x14ac:dyDescent="0.3">
      <c r="A329" s="293"/>
    </row>
    <row r="330" spans="1:1" s="294" customFormat="1" x14ac:dyDescent="0.3">
      <c r="A330" s="293"/>
    </row>
    <row r="331" spans="1:1" s="294" customFormat="1" x14ac:dyDescent="0.3">
      <c r="A331" s="293"/>
    </row>
    <row r="332" spans="1:1" s="294" customFormat="1" x14ac:dyDescent="0.3">
      <c r="A332" s="293"/>
    </row>
    <row r="333" spans="1:1" s="294" customFormat="1" x14ac:dyDescent="0.3">
      <c r="A333" s="293"/>
    </row>
    <row r="334" spans="1:1" s="294" customFormat="1" x14ac:dyDescent="0.3">
      <c r="A334" s="293"/>
    </row>
    <row r="335" spans="1:1" s="294" customFormat="1" x14ac:dyDescent="0.3">
      <c r="A335" s="293"/>
    </row>
    <row r="336" spans="1:1" s="294" customFormat="1" x14ac:dyDescent="0.3">
      <c r="A336" s="293"/>
    </row>
    <row r="337" spans="1:1" s="294" customFormat="1" x14ac:dyDescent="0.3">
      <c r="A337" s="293"/>
    </row>
    <row r="338" spans="1:1" s="294" customFormat="1" x14ac:dyDescent="0.3">
      <c r="A338" s="293"/>
    </row>
    <row r="339" spans="1:1" s="294" customFormat="1" x14ac:dyDescent="0.3">
      <c r="A339" s="293"/>
    </row>
    <row r="340" spans="1:1" s="294" customFormat="1" x14ac:dyDescent="0.3">
      <c r="A340" s="293"/>
    </row>
    <row r="341" spans="1:1" s="294" customFormat="1" x14ac:dyDescent="0.3">
      <c r="A341" s="293"/>
    </row>
    <row r="342" spans="1:1" s="294" customFormat="1" x14ac:dyDescent="0.3">
      <c r="A342" s="293"/>
    </row>
  </sheetData>
  <mergeCells count="25">
    <mergeCell ref="C30:I30"/>
    <mergeCell ref="K30:Q30"/>
    <mergeCell ref="S30:Y30"/>
    <mergeCell ref="AA30:AG30"/>
    <mergeCell ref="C31:I31"/>
    <mergeCell ref="K31:Q31"/>
    <mergeCell ref="S31:Y31"/>
    <mergeCell ref="AA31:AG31"/>
    <mergeCell ref="C19:I19"/>
    <mergeCell ref="K19:Q19"/>
    <mergeCell ref="S19:Y19"/>
    <mergeCell ref="AA19:AG19"/>
    <mergeCell ref="C20:I20"/>
    <mergeCell ref="K20:Q20"/>
    <mergeCell ref="S20:Y20"/>
    <mergeCell ref="AA20:AG20"/>
    <mergeCell ref="C3:AG3"/>
    <mergeCell ref="C8:I8"/>
    <mergeCell ref="K8:Q8"/>
    <mergeCell ref="S8:Y8"/>
    <mergeCell ref="AA8:AG8"/>
    <mergeCell ref="C9:I9"/>
    <mergeCell ref="K9:Q9"/>
    <mergeCell ref="S9:Y9"/>
    <mergeCell ref="AA9:AG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8C0A9E-9272-4215-AB34-8AA08DBC759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ST_00499.Type12.Template2024.SunStart.st.xlsx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549</v>
      </c>
    </row>
    <row r="30" spans="2:8" ht="18.75" customHeight="1" x14ac:dyDescent="0.4">
      <c r="B30" s="48" t="str">
        <f>"("&amp;基本名&amp;")"</f>
        <v>(ST_00499)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547</v>
      </c>
    </row>
    <row r="36" spans="3:8" ht="18.75" customHeight="1" x14ac:dyDescent="0.4">
      <c r="C36" s="35"/>
      <c r="D36" s="35"/>
      <c r="E36" s="35"/>
      <c r="F36" s="45" t="s">
        <v>23</v>
      </c>
      <c r="G36" s="46" t="s">
        <v>23</v>
      </c>
      <c r="H36" s="47" t="s">
        <v>548</v>
      </c>
    </row>
    <row r="37" spans="3:8" ht="18.75" hidden="1" customHeight="1" x14ac:dyDescent="0.4">
      <c r="C37" s="35"/>
      <c r="D37" s="52" t="s">
        <v>24</v>
      </c>
      <c r="E37" s="52"/>
      <c r="F37" s="45" t="s">
        <v>25</v>
      </c>
      <c r="G37" s="46" t="s">
        <v>14</v>
      </c>
      <c r="H37" s="47" t="s">
        <v>550</v>
      </c>
    </row>
    <row r="38" spans="3:8" ht="18.75" hidden="1" customHeight="1" x14ac:dyDescent="0.4">
      <c r="C38" s="35"/>
      <c r="D38" s="35"/>
      <c r="E38" s="35"/>
      <c r="F38" s="45" t="s">
        <v>26</v>
      </c>
      <c r="G38" s="46" t="s">
        <v>14</v>
      </c>
      <c r="H38" s="47" t="s">
        <v>550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551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0.65725111961364746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545</v>
      </c>
    </row>
    <row r="55" spans="2:14" ht="18.75" customHeight="1" x14ac:dyDescent="0.4">
      <c r="C55" s="35"/>
      <c r="D55" s="35" t="s">
        <v>55</v>
      </c>
      <c r="E55" s="35"/>
      <c r="F55" s="45" t="s">
        <v>56</v>
      </c>
      <c r="G55" s="59" t="s">
        <v>55</v>
      </c>
      <c r="H55" s="58" t="s">
        <v>546</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45204.026747685188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545</v>
      </c>
    </row>
    <row r="75" spans="2:8" ht="18.75" hidden="1" customHeight="1" x14ac:dyDescent="0.4">
      <c r="C75" s="35"/>
      <c r="D75" s="35"/>
      <c r="E75" s="35"/>
      <c r="F75" s="82" t="s">
        <v>90</v>
      </c>
      <c r="G75" s="74" t="s">
        <v>91</v>
      </c>
      <c r="H75" s="83" t="s">
        <v>552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mfbYiDXPuBYlMq1FS1G3XpxYk94MglbLznJIQC12CEN7al96tE2brK+DpW4MIfnLE4CI2avT4VesKMzzkTRlw==" saltValue="93zjhoRr7QNEDEk2Oj85Y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0:38:31  _x000d_
「すてきなカレンダー」テンプレート_x000d_
レイアウトの無断転用を禁ずる_x000d_
 Copyright(C) 2019-2022 hokuda All Rights Reserved.</dc:description>
  <cp:lastModifiedBy>k hokuda</cp:lastModifiedBy>
  <dcterms:created xsi:type="dcterms:W3CDTF">2023-10-04T15:37:49Z</dcterms:created>
  <dcterms:modified xsi:type="dcterms:W3CDTF">2023-10-04T15:38:32Z</dcterms:modified>
</cp:coreProperties>
</file>