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3A561093-3385-4890-9E5A-561DBD49640F}" xr6:coauthVersionLast="47" xr6:coauthVersionMax="47" xr10:uidLastSave="{00000000-0000-0000-0000-000000000000}"/>
  <workbookProtection workbookAlgorithmName="SHA-512" workbookHashValue="CAhDrs+LfdobvBTs45lF1/vSWaRk0ULTm76/jYCZvSwtniPTTtmWOQ4D4nnGlkYUiVOcU06zyT4rMR41buKpkA==" workbookSaltValue="0gat7a3Fdevb9vVYmjQ+ig==" workbookSpinCount="100000" lockStructure="1"/>
  <bookViews>
    <workbookView xWindow="27960" yWindow="0" windowWidth="14310" windowHeight="14310" firstSheet="17" activeTab="17" xr2:uid="{577DF352-904B-49A0-B2E1-CBE42B5FF9E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'10月'!$C$10:$I$17</definedName>
    <definedName name="AREA月01" localSheetId="8" hidden="1">'4月'!$C$10:$I$17</definedName>
    <definedName name="AREA月01" localSheetId="12" hidden="1">'7月'!$C$10:$I$17</definedName>
    <definedName name="AREA月01" hidden="1">'1月'!$C$10:$I$17</definedName>
    <definedName name="AREA月02" localSheetId="16" hidden="1">'10月'!$K$10:$Q$17</definedName>
    <definedName name="AREA月02" localSheetId="8" hidden="1">'4月'!$K$10:$Q$17</definedName>
    <definedName name="AREA月02" localSheetId="12" hidden="1">'7月'!$K$10:$Q$17</definedName>
    <definedName name="AREA月02" hidden="1">'1月'!$K$10:$Q$17</definedName>
    <definedName name="AREA月03" localSheetId="16" hidden="1">'10月'!$S$10:$Y$17</definedName>
    <definedName name="AREA月03" localSheetId="8" hidden="1">'4月'!$S$10:$Y$17</definedName>
    <definedName name="AREA月03" localSheetId="12" hidden="1">'7月'!$S$10:$Y$17</definedName>
    <definedName name="AREA月03" hidden="1">'1月'!$S$10:$Y$17</definedName>
    <definedName name="AREA月04" localSheetId="16" hidden="1">'10月'!$C$21:$I$28</definedName>
    <definedName name="AREA月04" localSheetId="8" hidden="1">'4月'!$C$21:$I$28</definedName>
    <definedName name="AREA月04" localSheetId="12" hidden="1">'7月'!$C$21:$I$28</definedName>
    <definedName name="AREA月04" hidden="1">'1月'!$C$21:$I$28</definedName>
    <definedName name="AREA月05" localSheetId="16" hidden="1">'10月'!$K$21:$Q$28</definedName>
    <definedName name="AREA月05" localSheetId="8" hidden="1">'4月'!$K$21:$Q$28</definedName>
    <definedName name="AREA月05" localSheetId="12" hidden="1">'7月'!$K$21:$Q$28</definedName>
    <definedName name="AREA月05" hidden="1">'1月'!$K$21:$Q$28</definedName>
    <definedName name="AREA月06" localSheetId="16" hidden="1">'10月'!$S$21:$Y$28</definedName>
    <definedName name="AREA月06" localSheetId="8" hidden="1">'4月'!$S$21:$Y$28</definedName>
    <definedName name="AREA月06" localSheetId="12" hidden="1">'7月'!$S$21:$Y$28</definedName>
    <definedName name="AREA月06" hidden="1">'1月'!$S$21:$Y$28</definedName>
    <definedName name="AREA月07" localSheetId="16" hidden="1">'10月'!$C$32:$I$39</definedName>
    <definedName name="AREA月07" localSheetId="8" hidden="1">'4月'!$C$32:$I$39</definedName>
    <definedName name="AREA月07" localSheetId="12" hidden="1">'7月'!$C$32:$I$39</definedName>
    <definedName name="AREA月07" hidden="1">'1月'!$C$32:$I$39</definedName>
    <definedName name="AREA月08" localSheetId="16" hidden="1">'10月'!$K$32:$Q$39</definedName>
    <definedName name="AREA月08" localSheetId="8" hidden="1">'4月'!$K$32:$Q$39</definedName>
    <definedName name="AREA月08" localSheetId="12" hidden="1">'7月'!$K$32:$Q$39</definedName>
    <definedName name="AREA月08" hidden="1">'1月'!$K$32:$Q$39</definedName>
    <definedName name="AREA月09" localSheetId="16" hidden="1">'10月'!$S$32:$Y$39</definedName>
    <definedName name="AREA月09" localSheetId="8" hidden="1">'4月'!$S$32:$Y$39</definedName>
    <definedName name="AREA月09" localSheetId="12" hidden="1">'7月'!$S$32:$Y$39</definedName>
    <definedName name="AREA月09" hidden="1">'1月'!$S$32:$Y$39</definedName>
    <definedName name="AREA月10" localSheetId="16" hidden="1">'10月'!$C$43:$I$50</definedName>
    <definedName name="AREA月10" localSheetId="8" hidden="1">'4月'!$C$43:$I$50</definedName>
    <definedName name="AREA月10" localSheetId="12" hidden="1">'7月'!$C$43:$I$50</definedName>
    <definedName name="AREA月10" hidden="1">'1月'!$C$43:$I$50</definedName>
    <definedName name="AREA月11" localSheetId="16" hidden="1">'10月'!$K$43:$Q$50</definedName>
    <definedName name="AREA月11" localSheetId="8" hidden="1">'4月'!$K$43:$Q$50</definedName>
    <definedName name="AREA月11" localSheetId="12" hidden="1">'7月'!$K$43:$Q$50</definedName>
    <definedName name="AREA月11" hidden="1">'1月'!$K$43:$Q$50</definedName>
    <definedName name="AREA月12" localSheetId="16" hidden="1">'10月'!$S$43:$Y$50</definedName>
    <definedName name="AREA月12" localSheetId="8" hidden="1">'4月'!$S$43:$Y$50</definedName>
    <definedName name="AREA月12" localSheetId="12" hidden="1">'7月'!$S$43:$Y$50</definedName>
    <definedName name="AREA月12" hidden="1">'1月'!$S$43:$Y$50</definedName>
    <definedName name="_xlnm.Print_Area" localSheetId="16">'10月'!$B$2:$Z$53</definedName>
    <definedName name="_xlnm.Print_Area" localSheetId="4">'1月'!$B$2:$Z$53</definedName>
    <definedName name="_xlnm.Print_Area" localSheetId="8">'4月'!$B$2:$Z$53</definedName>
    <definedName name="_xlnm.Print_Area" localSheetId="12">'7月'!$B$2:$Z$53</definedName>
    <definedName name="_xlnm.Print_Area" localSheetId="17">spec!$B$1:$H$91</definedName>
    <definedName name="Rロゴ" localSheetId="16">'10月'!$B$53:$Z$53</definedName>
    <definedName name="Rロゴ" localSheetId="4">'1月'!$B$53:$Z$53</definedName>
    <definedName name="Rロゴ" localSheetId="8">'4月'!$B$53:$Z$53</definedName>
    <definedName name="Rロゴ" localSheetId="12">'7月'!$B$53:$Z$53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'10月'!$B$2:$Z$53</definedName>
    <definedName name="印刷" localSheetId="8" hidden="1">'4月'!$B$2:$Z$53</definedName>
    <definedName name="印刷" localSheetId="12" hidden="1">'7月'!$B$2:$Z$53</definedName>
    <definedName name="印刷" hidden="1">'1月'!$B$2:$Z$53</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T45" i="19" l="1"/>
  <c r="U45" i="19" s="1"/>
  <c r="V45" i="19" s="1"/>
  <c r="W45" i="19" s="1"/>
  <c r="X45" i="19" s="1"/>
  <c r="Y45" i="19" s="1"/>
  <c r="S46" i="19" s="1"/>
  <c r="T46" i="19" s="1"/>
  <c r="U46" i="19" s="1"/>
  <c r="V46" i="19" s="1"/>
  <c r="W46" i="19" s="1"/>
  <c r="X46" i="19" s="1"/>
  <c r="Y46" i="19" s="1"/>
  <c r="S47" i="19" s="1"/>
  <c r="T47" i="19" s="1"/>
  <c r="U47" i="19" s="1"/>
  <c r="V47" i="19" s="1"/>
  <c r="W47" i="19" s="1"/>
  <c r="X47" i="19" s="1"/>
  <c r="Y47" i="19" s="1"/>
  <c r="S48" i="19" s="1"/>
  <c r="T48" i="19" s="1"/>
  <c r="U48" i="19" s="1"/>
  <c r="V48" i="19" s="1"/>
  <c r="W48" i="19" s="1"/>
  <c r="X48" i="19" s="1"/>
  <c r="Y48" i="19" s="1"/>
  <c r="S49" i="19" s="1"/>
  <c r="T49" i="19" s="1"/>
  <c r="U49" i="19" s="1"/>
  <c r="V49" i="19" s="1"/>
  <c r="W49" i="19" s="1"/>
  <c r="X49" i="19" s="1"/>
  <c r="Y49" i="19" s="1"/>
  <c r="S50" i="19" s="1"/>
  <c r="T50" i="19" s="1"/>
  <c r="U50" i="19" s="1"/>
  <c r="V50" i="19" s="1"/>
  <c r="W50" i="19" s="1"/>
  <c r="X50" i="19" s="1"/>
  <c r="Y50" i="19" s="1"/>
  <c r="L45" i="19"/>
  <c r="M45" i="19" s="1"/>
  <c r="N45" i="19" s="1"/>
  <c r="O45" i="19" s="1"/>
  <c r="P45" i="19" s="1"/>
  <c r="Q45" i="19" s="1"/>
  <c r="K46" i="19" s="1"/>
  <c r="L46" i="19" s="1"/>
  <c r="M46" i="19" s="1"/>
  <c r="N46" i="19" s="1"/>
  <c r="O46" i="19" s="1"/>
  <c r="P46" i="19" s="1"/>
  <c r="Q46" i="19" s="1"/>
  <c r="K47" i="19" s="1"/>
  <c r="L47" i="19" s="1"/>
  <c r="M47" i="19" s="1"/>
  <c r="N47" i="19" s="1"/>
  <c r="O47" i="19" s="1"/>
  <c r="P47" i="19" s="1"/>
  <c r="Q47" i="19" s="1"/>
  <c r="K48" i="19" s="1"/>
  <c r="L48" i="19" s="1"/>
  <c r="M48" i="19" s="1"/>
  <c r="N48" i="19" s="1"/>
  <c r="O48" i="19" s="1"/>
  <c r="P48" i="19" s="1"/>
  <c r="Q48" i="19" s="1"/>
  <c r="K49" i="19" s="1"/>
  <c r="L49" i="19" s="1"/>
  <c r="M49" i="19" s="1"/>
  <c r="N49" i="19" s="1"/>
  <c r="O49" i="19" s="1"/>
  <c r="P49" i="19" s="1"/>
  <c r="Q49" i="19" s="1"/>
  <c r="K50" i="19" s="1"/>
  <c r="L50" i="19" s="1"/>
  <c r="M50" i="19" s="1"/>
  <c r="N50" i="19" s="1"/>
  <c r="O50" i="19" s="1"/>
  <c r="P50" i="19" s="1"/>
  <c r="Q50" i="19" s="1"/>
  <c r="D45" i="19"/>
  <c r="E45" i="19" s="1"/>
  <c r="F45" i="19" s="1"/>
  <c r="G45" i="19" s="1"/>
  <c r="H45" i="19" s="1"/>
  <c r="I45" i="19" s="1"/>
  <c r="C46" i="19" s="1"/>
  <c r="D46" i="19" s="1"/>
  <c r="E46" i="19" s="1"/>
  <c r="F46" i="19" s="1"/>
  <c r="G46" i="19" s="1"/>
  <c r="H46" i="19" s="1"/>
  <c r="I46" i="19" s="1"/>
  <c r="C47" i="19" s="1"/>
  <c r="D47" i="19" s="1"/>
  <c r="E47" i="19" s="1"/>
  <c r="F47" i="19" s="1"/>
  <c r="G47" i="19" s="1"/>
  <c r="H47" i="19" s="1"/>
  <c r="I47" i="19" s="1"/>
  <c r="C48" i="19" s="1"/>
  <c r="D48" i="19" s="1"/>
  <c r="E48" i="19" s="1"/>
  <c r="F48" i="19" s="1"/>
  <c r="G48" i="19" s="1"/>
  <c r="H48" i="19" s="1"/>
  <c r="I48" i="19" s="1"/>
  <c r="C49" i="19" s="1"/>
  <c r="D49" i="19" s="1"/>
  <c r="E49" i="19" s="1"/>
  <c r="F49" i="19" s="1"/>
  <c r="G49" i="19" s="1"/>
  <c r="H49" i="19" s="1"/>
  <c r="I49" i="19" s="1"/>
  <c r="C50" i="19" s="1"/>
  <c r="D50" i="19" s="1"/>
  <c r="E50" i="19" s="1"/>
  <c r="F50" i="19" s="1"/>
  <c r="G50" i="19" s="1"/>
  <c r="H50" i="19" s="1"/>
  <c r="I50" i="19" s="1"/>
  <c r="T34" i="19"/>
  <c r="U34" i="19" s="1"/>
  <c r="V34" i="19" s="1"/>
  <c r="W34" i="19" s="1"/>
  <c r="X34" i="19" s="1"/>
  <c r="Y34" i="19" s="1"/>
  <c r="S35" i="19" s="1"/>
  <c r="T35" i="19" s="1"/>
  <c r="U35" i="19" s="1"/>
  <c r="V35" i="19" s="1"/>
  <c r="W35" i="19" s="1"/>
  <c r="X35" i="19" s="1"/>
  <c r="Y35" i="19" s="1"/>
  <c r="S36" i="19" s="1"/>
  <c r="T36" i="19" s="1"/>
  <c r="U36" i="19" s="1"/>
  <c r="V36" i="19" s="1"/>
  <c r="W36" i="19" s="1"/>
  <c r="X36" i="19" s="1"/>
  <c r="Y36" i="19" s="1"/>
  <c r="S37" i="19" s="1"/>
  <c r="T37" i="19" s="1"/>
  <c r="U37" i="19" s="1"/>
  <c r="V37" i="19" s="1"/>
  <c r="W37" i="19" s="1"/>
  <c r="X37" i="19" s="1"/>
  <c r="Y37" i="19" s="1"/>
  <c r="S38" i="19" s="1"/>
  <c r="T38" i="19" s="1"/>
  <c r="U38" i="19" s="1"/>
  <c r="V38" i="19" s="1"/>
  <c r="W38" i="19" s="1"/>
  <c r="X38" i="19" s="1"/>
  <c r="Y38" i="19" s="1"/>
  <c r="S39" i="19" s="1"/>
  <c r="T39" i="19" s="1"/>
  <c r="U39" i="19" s="1"/>
  <c r="V39" i="19" s="1"/>
  <c r="W39" i="19" s="1"/>
  <c r="X39" i="19" s="1"/>
  <c r="Y39" i="19" s="1"/>
  <c r="L34" i="19"/>
  <c r="M34" i="19" s="1"/>
  <c r="N34" i="19" s="1"/>
  <c r="O34" i="19" s="1"/>
  <c r="P34" i="19" s="1"/>
  <c r="Q34" i="19" s="1"/>
  <c r="K35" i="19" s="1"/>
  <c r="L35" i="19" s="1"/>
  <c r="M35" i="19" s="1"/>
  <c r="N35" i="19" s="1"/>
  <c r="O35" i="19" s="1"/>
  <c r="P35" i="19" s="1"/>
  <c r="Q35" i="19" s="1"/>
  <c r="K36" i="19" s="1"/>
  <c r="L36" i="19" s="1"/>
  <c r="M36" i="19" s="1"/>
  <c r="N36" i="19" s="1"/>
  <c r="O36" i="19" s="1"/>
  <c r="P36" i="19" s="1"/>
  <c r="Q36" i="19" s="1"/>
  <c r="K37" i="19" s="1"/>
  <c r="L37" i="19" s="1"/>
  <c r="M37" i="19" s="1"/>
  <c r="N37" i="19" s="1"/>
  <c r="O37" i="19" s="1"/>
  <c r="P37" i="19" s="1"/>
  <c r="Q37" i="19" s="1"/>
  <c r="K38" i="19" s="1"/>
  <c r="L38" i="19" s="1"/>
  <c r="M38" i="19" s="1"/>
  <c r="N38" i="19" s="1"/>
  <c r="O38" i="19" s="1"/>
  <c r="P38" i="19" s="1"/>
  <c r="Q38" i="19" s="1"/>
  <c r="K39" i="19" s="1"/>
  <c r="L39" i="19" s="1"/>
  <c r="M39" i="19" s="1"/>
  <c r="N39" i="19" s="1"/>
  <c r="O39" i="19" s="1"/>
  <c r="P39" i="19" s="1"/>
  <c r="Q39" i="19" s="1"/>
  <c r="D34" i="19"/>
  <c r="E34" i="19" s="1"/>
  <c r="F34" i="19" s="1"/>
  <c r="G34" i="19" s="1"/>
  <c r="H34" i="19" s="1"/>
  <c r="I34" i="19" s="1"/>
  <c r="C35" i="19" s="1"/>
  <c r="D35" i="19" s="1"/>
  <c r="E35" i="19" s="1"/>
  <c r="F35" i="19" s="1"/>
  <c r="G35" i="19" s="1"/>
  <c r="H35" i="19" s="1"/>
  <c r="I35" i="19" s="1"/>
  <c r="C36" i="19" s="1"/>
  <c r="D36" i="19" s="1"/>
  <c r="E36" i="19" s="1"/>
  <c r="F36" i="19" s="1"/>
  <c r="G36" i="19" s="1"/>
  <c r="H36" i="19" s="1"/>
  <c r="I36" i="19" s="1"/>
  <c r="C37" i="19" s="1"/>
  <c r="D37" i="19" s="1"/>
  <c r="E37" i="19" s="1"/>
  <c r="F37" i="19" s="1"/>
  <c r="G37" i="19" s="1"/>
  <c r="H37" i="19" s="1"/>
  <c r="I37" i="19" s="1"/>
  <c r="C38" i="19" s="1"/>
  <c r="D38" i="19" s="1"/>
  <c r="E38" i="19" s="1"/>
  <c r="F38" i="19" s="1"/>
  <c r="G38" i="19" s="1"/>
  <c r="H38" i="19" s="1"/>
  <c r="I38" i="19" s="1"/>
  <c r="C39" i="19" s="1"/>
  <c r="D39" i="19" s="1"/>
  <c r="E39" i="19" s="1"/>
  <c r="F39" i="19" s="1"/>
  <c r="G39" i="19" s="1"/>
  <c r="H39" i="19" s="1"/>
  <c r="I39" i="19" s="1"/>
  <c r="T23" i="19"/>
  <c r="U23" i="19" s="1"/>
  <c r="V23" i="19" s="1"/>
  <c r="W23" i="19" s="1"/>
  <c r="X23" i="19" s="1"/>
  <c r="Y23" i="19" s="1"/>
  <c r="S24" i="19" s="1"/>
  <c r="T24" i="19" s="1"/>
  <c r="U24" i="19" s="1"/>
  <c r="V24" i="19" s="1"/>
  <c r="W24" i="19" s="1"/>
  <c r="X24" i="19" s="1"/>
  <c r="Y24" i="19" s="1"/>
  <c r="S25" i="19" s="1"/>
  <c r="T25" i="19" s="1"/>
  <c r="U25" i="19" s="1"/>
  <c r="V25" i="19" s="1"/>
  <c r="W25" i="19" s="1"/>
  <c r="X25" i="19" s="1"/>
  <c r="Y25" i="19" s="1"/>
  <c r="S26" i="19" s="1"/>
  <c r="T26" i="19" s="1"/>
  <c r="U26" i="19" s="1"/>
  <c r="V26" i="19" s="1"/>
  <c r="W26" i="19" s="1"/>
  <c r="X26" i="19" s="1"/>
  <c r="Y26" i="19" s="1"/>
  <c r="S27" i="19" s="1"/>
  <c r="T27" i="19" s="1"/>
  <c r="U27" i="19" s="1"/>
  <c r="V27" i="19" s="1"/>
  <c r="W27" i="19" s="1"/>
  <c r="X27" i="19" s="1"/>
  <c r="Y27" i="19" s="1"/>
  <c r="S28" i="19" s="1"/>
  <c r="T28" i="19" s="1"/>
  <c r="U28" i="19" s="1"/>
  <c r="V28" i="19" s="1"/>
  <c r="W28" i="19" s="1"/>
  <c r="X28" i="19" s="1"/>
  <c r="Y28" i="19" s="1"/>
  <c r="L23" i="19"/>
  <c r="M23" i="19" s="1"/>
  <c r="N23" i="19" s="1"/>
  <c r="O23" i="19" s="1"/>
  <c r="P23" i="19" s="1"/>
  <c r="Q23" i="19" s="1"/>
  <c r="K24" i="19" s="1"/>
  <c r="L24" i="19" s="1"/>
  <c r="M24" i="19" s="1"/>
  <c r="N24" i="19" s="1"/>
  <c r="O24" i="19" s="1"/>
  <c r="P24" i="19" s="1"/>
  <c r="Q24" i="19" s="1"/>
  <c r="K25" i="19" s="1"/>
  <c r="L25" i="19" s="1"/>
  <c r="M25" i="19" s="1"/>
  <c r="N25" i="19" s="1"/>
  <c r="O25" i="19" s="1"/>
  <c r="P25" i="19" s="1"/>
  <c r="Q25" i="19" s="1"/>
  <c r="K26" i="19" s="1"/>
  <c r="L26" i="19" s="1"/>
  <c r="M26" i="19" s="1"/>
  <c r="N26" i="19" s="1"/>
  <c r="O26" i="19" s="1"/>
  <c r="P26" i="19" s="1"/>
  <c r="Q26" i="19" s="1"/>
  <c r="K27" i="19" s="1"/>
  <c r="L27" i="19" s="1"/>
  <c r="M27" i="19" s="1"/>
  <c r="N27" i="19" s="1"/>
  <c r="O27" i="19" s="1"/>
  <c r="P27" i="19" s="1"/>
  <c r="Q27" i="19" s="1"/>
  <c r="K28" i="19" s="1"/>
  <c r="L28" i="19" s="1"/>
  <c r="M28" i="19" s="1"/>
  <c r="N28" i="19" s="1"/>
  <c r="O28" i="19" s="1"/>
  <c r="P28" i="19" s="1"/>
  <c r="Q28" i="19" s="1"/>
  <c r="D23" i="19"/>
  <c r="E23" i="19" s="1"/>
  <c r="F23" i="19" s="1"/>
  <c r="G23" i="19" s="1"/>
  <c r="H23" i="19" s="1"/>
  <c r="I23" i="19" s="1"/>
  <c r="C24" i="19" s="1"/>
  <c r="D24" i="19" s="1"/>
  <c r="E24" i="19" s="1"/>
  <c r="F24" i="19" s="1"/>
  <c r="G24" i="19" s="1"/>
  <c r="H24" i="19" s="1"/>
  <c r="I24" i="19" s="1"/>
  <c r="C25" i="19" s="1"/>
  <c r="D25" i="19" s="1"/>
  <c r="E25" i="19" s="1"/>
  <c r="F25" i="19" s="1"/>
  <c r="G25" i="19" s="1"/>
  <c r="H25" i="19" s="1"/>
  <c r="I25" i="19" s="1"/>
  <c r="C26" i="19" s="1"/>
  <c r="D26" i="19" s="1"/>
  <c r="E26" i="19" s="1"/>
  <c r="F26" i="19" s="1"/>
  <c r="G26" i="19" s="1"/>
  <c r="H26" i="19" s="1"/>
  <c r="I26" i="19" s="1"/>
  <c r="C27" i="19" s="1"/>
  <c r="D27" i="19" s="1"/>
  <c r="E27" i="19" s="1"/>
  <c r="F27" i="19" s="1"/>
  <c r="G27" i="19" s="1"/>
  <c r="H27" i="19" s="1"/>
  <c r="I27" i="19" s="1"/>
  <c r="C28" i="19" s="1"/>
  <c r="D28" i="19" s="1"/>
  <c r="E28" i="19" s="1"/>
  <c r="F28" i="19" s="1"/>
  <c r="G28" i="19" s="1"/>
  <c r="H28" i="19" s="1"/>
  <c r="I28" i="19" s="1"/>
  <c r="T12" i="19"/>
  <c r="U12" i="19" s="1"/>
  <c r="V12" i="19" s="1"/>
  <c r="W12" i="19" s="1"/>
  <c r="X12" i="19" s="1"/>
  <c r="Y12" i="19" s="1"/>
  <c r="S13" i="19" s="1"/>
  <c r="T13" i="19" s="1"/>
  <c r="U13" i="19" s="1"/>
  <c r="V13" i="19" s="1"/>
  <c r="W13" i="19" s="1"/>
  <c r="X13" i="19" s="1"/>
  <c r="Y13" i="19" s="1"/>
  <c r="S14" i="19" s="1"/>
  <c r="T14" i="19" s="1"/>
  <c r="U14" i="19" s="1"/>
  <c r="V14" i="19" s="1"/>
  <c r="W14" i="19" s="1"/>
  <c r="X14" i="19" s="1"/>
  <c r="Y14" i="19" s="1"/>
  <c r="S15" i="19" s="1"/>
  <c r="T15" i="19" s="1"/>
  <c r="U15" i="19" s="1"/>
  <c r="V15" i="19" s="1"/>
  <c r="W15" i="19" s="1"/>
  <c r="X15" i="19" s="1"/>
  <c r="Y15" i="19" s="1"/>
  <c r="S16" i="19" s="1"/>
  <c r="T16" i="19" s="1"/>
  <c r="U16" i="19" s="1"/>
  <c r="V16" i="19" s="1"/>
  <c r="W16" i="19" s="1"/>
  <c r="X16" i="19" s="1"/>
  <c r="Y16" i="19" s="1"/>
  <c r="S17" i="19" s="1"/>
  <c r="T17" i="19" s="1"/>
  <c r="U17" i="19" s="1"/>
  <c r="V17" i="19" s="1"/>
  <c r="W17" i="19" s="1"/>
  <c r="X17" i="19" s="1"/>
  <c r="Y17" i="19" s="1"/>
  <c r="L12" i="19"/>
  <c r="M12" i="19" s="1"/>
  <c r="N12" i="19" s="1"/>
  <c r="O12" i="19" s="1"/>
  <c r="P12" i="19" s="1"/>
  <c r="Q12" i="19" s="1"/>
  <c r="K13" i="19" s="1"/>
  <c r="L13" i="19" s="1"/>
  <c r="M13" i="19" s="1"/>
  <c r="N13" i="19" s="1"/>
  <c r="O13" i="19" s="1"/>
  <c r="P13" i="19" s="1"/>
  <c r="Q13" i="19" s="1"/>
  <c r="K14" i="19" s="1"/>
  <c r="L14" i="19" s="1"/>
  <c r="M14" i="19" s="1"/>
  <c r="N14" i="19" s="1"/>
  <c r="O14" i="19" s="1"/>
  <c r="P14" i="19" s="1"/>
  <c r="Q14" i="19" s="1"/>
  <c r="K15" i="19" s="1"/>
  <c r="L15" i="19" s="1"/>
  <c r="M15" i="19" s="1"/>
  <c r="N15" i="19" s="1"/>
  <c r="O15" i="19" s="1"/>
  <c r="P15" i="19" s="1"/>
  <c r="Q15" i="19" s="1"/>
  <c r="K16" i="19" s="1"/>
  <c r="L16" i="19" s="1"/>
  <c r="M16" i="19" s="1"/>
  <c r="N16" i="19" s="1"/>
  <c r="O16" i="19" s="1"/>
  <c r="P16" i="19" s="1"/>
  <c r="Q16" i="19" s="1"/>
  <c r="K17" i="19" s="1"/>
  <c r="L17" i="19" s="1"/>
  <c r="M17" i="19" s="1"/>
  <c r="N17" i="19" s="1"/>
  <c r="O17" i="19" s="1"/>
  <c r="P17" i="19" s="1"/>
  <c r="Q17" i="19" s="1"/>
  <c r="D12" i="19"/>
  <c r="E12" i="19" s="1"/>
  <c r="F12" i="19" s="1"/>
  <c r="G12" i="19" s="1"/>
  <c r="H12" i="19" s="1"/>
  <c r="I12" i="19" s="1"/>
  <c r="C13" i="19" s="1"/>
  <c r="D13" i="19" s="1"/>
  <c r="E13" i="19" s="1"/>
  <c r="F13" i="19" s="1"/>
  <c r="G13" i="19" s="1"/>
  <c r="H13" i="19" s="1"/>
  <c r="I13" i="19" s="1"/>
  <c r="C14" i="19" s="1"/>
  <c r="D14" i="19" s="1"/>
  <c r="E14" i="19" s="1"/>
  <c r="F14" i="19" s="1"/>
  <c r="G14" i="19" s="1"/>
  <c r="H14" i="19" s="1"/>
  <c r="I14" i="19" s="1"/>
  <c r="C15" i="19" s="1"/>
  <c r="D15" i="19" s="1"/>
  <c r="E15" i="19" s="1"/>
  <c r="F15" i="19" s="1"/>
  <c r="G15" i="19" s="1"/>
  <c r="H15" i="19" s="1"/>
  <c r="I15" i="19" s="1"/>
  <c r="C16" i="19" s="1"/>
  <c r="D16" i="19" s="1"/>
  <c r="E16" i="19" s="1"/>
  <c r="F16" i="19" s="1"/>
  <c r="G16" i="19" s="1"/>
  <c r="H16" i="19" s="1"/>
  <c r="I16" i="19" s="1"/>
  <c r="C17" i="19" s="1"/>
  <c r="D17" i="19" s="1"/>
  <c r="E17" i="19" s="1"/>
  <c r="F17" i="19" s="1"/>
  <c r="G17" i="19" s="1"/>
  <c r="H17" i="19" s="1"/>
  <c r="I17" i="19" s="1"/>
  <c r="T45" i="15"/>
  <c r="U45" i="15" s="1"/>
  <c r="V45" i="15" s="1"/>
  <c r="W45" i="15" s="1"/>
  <c r="X45" i="15" s="1"/>
  <c r="Y45" i="15" s="1"/>
  <c r="S46" i="15" s="1"/>
  <c r="T46" i="15" s="1"/>
  <c r="U46" i="15" s="1"/>
  <c r="V46" i="15" s="1"/>
  <c r="W46" i="15" s="1"/>
  <c r="X46" i="15" s="1"/>
  <c r="Y46" i="15" s="1"/>
  <c r="S47" i="15" s="1"/>
  <c r="T47" i="15" s="1"/>
  <c r="U47" i="15" s="1"/>
  <c r="V47" i="15" s="1"/>
  <c r="W47" i="15" s="1"/>
  <c r="X47" i="15" s="1"/>
  <c r="Y47" i="15" s="1"/>
  <c r="S48" i="15" s="1"/>
  <c r="T48" i="15" s="1"/>
  <c r="U48" i="15" s="1"/>
  <c r="V48" i="15" s="1"/>
  <c r="W48" i="15" s="1"/>
  <c r="X48" i="15" s="1"/>
  <c r="Y48" i="15" s="1"/>
  <c r="S49" i="15" s="1"/>
  <c r="T49" i="15" s="1"/>
  <c r="U49" i="15" s="1"/>
  <c r="V49" i="15" s="1"/>
  <c r="W49" i="15" s="1"/>
  <c r="X49" i="15" s="1"/>
  <c r="Y49" i="15" s="1"/>
  <c r="S50" i="15" s="1"/>
  <c r="T50" i="15" s="1"/>
  <c r="U50" i="15" s="1"/>
  <c r="V50" i="15" s="1"/>
  <c r="W50" i="15" s="1"/>
  <c r="X50" i="15" s="1"/>
  <c r="Y50" i="15" s="1"/>
  <c r="L45" i="15"/>
  <c r="M45" i="15" s="1"/>
  <c r="N45" i="15" s="1"/>
  <c r="O45" i="15" s="1"/>
  <c r="P45" i="15" s="1"/>
  <c r="Q45" i="15" s="1"/>
  <c r="K46" i="15" s="1"/>
  <c r="L46" i="15" s="1"/>
  <c r="M46" i="15" s="1"/>
  <c r="N46" i="15" s="1"/>
  <c r="O46" i="15" s="1"/>
  <c r="P46" i="15" s="1"/>
  <c r="Q46" i="15" s="1"/>
  <c r="K47" i="15" s="1"/>
  <c r="L47" i="15" s="1"/>
  <c r="M47" i="15" s="1"/>
  <c r="N47" i="15" s="1"/>
  <c r="O47" i="15" s="1"/>
  <c r="P47" i="15" s="1"/>
  <c r="Q47" i="15" s="1"/>
  <c r="K48" i="15" s="1"/>
  <c r="L48" i="15" s="1"/>
  <c r="M48" i="15" s="1"/>
  <c r="N48" i="15" s="1"/>
  <c r="O48" i="15" s="1"/>
  <c r="P48" i="15" s="1"/>
  <c r="Q48" i="15" s="1"/>
  <c r="K49" i="15" s="1"/>
  <c r="L49" i="15" s="1"/>
  <c r="M49" i="15" s="1"/>
  <c r="N49" i="15" s="1"/>
  <c r="O49" i="15" s="1"/>
  <c r="P49" i="15" s="1"/>
  <c r="Q49" i="15" s="1"/>
  <c r="K50" i="15" s="1"/>
  <c r="L50" i="15" s="1"/>
  <c r="M50" i="15" s="1"/>
  <c r="N50" i="15" s="1"/>
  <c r="O50" i="15" s="1"/>
  <c r="P50" i="15" s="1"/>
  <c r="Q50" i="15" s="1"/>
  <c r="D45" i="15"/>
  <c r="E45" i="15" s="1"/>
  <c r="F45" i="15" s="1"/>
  <c r="G45" i="15" s="1"/>
  <c r="H45" i="15" s="1"/>
  <c r="I45" i="15" s="1"/>
  <c r="C46" i="15" s="1"/>
  <c r="D46" i="15" s="1"/>
  <c r="E46" i="15" s="1"/>
  <c r="F46" i="15" s="1"/>
  <c r="G46" i="15" s="1"/>
  <c r="H46" i="15" s="1"/>
  <c r="I46" i="15" s="1"/>
  <c r="C47" i="15" s="1"/>
  <c r="D47" i="15" s="1"/>
  <c r="E47" i="15" s="1"/>
  <c r="F47" i="15" s="1"/>
  <c r="G47" i="15" s="1"/>
  <c r="H47" i="15" s="1"/>
  <c r="I47" i="15" s="1"/>
  <c r="C48" i="15" s="1"/>
  <c r="D48" i="15" s="1"/>
  <c r="E48" i="15" s="1"/>
  <c r="F48" i="15" s="1"/>
  <c r="G48" i="15" s="1"/>
  <c r="H48" i="15" s="1"/>
  <c r="I48" i="15" s="1"/>
  <c r="C49" i="15" s="1"/>
  <c r="D49" i="15" s="1"/>
  <c r="E49" i="15" s="1"/>
  <c r="F49" i="15" s="1"/>
  <c r="G49" i="15" s="1"/>
  <c r="H49" i="15" s="1"/>
  <c r="I49" i="15" s="1"/>
  <c r="C50" i="15" s="1"/>
  <c r="D50" i="15" s="1"/>
  <c r="E50" i="15" s="1"/>
  <c r="F50" i="15" s="1"/>
  <c r="G50" i="15" s="1"/>
  <c r="H50" i="15" s="1"/>
  <c r="I50" i="15" s="1"/>
  <c r="T34" i="15"/>
  <c r="U34" i="15" s="1"/>
  <c r="V34" i="15" s="1"/>
  <c r="W34" i="15" s="1"/>
  <c r="X34" i="15" s="1"/>
  <c r="Y34" i="15" s="1"/>
  <c r="S35" i="15" s="1"/>
  <c r="T35" i="15" s="1"/>
  <c r="U35" i="15" s="1"/>
  <c r="V35" i="15" s="1"/>
  <c r="W35" i="15" s="1"/>
  <c r="X35" i="15" s="1"/>
  <c r="Y35" i="15" s="1"/>
  <c r="S36" i="15" s="1"/>
  <c r="T36" i="15" s="1"/>
  <c r="U36" i="15" s="1"/>
  <c r="V36" i="15" s="1"/>
  <c r="W36" i="15" s="1"/>
  <c r="X36" i="15" s="1"/>
  <c r="Y36" i="15" s="1"/>
  <c r="S37" i="15" s="1"/>
  <c r="T37" i="15" s="1"/>
  <c r="U37" i="15" s="1"/>
  <c r="V37" i="15" s="1"/>
  <c r="W37" i="15" s="1"/>
  <c r="X37" i="15" s="1"/>
  <c r="Y37" i="15" s="1"/>
  <c r="S38" i="15" s="1"/>
  <c r="T38" i="15" s="1"/>
  <c r="U38" i="15" s="1"/>
  <c r="V38" i="15" s="1"/>
  <c r="W38" i="15" s="1"/>
  <c r="X38" i="15" s="1"/>
  <c r="Y38" i="15" s="1"/>
  <c r="S39" i="15" s="1"/>
  <c r="T39" i="15" s="1"/>
  <c r="U39" i="15" s="1"/>
  <c r="V39" i="15" s="1"/>
  <c r="W39" i="15" s="1"/>
  <c r="X39" i="15" s="1"/>
  <c r="Y39" i="15" s="1"/>
  <c r="L34" i="15"/>
  <c r="M34" i="15" s="1"/>
  <c r="N34" i="15" s="1"/>
  <c r="O34" i="15" s="1"/>
  <c r="P34" i="15" s="1"/>
  <c r="Q34" i="15" s="1"/>
  <c r="K35" i="15" s="1"/>
  <c r="L35" i="15" s="1"/>
  <c r="M35" i="15" s="1"/>
  <c r="N35" i="15" s="1"/>
  <c r="O35" i="15" s="1"/>
  <c r="P35" i="15" s="1"/>
  <c r="Q35" i="15" s="1"/>
  <c r="K36" i="15" s="1"/>
  <c r="L36" i="15" s="1"/>
  <c r="M36" i="15" s="1"/>
  <c r="N36" i="15" s="1"/>
  <c r="O36" i="15" s="1"/>
  <c r="P36" i="15" s="1"/>
  <c r="Q36" i="15" s="1"/>
  <c r="K37" i="15" s="1"/>
  <c r="L37" i="15" s="1"/>
  <c r="M37" i="15" s="1"/>
  <c r="N37" i="15" s="1"/>
  <c r="O37" i="15" s="1"/>
  <c r="P37" i="15" s="1"/>
  <c r="Q37" i="15" s="1"/>
  <c r="K38" i="15" s="1"/>
  <c r="L38" i="15" s="1"/>
  <c r="M38" i="15" s="1"/>
  <c r="N38" i="15" s="1"/>
  <c r="O38" i="15" s="1"/>
  <c r="P38" i="15" s="1"/>
  <c r="Q38" i="15" s="1"/>
  <c r="K39" i="15" s="1"/>
  <c r="L39" i="15" s="1"/>
  <c r="M39" i="15" s="1"/>
  <c r="N39" i="15" s="1"/>
  <c r="O39" i="15" s="1"/>
  <c r="P39" i="15" s="1"/>
  <c r="Q39" i="15" s="1"/>
  <c r="D34" i="15"/>
  <c r="E34" i="15" s="1"/>
  <c r="F34" i="15" s="1"/>
  <c r="G34" i="15" s="1"/>
  <c r="H34" i="15" s="1"/>
  <c r="I34" i="15" s="1"/>
  <c r="C35" i="15" s="1"/>
  <c r="D35" i="15" s="1"/>
  <c r="E35" i="15" s="1"/>
  <c r="F35" i="15" s="1"/>
  <c r="G35" i="15" s="1"/>
  <c r="H35" i="15" s="1"/>
  <c r="I35" i="15" s="1"/>
  <c r="C36" i="15" s="1"/>
  <c r="D36" i="15" s="1"/>
  <c r="E36" i="15" s="1"/>
  <c r="F36" i="15" s="1"/>
  <c r="G36" i="15" s="1"/>
  <c r="H36" i="15" s="1"/>
  <c r="I36" i="15" s="1"/>
  <c r="C37" i="15" s="1"/>
  <c r="D37" i="15" s="1"/>
  <c r="E37" i="15" s="1"/>
  <c r="F37" i="15" s="1"/>
  <c r="G37" i="15" s="1"/>
  <c r="H37" i="15" s="1"/>
  <c r="I37" i="15" s="1"/>
  <c r="C38" i="15" s="1"/>
  <c r="D38" i="15" s="1"/>
  <c r="E38" i="15" s="1"/>
  <c r="F38" i="15" s="1"/>
  <c r="G38" i="15" s="1"/>
  <c r="H38" i="15" s="1"/>
  <c r="I38" i="15" s="1"/>
  <c r="C39" i="15" s="1"/>
  <c r="D39" i="15" s="1"/>
  <c r="E39" i="15" s="1"/>
  <c r="F39" i="15" s="1"/>
  <c r="G39" i="15" s="1"/>
  <c r="H39" i="15" s="1"/>
  <c r="I39" i="15" s="1"/>
  <c r="T23" i="15"/>
  <c r="U23" i="15" s="1"/>
  <c r="V23" i="15" s="1"/>
  <c r="W23" i="15" s="1"/>
  <c r="X23" i="15" s="1"/>
  <c r="Y23" i="15" s="1"/>
  <c r="S24" i="15" s="1"/>
  <c r="T24" i="15" s="1"/>
  <c r="U24" i="15" s="1"/>
  <c r="V24" i="15" s="1"/>
  <c r="W24" i="15" s="1"/>
  <c r="X24" i="15" s="1"/>
  <c r="Y24" i="15" s="1"/>
  <c r="S25" i="15" s="1"/>
  <c r="T25" i="15" s="1"/>
  <c r="U25" i="15" s="1"/>
  <c r="V25" i="15" s="1"/>
  <c r="W25" i="15" s="1"/>
  <c r="X25" i="15" s="1"/>
  <c r="Y25" i="15" s="1"/>
  <c r="S26" i="15" s="1"/>
  <c r="T26" i="15" s="1"/>
  <c r="U26" i="15" s="1"/>
  <c r="V26" i="15" s="1"/>
  <c r="W26" i="15" s="1"/>
  <c r="X26" i="15" s="1"/>
  <c r="Y26" i="15" s="1"/>
  <c r="S27" i="15" s="1"/>
  <c r="T27" i="15" s="1"/>
  <c r="U27" i="15" s="1"/>
  <c r="V27" i="15" s="1"/>
  <c r="W27" i="15" s="1"/>
  <c r="X27" i="15" s="1"/>
  <c r="Y27" i="15" s="1"/>
  <c r="S28" i="15" s="1"/>
  <c r="T28" i="15" s="1"/>
  <c r="U28" i="15" s="1"/>
  <c r="V28" i="15" s="1"/>
  <c r="W28" i="15" s="1"/>
  <c r="X28" i="15" s="1"/>
  <c r="Y28" i="15" s="1"/>
  <c r="L23" i="15"/>
  <c r="M23" i="15" s="1"/>
  <c r="N23" i="15" s="1"/>
  <c r="O23" i="15" s="1"/>
  <c r="P23" i="15" s="1"/>
  <c r="Q23" i="15" s="1"/>
  <c r="K24" i="15" s="1"/>
  <c r="L24" i="15" s="1"/>
  <c r="M24" i="15" s="1"/>
  <c r="N24" i="15" s="1"/>
  <c r="O24" i="15" s="1"/>
  <c r="P24" i="15" s="1"/>
  <c r="Q24" i="15" s="1"/>
  <c r="K25" i="15" s="1"/>
  <c r="L25" i="15" s="1"/>
  <c r="M25" i="15" s="1"/>
  <c r="N25" i="15" s="1"/>
  <c r="O25" i="15" s="1"/>
  <c r="P25" i="15" s="1"/>
  <c r="Q25" i="15" s="1"/>
  <c r="K26" i="15" s="1"/>
  <c r="L26" i="15" s="1"/>
  <c r="M26" i="15" s="1"/>
  <c r="N26" i="15" s="1"/>
  <c r="O26" i="15" s="1"/>
  <c r="P26" i="15" s="1"/>
  <c r="Q26" i="15" s="1"/>
  <c r="K27" i="15" s="1"/>
  <c r="L27" i="15" s="1"/>
  <c r="M27" i="15" s="1"/>
  <c r="N27" i="15" s="1"/>
  <c r="O27" i="15" s="1"/>
  <c r="P27" i="15" s="1"/>
  <c r="Q27" i="15" s="1"/>
  <c r="K28" i="15" s="1"/>
  <c r="L28" i="15" s="1"/>
  <c r="M28" i="15" s="1"/>
  <c r="N28" i="15" s="1"/>
  <c r="O28" i="15" s="1"/>
  <c r="P28" i="15" s="1"/>
  <c r="Q28" i="15" s="1"/>
  <c r="D23" i="15"/>
  <c r="E23" i="15" s="1"/>
  <c r="F23" i="15" s="1"/>
  <c r="G23" i="15" s="1"/>
  <c r="H23" i="15" s="1"/>
  <c r="I23" i="15" s="1"/>
  <c r="C24" i="15" s="1"/>
  <c r="D24" i="15" s="1"/>
  <c r="E24" i="15" s="1"/>
  <c r="F24" i="15" s="1"/>
  <c r="G24" i="15" s="1"/>
  <c r="H24" i="15" s="1"/>
  <c r="I24" i="15" s="1"/>
  <c r="C25" i="15" s="1"/>
  <c r="D25" i="15" s="1"/>
  <c r="E25" i="15" s="1"/>
  <c r="F25" i="15" s="1"/>
  <c r="G25" i="15" s="1"/>
  <c r="H25" i="15" s="1"/>
  <c r="I25" i="15" s="1"/>
  <c r="C26" i="15" s="1"/>
  <c r="D26" i="15" s="1"/>
  <c r="E26" i="15" s="1"/>
  <c r="F26" i="15" s="1"/>
  <c r="G26" i="15" s="1"/>
  <c r="H26" i="15" s="1"/>
  <c r="I26" i="15" s="1"/>
  <c r="C27" i="15" s="1"/>
  <c r="D27" i="15" s="1"/>
  <c r="E27" i="15" s="1"/>
  <c r="F27" i="15" s="1"/>
  <c r="G27" i="15" s="1"/>
  <c r="H27" i="15" s="1"/>
  <c r="I27" i="15" s="1"/>
  <c r="C28" i="15" s="1"/>
  <c r="D28" i="15" s="1"/>
  <c r="E28" i="15" s="1"/>
  <c r="F28" i="15" s="1"/>
  <c r="G28" i="15" s="1"/>
  <c r="H28" i="15" s="1"/>
  <c r="I28" i="15" s="1"/>
  <c r="T12" i="15"/>
  <c r="U12" i="15" s="1"/>
  <c r="V12" i="15" s="1"/>
  <c r="W12" i="15" s="1"/>
  <c r="X12" i="15" s="1"/>
  <c r="Y12" i="15" s="1"/>
  <c r="S13" i="15" s="1"/>
  <c r="T13" i="15" s="1"/>
  <c r="U13" i="15" s="1"/>
  <c r="V13" i="15" s="1"/>
  <c r="W13" i="15" s="1"/>
  <c r="X13" i="15" s="1"/>
  <c r="Y13" i="15" s="1"/>
  <c r="S14" i="15" s="1"/>
  <c r="T14" i="15" s="1"/>
  <c r="U14" i="15" s="1"/>
  <c r="V14" i="15" s="1"/>
  <c r="W14" i="15" s="1"/>
  <c r="X14" i="15" s="1"/>
  <c r="Y14" i="15" s="1"/>
  <c r="S15" i="15" s="1"/>
  <c r="T15" i="15" s="1"/>
  <c r="U15" i="15" s="1"/>
  <c r="V15" i="15" s="1"/>
  <c r="W15" i="15" s="1"/>
  <c r="X15" i="15" s="1"/>
  <c r="Y15" i="15" s="1"/>
  <c r="S16" i="15" s="1"/>
  <c r="T16" i="15" s="1"/>
  <c r="U16" i="15" s="1"/>
  <c r="V16" i="15" s="1"/>
  <c r="W16" i="15" s="1"/>
  <c r="X16" i="15" s="1"/>
  <c r="Y16" i="15" s="1"/>
  <c r="S17" i="15" s="1"/>
  <c r="T17" i="15" s="1"/>
  <c r="U17" i="15" s="1"/>
  <c r="V17" i="15" s="1"/>
  <c r="W17" i="15" s="1"/>
  <c r="X17" i="15" s="1"/>
  <c r="Y17" i="15" s="1"/>
  <c r="L12" i="15"/>
  <c r="M12" i="15" s="1"/>
  <c r="N12" i="15" s="1"/>
  <c r="O12" i="15" s="1"/>
  <c r="P12" i="15" s="1"/>
  <c r="Q12" i="15" s="1"/>
  <c r="K13" i="15" s="1"/>
  <c r="L13" i="15" s="1"/>
  <c r="M13" i="15" s="1"/>
  <c r="N13" i="15" s="1"/>
  <c r="O13" i="15" s="1"/>
  <c r="P13" i="15" s="1"/>
  <c r="Q13" i="15" s="1"/>
  <c r="K14" i="15" s="1"/>
  <c r="L14" i="15" s="1"/>
  <c r="M14" i="15" s="1"/>
  <c r="N14" i="15" s="1"/>
  <c r="O14" i="15" s="1"/>
  <c r="P14" i="15" s="1"/>
  <c r="Q14" i="15" s="1"/>
  <c r="K15" i="15" s="1"/>
  <c r="L15" i="15" s="1"/>
  <c r="M15" i="15" s="1"/>
  <c r="N15" i="15" s="1"/>
  <c r="O15" i="15" s="1"/>
  <c r="P15" i="15" s="1"/>
  <c r="Q15" i="15" s="1"/>
  <c r="K16" i="15" s="1"/>
  <c r="L16" i="15" s="1"/>
  <c r="M16" i="15" s="1"/>
  <c r="N16" i="15" s="1"/>
  <c r="O16" i="15" s="1"/>
  <c r="P16" i="15" s="1"/>
  <c r="Q16" i="15" s="1"/>
  <c r="K17" i="15" s="1"/>
  <c r="L17" i="15" s="1"/>
  <c r="M17" i="15" s="1"/>
  <c r="N17" i="15" s="1"/>
  <c r="O17" i="15" s="1"/>
  <c r="P17" i="15" s="1"/>
  <c r="Q17" i="15" s="1"/>
  <c r="D12" i="15"/>
  <c r="E12" i="15" s="1"/>
  <c r="F12" i="15" s="1"/>
  <c r="G12" i="15" s="1"/>
  <c r="H12" i="15" s="1"/>
  <c r="I12" i="15" s="1"/>
  <c r="C13" i="15" s="1"/>
  <c r="D13" i="15" s="1"/>
  <c r="E13" i="15" s="1"/>
  <c r="F13" i="15" s="1"/>
  <c r="G13" i="15" s="1"/>
  <c r="H13" i="15" s="1"/>
  <c r="I13" i="15" s="1"/>
  <c r="C14" i="15" s="1"/>
  <c r="D14" i="15" s="1"/>
  <c r="E14" i="15" s="1"/>
  <c r="F14" i="15" s="1"/>
  <c r="G14" i="15" s="1"/>
  <c r="H14" i="15" s="1"/>
  <c r="I14" i="15" s="1"/>
  <c r="C15" i="15" s="1"/>
  <c r="D15" i="15" s="1"/>
  <c r="E15" i="15" s="1"/>
  <c r="F15" i="15" s="1"/>
  <c r="G15" i="15" s="1"/>
  <c r="H15" i="15" s="1"/>
  <c r="I15" i="15" s="1"/>
  <c r="C16" i="15" s="1"/>
  <c r="D16" i="15" s="1"/>
  <c r="E16" i="15" s="1"/>
  <c r="F16" i="15" s="1"/>
  <c r="G16" i="15" s="1"/>
  <c r="H16" i="15" s="1"/>
  <c r="I16" i="15" s="1"/>
  <c r="C17" i="15" s="1"/>
  <c r="D17" i="15" s="1"/>
  <c r="E17" i="15" s="1"/>
  <c r="F17" i="15" s="1"/>
  <c r="G17" i="15" s="1"/>
  <c r="H17" i="15" s="1"/>
  <c r="I17" i="15" s="1"/>
  <c r="T45" i="11"/>
  <c r="U45" i="11" s="1"/>
  <c r="V45" i="11" s="1"/>
  <c r="W45" i="11" s="1"/>
  <c r="X45" i="11" s="1"/>
  <c r="Y45" i="11" s="1"/>
  <c r="S46" i="11" s="1"/>
  <c r="T46" i="11" s="1"/>
  <c r="U46" i="11" s="1"/>
  <c r="V46" i="11" s="1"/>
  <c r="W46" i="11" s="1"/>
  <c r="X46" i="11" s="1"/>
  <c r="Y46" i="11" s="1"/>
  <c r="S47" i="11" s="1"/>
  <c r="T47" i="11" s="1"/>
  <c r="U47" i="11" s="1"/>
  <c r="V47" i="11" s="1"/>
  <c r="W47" i="11" s="1"/>
  <c r="X47" i="11" s="1"/>
  <c r="Y47" i="11" s="1"/>
  <c r="S48" i="11" s="1"/>
  <c r="T48" i="11" s="1"/>
  <c r="U48" i="11" s="1"/>
  <c r="V48" i="11" s="1"/>
  <c r="W48" i="11" s="1"/>
  <c r="X48" i="11" s="1"/>
  <c r="Y48" i="11" s="1"/>
  <c r="S49" i="11" s="1"/>
  <c r="T49" i="11" s="1"/>
  <c r="U49" i="11" s="1"/>
  <c r="V49" i="11" s="1"/>
  <c r="W49" i="11" s="1"/>
  <c r="X49" i="11" s="1"/>
  <c r="Y49" i="11" s="1"/>
  <c r="S50" i="11" s="1"/>
  <c r="T50" i="11" s="1"/>
  <c r="U50" i="11" s="1"/>
  <c r="V50" i="11" s="1"/>
  <c r="W50" i="11" s="1"/>
  <c r="X50" i="11" s="1"/>
  <c r="Y50" i="11" s="1"/>
  <c r="L45" i="11"/>
  <c r="M45" i="11" s="1"/>
  <c r="N45" i="11" s="1"/>
  <c r="O45" i="11" s="1"/>
  <c r="P45" i="11" s="1"/>
  <c r="Q45" i="11" s="1"/>
  <c r="K46" i="11" s="1"/>
  <c r="L46" i="11" s="1"/>
  <c r="M46" i="11" s="1"/>
  <c r="N46" i="11" s="1"/>
  <c r="O46" i="11" s="1"/>
  <c r="P46" i="11" s="1"/>
  <c r="Q46" i="11" s="1"/>
  <c r="K47" i="11" s="1"/>
  <c r="L47" i="11" s="1"/>
  <c r="M47" i="11" s="1"/>
  <c r="N47" i="11" s="1"/>
  <c r="O47" i="11" s="1"/>
  <c r="P47" i="11" s="1"/>
  <c r="Q47" i="11" s="1"/>
  <c r="K48" i="11" s="1"/>
  <c r="L48" i="11" s="1"/>
  <c r="M48" i="11" s="1"/>
  <c r="N48" i="11" s="1"/>
  <c r="O48" i="11" s="1"/>
  <c r="P48" i="11" s="1"/>
  <c r="Q48" i="11" s="1"/>
  <c r="K49" i="11" s="1"/>
  <c r="L49" i="11" s="1"/>
  <c r="M49" i="11" s="1"/>
  <c r="N49" i="11" s="1"/>
  <c r="O49" i="11" s="1"/>
  <c r="P49" i="11" s="1"/>
  <c r="Q49" i="11" s="1"/>
  <c r="K50" i="11" s="1"/>
  <c r="L50" i="11" s="1"/>
  <c r="M50" i="11" s="1"/>
  <c r="N50" i="11" s="1"/>
  <c r="O50" i="11" s="1"/>
  <c r="P50" i="11" s="1"/>
  <c r="Q50" i="11" s="1"/>
  <c r="D45" i="11"/>
  <c r="E45" i="11" s="1"/>
  <c r="F45" i="11" s="1"/>
  <c r="G45" i="11" s="1"/>
  <c r="H45" i="11" s="1"/>
  <c r="I45" i="11" s="1"/>
  <c r="C46" i="11" s="1"/>
  <c r="D46" i="11" s="1"/>
  <c r="E46" i="11" s="1"/>
  <c r="F46" i="11" s="1"/>
  <c r="G46" i="11" s="1"/>
  <c r="H46" i="11" s="1"/>
  <c r="I46" i="11" s="1"/>
  <c r="C47" i="11" s="1"/>
  <c r="D47" i="11" s="1"/>
  <c r="E47" i="11" s="1"/>
  <c r="F47" i="11" s="1"/>
  <c r="G47" i="11" s="1"/>
  <c r="H47" i="11" s="1"/>
  <c r="I47" i="11" s="1"/>
  <c r="C48" i="11" s="1"/>
  <c r="D48" i="11" s="1"/>
  <c r="E48" i="11" s="1"/>
  <c r="F48" i="11" s="1"/>
  <c r="G48" i="11" s="1"/>
  <c r="H48" i="11" s="1"/>
  <c r="I48" i="11" s="1"/>
  <c r="C49" i="11" s="1"/>
  <c r="D49" i="11" s="1"/>
  <c r="E49" i="11" s="1"/>
  <c r="F49" i="11" s="1"/>
  <c r="G49" i="11" s="1"/>
  <c r="H49" i="11" s="1"/>
  <c r="I49" i="11" s="1"/>
  <c r="C50" i="11" s="1"/>
  <c r="D50" i="11" s="1"/>
  <c r="E50" i="11" s="1"/>
  <c r="F50" i="11" s="1"/>
  <c r="G50" i="11" s="1"/>
  <c r="H50" i="11" s="1"/>
  <c r="I50" i="11" s="1"/>
  <c r="T34" i="11"/>
  <c r="U34" i="11" s="1"/>
  <c r="V34" i="11" s="1"/>
  <c r="W34" i="11" s="1"/>
  <c r="X34" i="11" s="1"/>
  <c r="Y34" i="11" s="1"/>
  <c r="S35" i="11" s="1"/>
  <c r="T35" i="11" s="1"/>
  <c r="U35" i="11" s="1"/>
  <c r="V35" i="11" s="1"/>
  <c r="W35" i="11" s="1"/>
  <c r="X35" i="11" s="1"/>
  <c r="Y35" i="11" s="1"/>
  <c r="S36" i="11" s="1"/>
  <c r="T36" i="11" s="1"/>
  <c r="U36" i="11" s="1"/>
  <c r="V36" i="11" s="1"/>
  <c r="W36" i="11" s="1"/>
  <c r="X36" i="11" s="1"/>
  <c r="Y36" i="11" s="1"/>
  <c r="S37" i="11" s="1"/>
  <c r="T37" i="11" s="1"/>
  <c r="U37" i="11" s="1"/>
  <c r="V37" i="11" s="1"/>
  <c r="W37" i="11" s="1"/>
  <c r="X37" i="11" s="1"/>
  <c r="Y37" i="11" s="1"/>
  <c r="S38" i="11" s="1"/>
  <c r="T38" i="11" s="1"/>
  <c r="U38" i="11" s="1"/>
  <c r="V38" i="11" s="1"/>
  <c r="W38" i="11" s="1"/>
  <c r="X38" i="11" s="1"/>
  <c r="Y38" i="11" s="1"/>
  <c r="S39" i="11" s="1"/>
  <c r="T39" i="11" s="1"/>
  <c r="U39" i="11" s="1"/>
  <c r="V39" i="11" s="1"/>
  <c r="W39" i="11" s="1"/>
  <c r="X39" i="11" s="1"/>
  <c r="Y39" i="11" s="1"/>
  <c r="L34" i="11"/>
  <c r="M34" i="11" s="1"/>
  <c r="N34" i="11" s="1"/>
  <c r="O34" i="11" s="1"/>
  <c r="P34" i="11" s="1"/>
  <c r="Q34" i="11" s="1"/>
  <c r="K35" i="11" s="1"/>
  <c r="L35" i="11" s="1"/>
  <c r="M35" i="11" s="1"/>
  <c r="N35" i="11" s="1"/>
  <c r="O35" i="11" s="1"/>
  <c r="P35" i="11" s="1"/>
  <c r="Q35" i="11" s="1"/>
  <c r="K36" i="11" s="1"/>
  <c r="L36" i="11" s="1"/>
  <c r="M36" i="11" s="1"/>
  <c r="N36" i="11" s="1"/>
  <c r="O36" i="11" s="1"/>
  <c r="P36" i="11" s="1"/>
  <c r="Q36" i="11" s="1"/>
  <c r="K37" i="11" s="1"/>
  <c r="L37" i="11" s="1"/>
  <c r="M37" i="11" s="1"/>
  <c r="N37" i="11" s="1"/>
  <c r="O37" i="11" s="1"/>
  <c r="P37" i="11" s="1"/>
  <c r="Q37" i="11" s="1"/>
  <c r="K38" i="11" s="1"/>
  <c r="L38" i="11" s="1"/>
  <c r="M38" i="11" s="1"/>
  <c r="N38" i="11" s="1"/>
  <c r="O38" i="11" s="1"/>
  <c r="P38" i="11" s="1"/>
  <c r="Q38" i="11" s="1"/>
  <c r="K39" i="11" s="1"/>
  <c r="L39" i="11" s="1"/>
  <c r="M39" i="11" s="1"/>
  <c r="N39" i="11" s="1"/>
  <c r="O39" i="11" s="1"/>
  <c r="P39" i="11" s="1"/>
  <c r="Q39" i="11" s="1"/>
  <c r="D34" i="11"/>
  <c r="E34" i="11" s="1"/>
  <c r="F34" i="11" s="1"/>
  <c r="G34" i="11" s="1"/>
  <c r="H34" i="11" s="1"/>
  <c r="I34" i="11" s="1"/>
  <c r="C35" i="11" s="1"/>
  <c r="D35" i="11" s="1"/>
  <c r="E35" i="11" s="1"/>
  <c r="F35" i="11" s="1"/>
  <c r="G35" i="11" s="1"/>
  <c r="H35" i="11" s="1"/>
  <c r="I35" i="11" s="1"/>
  <c r="C36" i="11" s="1"/>
  <c r="D36" i="11" s="1"/>
  <c r="E36" i="11" s="1"/>
  <c r="F36" i="11" s="1"/>
  <c r="G36" i="11" s="1"/>
  <c r="H36" i="11" s="1"/>
  <c r="I36" i="11" s="1"/>
  <c r="C37" i="11" s="1"/>
  <c r="D37" i="11" s="1"/>
  <c r="E37" i="11" s="1"/>
  <c r="F37" i="11" s="1"/>
  <c r="G37" i="11" s="1"/>
  <c r="H37" i="11" s="1"/>
  <c r="I37" i="11" s="1"/>
  <c r="C38" i="11" s="1"/>
  <c r="D38" i="11" s="1"/>
  <c r="E38" i="11" s="1"/>
  <c r="F38" i="11" s="1"/>
  <c r="G38" i="11" s="1"/>
  <c r="H38" i="11" s="1"/>
  <c r="I38" i="11" s="1"/>
  <c r="C39" i="11" s="1"/>
  <c r="D39" i="11" s="1"/>
  <c r="E39" i="11" s="1"/>
  <c r="F39" i="11" s="1"/>
  <c r="G39" i="11" s="1"/>
  <c r="H39" i="11" s="1"/>
  <c r="I39" i="11" s="1"/>
  <c r="T23" i="11"/>
  <c r="U23" i="11" s="1"/>
  <c r="V23" i="11" s="1"/>
  <c r="W23" i="11" s="1"/>
  <c r="X23" i="11" s="1"/>
  <c r="Y23" i="11" s="1"/>
  <c r="S24" i="11" s="1"/>
  <c r="T24" i="11" s="1"/>
  <c r="U24" i="11" s="1"/>
  <c r="V24" i="11" s="1"/>
  <c r="W24" i="11" s="1"/>
  <c r="X24" i="11" s="1"/>
  <c r="Y24" i="11" s="1"/>
  <c r="S25" i="11" s="1"/>
  <c r="T25" i="11" s="1"/>
  <c r="U25" i="11" s="1"/>
  <c r="V25" i="11" s="1"/>
  <c r="W25" i="11" s="1"/>
  <c r="X25" i="11" s="1"/>
  <c r="Y25" i="11" s="1"/>
  <c r="S26" i="11" s="1"/>
  <c r="T26" i="11" s="1"/>
  <c r="U26" i="11" s="1"/>
  <c r="V26" i="11" s="1"/>
  <c r="W26" i="11" s="1"/>
  <c r="X26" i="11" s="1"/>
  <c r="Y26" i="11" s="1"/>
  <c r="S27" i="11" s="1"/>
  <c r="T27" i="11" s="1"/>
  <c r="U27" i="11" s="1"/>
  <c r="V27" i="11" s="1"/>
  <c r="W27" i="11" s="1"/>
  <c r="X27" i="11" s="1"/>
  <c r="Y27" i="11" s="1"/>
  <c r="S28" i="11" s="1"/>
  <c r="T28" i="11" s="1"/>
  <c r="U28" i="11" s="1"/>
  <c r="V28" i="11" s="1"/>
  <c r="W28" i="11" s="1"/>
  <c r="X28" i="11" s="1"/>
  <c r="Y28" i="11" s="1"/>
  <c r="L23" i="11"/>
  <c r="M23" i="11" s="1"/>
  <c r="N23" i="11" s="1"/>
  <c r="O23" i="11" s="1"/>
  <c r="P23" i="11" s="1"/>
  <c r="Q23" i="11" s="1"/>
  <c r="K24" i="11" s="1"/>
  <c r="L24" i="11" s="1"/>
  <c r="M24" i="11" s="1"/>
  <c r="N24" i="11" s="1"/>
  <c r="O24" i="11" s="1"/>
  <c r="P24" i="11" s="1"/>
  <c r="Q24" i="11" s="1"/>
  <c r="K25" i="11" s="1"/>
  <c r="L25" i="11" s="1"/>
  <c r="M25" i="11" s="1"/>
  <c r="N25" i="11" s="1"/>
  <c r="O25" i="11" s="1"/>
  <c r="P25" i="11" s="1"/>
  <c r="Q25" i="11" s="1"/>
  <c r="K26" i="11" s="1"/>
  <c r="L26" i="11" s="1"/>
  <c r="M26" i="11" s="1"/>
  <c r="N26" i="11" s="1"/>
  <c r="O26" i="11" s="1"/>
  <c r="P26" i="11" s="1"/>
  <c r="Q26" i="11" s="1"/>
  <c r="K27" i="11" s="1"/>
  <c r="L27" i="11" s="1"/>
  <c r="M27" i="11" s="1"/>
  <c r="N27" i="11" s="1"/>
  <c r="O27" i="11" s="1"/>
  <c r="P27" i="11" s="1"/>
  <c r="Q27" i="11" s="1"/>
  <c r="K28" i="11" s="1"/>
  <c r="L28" i="11" s="1"/>
  <c r="M28" i="11" s="1"/>
  <c r="N28" i="11" s="1"/>
  <c r="O28" i="11" s="1"/>
  <c r="P28" i="11" s="1"/>
  <c r="Q28" i="11" s="1"/>
  <c r="D23" i="11"/>
  <c r="E23" i="11" s="1"/>
  <c r="F23" i="11" s="1"/>
  <c r="G23" i="11" s="1"/>
  <c r="H23" i="11" s="1"/>
  <c r="I23" i="11" s="1"/>
  <c r="C24" i="11" s="1"/>
  <c r="D24" i="11" s="1"/>
  <c r="E24" i="11" s="1"/>
  <c r="F24" i="11" s="1"/>
  <c r="G24" i="11" s="1"/>
  <c r="H24" i="11" s="1"/>
  <c r="I24" i="11" s="1"/>
  <c r="C25" i="11" s="1"/>
  <c r="D25" i="11" s="1"/>
  <c r="E25" i="11" s="1"/>
  <c r="F25" i="11" s="1"/>
  <c r="G25" i="11" s="1"/>
  <c r="H25" i="11" s="1"/>
  <c r="I25" i="11" s="1"/>
  <c r="C26" i="11" s="1"/>
  <c r="D26" i="11" s="1"/>
  <c r="E26" i="11" s="1"/>
  <c r="F26" i="11" s="1"/>
  <c r="G26" i="11" s="1"/>
  <c r="H26" i="11" s="1"/>
  <c r="I26" i="11" s="1"/>
  <c r="C27" i="11" s="1"/>
  <c r="D27" i="11" s="1"/>
  <c r="E27" i="11" s="1"/>
  <c r="F27" i="11" s="1"/>
  <c r="G27" i="11" s="1"/>
  <c r="H27" i="11" s="1"/>
  <c r="I27" i="11" s="1"/>
  <c r="C28" i="11" s="1"/>
  <c r="D28" i="11" s="1"/>
  <c r="E28" i="11" s="1"/>
  <c r="F28" i="11" s="1"/>
  <c r="G28" i="11" s="1"/>
  <c r="H28" i="11" s="1"/>
  <c r="I28" i="11" s="1"/>
  <c r="T12" i="11"/>
  <c r="U12" i="11" s="1"/>
  <c r="V12" i="11" s="1"/>
  <c r="W12" i="11" s="1"/>
  <c r="X12" i="11" s="1"/>
  <c r="Y12" i="11" s="1"/>
  <c r="S13" i="11" s="1"/>
  <c r="T13" i="11" s="1"/>
  <c r="U13" i="11" s="1"/>
  <c r="V13" i="11" s="1"/>
  <c r="W13" i="11" s="1"/>
  <c r="X13" i="11" s="1"/>
  <c r="Y13" i="11" s="1"/>
  <c r="S14" i="11" s="1"/>
  <c r="T14" i="11" s="1"/>
  <c r="U14" i="11" s="1"/>
  <c r="V14" i="11" s="1"/>
  <c r="W14" i="11" s="1"/>
  <c r="X14" i="11" s="1"/>
  <c r="Y14" i="11" s="1"/>
  <c r="S15" i="11" s="1"/>
  <c r="T15" i="11" s="1"/>
  <c r="U15" i="11" s="1"/>
  <c r="V15" i="11" s="1"/>
  <c r="W15" i="11" s="1"/>
  <c r="X15" i="11" s="1"/>
  <c r="Y15" i="11" s="1"/>
  <c r="S16" i="11" s="1"/>
  <c r="T16" i="11" s="1"/>
  <c r="U16" i="11" s="1"/>
  <c r="V16" i="11" s="1"/>
  <c r="W16" i="11" s="1"/>
  <c r="X16" i="11" s="1"/>
  <c r="Y16" i="11" s="1"/>
  <c r="S17" i="11" s="1"/>
  <c r="T17" i="11" s="1"/>
  <c r="U17" i="11" s="1"/>
  <c r="V17" i="11" s="1"/>
  <c r="W17" i="11" s="1"/>
  <c r="X17" i="11" s="1"/>
  <c r="Y17" i="11" s="1"/>
  <c r="L12" i="11"/>
  <c r="M12" i="11" s="1"/>
  <c r="N12" i="11" s="1"/>
  <c r="O12" i="11" s="1"/>
  <c r="P12" i="11" s="1"/>
  <c r="Q12" i="11" s="1"/>
  <c r="K13" i="11" s="1"/>
  <c r="L13" i="11" s="1"/>
  <c r="M13" i="11" s="1"/>
  <c r="N13" i="11" s="1"/>
  <c r="O13" i="11" s="1"/>
  <c r="P13" i="11" s="1"/>
  <c r="Q13" i="11" s="1"/>
  <c r="K14" i="11" s="1"/>
  <c r="L14" i="11" s="1"/>
  <c r="M14" i="11" s="1"/>
  <c r="N14" i="11" s="1"/>
  <c r="O14" i="11" s="1"/>
  <c r="P14" i="11" s="1"/>
  <c r="Q14" i="11" s="1"/>
  <c r="K15" i="11" s="1"/>
  <c r="L15" i="11" s="1"/>
  <c r="M15" i="11" s="1"/>
  <c r="N15" i="11" s="1"/>
  <c r="O15" i="11" s="1"/>
  <c r="P15" i="11" s="1"/>
  <c r="Q15" i="11" s="1"/>
  <c r="K16" i="11" s="1"/>
  <c r="L16" i="11" s="1"/>
  <c r="M16" i="11" s="1"/>
  <c r="N16" i="11" s="1"/>
  <c r="O16" i="11" s="1"/>
  <c r="P16" i="11" s="1"/>
  <c r="Q16" i="11" s="1"/>
  <c r="K17" i="11" s="1"/>
  <c r="L17" i="11" s="1"/>
  <c r="M17" i="11" s="1"/>
  <c r="N17" i="11" s="1"/>
  <c r="O17" i="11" s="1"/>
  <c r="P17" i="11" s="1"/>
  <c r="Q17" i="11" s="1"/>
  <c r="D12" i="11"/>
  <c r="E12" i="11" s="1"/>
  <c r="F12" i="11" s="1"/>
  <c r="G12" i="11" s="1"/>
  <c r="H12" i="11" s="1"/>
  <c r="I12" i="11" s="1"/>
  <c r="C13" i="11" s="1"/>
  <c r="D13" i="11" s="1"/>
  <c r="E13" i="11" s="1"/>
  <c r="F13" i="11" s="1"/>
  <c r="G13" i="11" s="1"/>
  <c r="H13" i="11" s="1"/>
  <c r="I13" i="11" s="1"/>
  <c r="C14" i="11" s="1"/>
  <c r="D14" i="11" s="1"/>
  <c r="E14" i="11" s="1"/>
  <c r="F14" i="11" s="1"/>
  <c r="G14" i="11" s="1"/>
  <c r="H14" i="11" s="1"/>
  <c r="I14" i="11" s="1"/>
  <c r="C15" i="11" s="1"/>
  <c r="D15" i="11" s="1"/>
  <c r="E15" i="11" s="1"/>
  <c r="F15" i="11" s="1"/>
  <c r="G15" i="11" s="1"/>
  <c r="H15" i="11" s="1"/>
  <c r="I15" i="11" s="1"/>
  <c r="C16" i="11" s="1"/>
  <c r="D16" i="11" s="1"/>
  <c r="E16" i="11" s="1"/>
  <c r="F16" i="11" s="1"/>
  <c r="G16" i="11" s="1"/>
  <c r="H16" i="11" s="1"/>
  <c r="I16" i="11" s="1"/>
  <c r="C17" i="11" s="1"/>
  <c r="D17" i="11" s="1"/>
  <c r="E17" i="11" s="1"/>
  <c r="F17" i="11" s="1"/>
  <c r="G17" i="11" s="1"/>
  <c r="H17" i="11" s="1"/>
  <c r="I17" i="11" s="1"/>
  <c r="T45" i="7"/>
  <c r="U45" i="7" s="1"/>
  <c r="V45" i="7" s="1"/>
  <c r="W45" i="7" s="1"/>
  <c r="X45" i="7" s="1"/>
  <c r="Y45" i="7" s="1"/>
  <c r="S46" i="7" s="1"/>
  <c r="T46" i="7" s="1"/>
  <c r="U46" i="7" s="1"/>
  <c r="V46" i="7" s="1"/>
  <c r="W46" i="7" s="1"/>
  <c r="X46" i="7" s="1"/>
  <c r="Y46" i="7" s="1"/>
  <c r="S47" i="7" s="1"/>
  <c r="T47" i="7" s="1"/>
  <c r="U47" i="7" s="1"/>
  <c r="V47" i="7" s="1"/>
  <c r="W47" i="7" s="1"/>
  <c r="X47" i="7" s="1"/>
  <c r="Y47" i="7" s="1"/>
  <c r="S48" i="7" s="1"/>
  <c r="T48" i="7" s="1"/>
  <c r="U48" i="7" s="1"/>
  <c r="V48" i="7" s="1"/>
  <c r="W48" i="7" s="1"/>
  <c r="X48" i="7" s="1"/>
  <c r="Y48" i="7" s="1"/>
  <c r="S49" i="7" s="1"/>
  <c r="T49" i="7" s="1"/>
  <c r="U49" i="7" s="1"/>
  <c r="V49" i="7" s="1"/>
  <c r="W49" i="7" s="1"/>
  <c r="X49" i="7" s="1"/>
  <c r="Y49" i="7" s="1"/>
  <c r="S50" i="7" s="1"/>
  <c r="T50" i="7" s="1"/>
  <c r="U50" i="7" s="1"/>
  <c r="V50" i="7" s="1"/>
  <c r="W50" i="7" s="1"/>
  <c r="X50" i="7" s="1"/>
  <c r="Y50" i="7" s="1"/>
  <c r="L45" i="7"/>
  <c r="M45" i="7" s="1"/>
  <c r="N45" i="7" s="1"/>
  <c r="O45" i="7" s="1"/>
  <c r="P45" i="7" s="1"/>
  <c r="Q45" i="7" s="1"/>
  <c r="K46" i="7" s="1"/>
  <c r="L46" i="7" s="1"/>
  <c r="M46" i="7" s="1"/>
  <c r="N46" i="7" s="1"/>
  <c r="O46" i="7" s="1"/>
  <c r="P46" i="7" s="1"/>
  <c r="Q46" i="7" s="1"/>
  <c r="K47" i="7" s="1"/>
  <c r="L47" i="7" s="1"/>
  <c r="M47" i="7" s="1"/>
  <c r="N47" i="7" s="1"/>
  <c r="O47" i="7" s="1"/>
  <c r="P47" i="7" s="1"/>
  <c r="Q47" i="7" s="1"/>
  <c r="K48" i="7" s="1"/>
  <c r="L48" i="7" s="1"/>
  <c r="M48" i="7" s="1"/>
  <c r="N48" i="7" s="1"/>
  <c r="O48" i="7" s="1"/>
  <c r="P48" i="7" s="1"/>
  <c r="Q48" i="7" s="1"/>
  <c r="K49" i="7" s="1"/>
  <c r="L49" i="7" s="1"/>
  <c r="M49" i="7" s="1"/>
  <c r="N49" i="7" s="1"/>
  <c r="O49" i="7" s="1"/>
  <c r="P49" i="7" s="1"/>
  <c r="Q49" i="7" s="1"/>
  <c r="K50" i="7" s="1"/>
  <c r="L50" i="7" s="1"/>
  <c r="M50" i="7" s="1"/>
  <c r="N50" i="7" s="1"/>
  <c r="O50" i="7" s="1"/>
  <c r="P50" i="7" s="1"/>
  <c r="Q50" i="7" s="1"/>
  <c r="D45" i="7"/>
  <c r="E45" i="7" s="1"/>
  <c r="F45" i="7" s="1"/>
  <c r="G45" i="7" s="1"/>
  <c r="H45" i="7" s="1"/>
  <c r="I45" i="7" s="1"/>
  <c r="C46" i="7" s="1"/>
  <c r="D46" i="7" s="1"/>
  <c r="E46" i="7" s="1"/>
  <c r="F46" i="7" s="1"/>
  <c r="G46" i="7" s="1"/>
  <c r="H46" i="7" s="1"/>
  <c r="I46" i="7" s="1"/>
  <c r="C47" i="7" s="1"/>
  <c r="D47" i="7" s="1"/>
  <c r="E47" i="7" s="1"/>
  <c r="F47" i="7" s="1"/>
  <c r="G47" i="7" s="1"/>
  <c r="H47" i="7" s="1"/>
  <c r="I47" i="7" s="1"/>
  <c r="C48" i="7" s="1"/>
  <c r="D48" i="7" s="1"/>
  <c r="E48" i="7" s="1"/>
  <c r="F48" i="7" s="1"/>
  <c r="G48" i="7" s="1"/>
  <c r="H48" i="7" s="1"/>
  <c r="I48" i="7" s="1"/>
  <c r="C49" i="7" s="1"/>
  <c r="D49" i="7" s="1"/>
  <c r="E49" i="7" s="1"/>
  <c r="F49" i="7" s="1"/>
  <c r="G49" i="7" s="1"/>
  <c r="H49" i="7" s="1"/>
  <c r="I49" i="7" s="1"/>
  <c r="C50" i="7" s="1"/>
  <c r="D50" i="7" s="1"/>
  <c r="E50" i="7" s="1"/>
  <c r="F50" i="7" s="1"/>
  <c r="G50" i="7" s="1"/>
  <c r="H50" i="7" s="1"/>
  <c r="I50" i="7" s="1"/>
  <c r="T34" i="7"/>
  <c r="U34" i="7" s="1"/>
  <c r="V34" i="7" s="1"/>
  <c r="W34" i="7" s="1"/>
  <c r="X34" i="7" s="1"/>
  <c r="Y34" i="7" s="1"/>
  <c r="S35" i="7" s="1"/>
  <c r="T35" i="7" s="1"/>
  <c r="U35" i="7" s="1"/>
  <c r="V35" i="7" s="1"/>
  <c r="W35" i="7" s="1"/>
  <c r="X35" i="7" s="1"/>
  <c r="Y35" i="7" s="1"/>
  <c r="S36" i="7" s="1"/>
  <c r="T36" i="7" s="1"/>
  <c r="U36" i="7" s="1"/>
  <c r="V36" i="7" s="1"/>
  <c r="W36" i="7" s="1"/>
  <c r="X36" i="7" s="1"/>
  <c r="Y36" i="7" s="1"/>
  <c r="S37" i="7" s="1"/>
  <c r="T37" i="7" s="1"/>
  <c r="U37" i="7" s="1"/>
  <c r="V37" i="7" s="1"/>
  <c r="W37" i="7" s="1"/>
  <c r="X37" i="7" s="1"/>
  <c r="Y37" i="7" s="1"/>
  <c r="S38" i="7" s="1"/>
  <c r="T38" i="7" s="1"/>
  <c r="U38" i="7" s="1"/>
  <c r="V38" i="7" s="1"/>
  <c r="W38" i="7" s="1"/>
  <c r="X38" i="7" s="1"/>
  <c r="Y38" i="7" s="1"/>
  <c r="S39" i="7" s="1"/>
  <c r="T39" i="7" s="1"/>
  <c r="U39" i="7" s="1"/>
  <c r="V39" i="7" s="1"/>
  <c r="W39" i="7" s="1"/>
  <c r="X39" i="7" s="1"/>
  <c r="Y39" i="7" s="1"/>
  <c r="L34" i="7"/>
  <c r="M34" i="7" s="1"/>
  <c r="N34" i="7" s="1"/>
  <c r="O34" i="7" s="1"/>
  <c r="P34" i="7" s="1"/>
  <c r="Q34" i="7" s="1"/>
  <c r="K35" i="7" s="1"/>
  <c r="L35" i="7" s="1"/>
  <c r="M35" i="7" s="1"/>
  <c r="N35" i="7" s="1"/>
  <c r="O35" i="7" s="1"/>
  <c r="P35" i="7" s="1"/>
  <c r="Q35" i="7" s="1"/>
  <c r="K36" i="7" s="1"/>
  <c r="L36" i="7" s="1"/>
  <c r="M36" i="7" s="1"/>
  <c r="N36" i="7" s="1"/>
  <c r="O36" i="7" s="1"/>
  <c r="P36" i="7" s="1"/>
  <c r="Q36" i="7" s="1"/>
  <c r="K37" i="7" s="1"/>
  <c r="L37" i="7" s="1"/>
  <c r="M37" i="7" s="1"/>
  <c r="N37" i="7" s="1"/>
  <c r="O37" i="7" s="1"/>
  <c r="P37" i="7" s="1"/>
  <c r="Q37" i="7" s="1"/>
  <c r="K38" i="7" s="1"/>
  <c r="L38" i="7" s="1"/>
  <c r="M38" i="7" s="1"/>
  <c r="N38" i="7" s="1"/>
  <c r="O38" i="7" s="1"/>
  <c r="P38" i="7" s="1"/>
  <c r="Q38" i="7" s="1"/>
  <c r="K39" i="7" s="1"/>
  <c r="L39" i="7" s="1"/>
  <c r="M39" i="7" s="1"/>
  <c r="N39" i="7" s="1"/>
  <c r="O39" i="7" s="1"/>
  <c r="P39" i="7" s="1"/>
  <c r="Q39" i="7" s="1"/>
  <c r="D34" i="7"/>
  <c r="E34" i="7" s="1"/>
  <c r="F34" i="7" s="1"/>
  <c r="G34" i="7" s="1"/>
  <c r="H34" i="7" s="1"/>
  <c r="I34" i="7" s="1"/>
  <c r="C35" i="7" s="1"/>
  <c r="D35" i="7" s="1"/>
  <c r="E35" i="7" s="1"/>
  <c r="F35" i="7" s="1"/>
  <c r="G35" i="7" s="1"/>
  <c r="H35" i="7" s="1"/>
  <c r="I35" i="7" s="1"/>
  <c r="C36" i="7" s="1"/>
  <c r="D36" i="7" s="1"/>
  <c r="E36" i="7" s="1"/>
  <c r="F36" i="7" s="1"/>
  <c r="G36" i="7" s="1"/>
  <c r="H36" i="7" s="1"/>
  <c r="I36" i="7" s="1"/>
  <c r="C37" i="7" s="1"/>
  <c r="D37" i="7" s="1"/>
  <c r="E37" i="7" s="1"/>
  <c r="F37" i="7" s="1"/>
  <c r="G37" i="7" s="1"/>
  <c r="H37" i="7" s="1"/>
  <c r="I37" i="7" s="1"/>
  <c r="C38" i="7" s="1"/>
  <c r="D38" i="7" s="1"/>
  <c r="E38" i="7" s="1"/>
  <c r="F38" i="7" s="1"/>
  <c r="G38" i="7" s="1"/>
  <c r="H38" i="7" s="1"/>
  <c r="I38" i="7" s="1"/>
  <c r="C39" i="7" s="1"/>
  <c r="D39" i="7" s="1"/>
  <c r="E39" i="7" s="1"/>
  <c r="F39" i="7" s="1"/>
  <c r="G39" i="7" s="1"/>
  <c r="H39" i="7" s="1"/>
  <c r="I39" i="7" s="1"/>
  <c r="T23" i="7"/>
  <c r="U23" i="7" s="1"/>
  <c r="V23" i="7" s="1"/>
  <c r="W23" i="7" s="1"/>
  <c r="X23" i="7" s="1"/>
  <c r="Y23" i="7" s="1"/>
  <c r="S24" i="7" s="1"/>
  <c r="T24" i="7" s="1"/>
  <c r="U24" i="7" s="1"/>
  <c r="V24" i="7" s="1"/>
  <c r="W24" i="7" s="1"/>
  <c r="X24" i="7" s="1"/>
  <c r="Y24" i="7" s="1"/>
  <c r="S25" i="7" s="1"/>
  <c r="T25" i="7" s="1"/>
  <c r="U25" i="7" s="1"/>
  <c r="V25" i="7" s="1"/>
  <c r="W25" i="7" s="1"/>
  <c r="X25" i="7" s="1"/>
  <c r="Y25" i="7" s="1"/>
  <c r="S26" i="7" s="1"/>
  <c r="T26" i="7" s="1"/>
  <c r="U26" i="7" s="1"/>
  <c r="V26" i="7" s="1"/>
  <c r="W26" i="7" s="1"/>
  <c r="X26" i="7" s="1"/>
  <c r="Y26" i="7" s="1"/>
  <c r="S27" i="7" s="1"/>
  <c r="T27" i="7" s="1"/>
  <c r="U27" i="7" s="1"/>
  <c r="V27" i="7" s="1"/>
  <c r="W27" i="7" s="1"/>
  <c r="X27" i="7" s="1"/>
  <c r="Y27" i="7" s="1"/>
  <c r="S28" i="7" s="1"/>
  <c r="T28" i="7" s="1"/>
  <c r="U28" i="7" s="1"/>
  <c r="V28" i="7" s="1"/>
  <c r="W28" i="7" s="1"/>
  <c r="X28" i="7" s="1"/>
  <c r="Y28" i="7" s="1"/>
  <c r="L23" i="7"/>
  <c r="M23" i="7" s="1"/>
  <c r="N23" i="7" s="1"/>
  <c r="O23" i="7" s="1"/>
  <c r="P23" i="7" s="1"/>
  <c r="Q23" i="7" s="1"/>
  <c r="K24" i="7" s="1"/>
  <c r="L24" i="7" s="1"/>
  <c r="M24" i="7" s="1"/>
  <c r="N24" i="7" s="1"/>
  <c r="O24" i="7" s="1"/>
  <c r="P24" i="7" s="1"/>
  <c r="Q24" i="7" s="1"/>
  <c r="K25" i="7" s="1"/>
  <c r="L25" i="7" s="1"/>
  <c r="M25" i="7" s="1"/>
  <c r="N25" i="7" s="1"/>
  <c r="O25" i="7" s="1"/>
  <c r="P25" i="7" s="1"/>
  <c r="Q25" i="7" s="1"/>
  <c r="K26" i="7" s="1"/>
  <c r="L26" i="7" s="1"/>
  <c r="M26" i="7" s="1"/>
  <c r="N26" i="7" s="1"/>
  <c r="O26" i="7" s="1"/>
  <c r="P26" i="7" s="1"/>
  <c r="Q26" i="7" s="1"/>
  <c r="K27" i="7" s="1"/>
  <c r="L27" i="7" s="1"/>
  <c r="M27" i="7" s="1"/>
  <c r="N27" i="7" s="1"/>
  <c r="O27" i="7" s="1"/>
  <c r="P27" i="7" s="1"/>
  <c r="Q27" i="7" s="1"/>
  <c r="K28" i="7" s="1"/>
  <c r="L28" i="7" s="1"/>
  <c r="M28" i="7" s="1"/>
  <c r="N28" i="7" s="1"/>
  <c r="O28" i="7" s="1"/>
  <c r="P28" i="7" s="1"/>
  <c r="Q28" i="7" s="1"/>
  <c r="D23" i="7"/>
  <c r="E23" i="7" s="1"/>
  <c r="F23" i="7" s="1"/>
  <c r="G23" i="7" s="1"/>
  <c r="H23" i="7" s="1"/>
  <c r="I23" i="7" s="1"/>
  <c r="C24" i="7" s="1"/>
  <c r="D24" i="7" s="1"/>
  <c r="E24" i="7" s="1"/>
  <c r="F24" i="7" s="1"/>
  <c r="G24" i="7" s="1"/>
  <c r="H24" i="7" s="1"/>
  <c r="I24" i="7" s="1"/>
  <c r="C25" i="7" s="1"/>
  <c r="D25" i="7" s="1"/>
  <c r="E25" i="7" s="1"/>
  <c r="F25" i="7" s="1"/>
  <c r="G25" i="7" s="1"/>
  <c r="H25" i="7" s="1"/>
  <c r="I25" i="7" s="1"/>
  <c r="C26" i="7" s="1"/>
  <c r="D26" i="7" s="1"/>
  <c r="E26" i="7" s="1"/>
  <c r="F26" i="7" s="1"/>
  <c r="G26" i="7" s="1"/>
  <c r="H26" i="7" s="1"/>
  <c r="I26" i="7" s="1"/>
  <c r="C27" i="7" s="1"/>
  <c r="D27" i="7" s="1"/>
  <c r="E27" i="7" s="1"/>
  <c r="F27" i="7" s="1"/>
  <c r="G27" i="7" s="1"/>
  <c r="H27" i="7" s="1"/>
  <c r="I27" i="7" s="1"/>
  <c r="C28" i="7" s="1"/>
  <c r="D28" i="7" s="1"/>
  <c r="E28" i="7" s="1"/>
  <c r="F28" i="7" s="1"/>
  <c r="G28" i="7" s="1"/>
  <c r="H28" i="7" s="1"/>
  <c r="I28" i="7" s="1"/>
  <c r="T12" i="7"/>
  <c r="U12" i="7" s="1"/>
  <c r="V12" i="7" s="1"/>
  <c r="W12" i="7" s="1"/>
  <c r="X12" i="7" s="1"/>
  <c r="Y12" i="7" s="1"/>
  <c r="S13" i="7" s="1"/>
  <c r="T13" i="7" s="1"/>
  <c r="U13" i="7" s="1"/>
  <c r="V13" i="7" s="1"/>
  <c r="W13" i="7" s="1"/>
  <c r="X13" i="7" s="1"/>
  <c r="Y13" i="7" s="1"/>
  <c r="S14" i="7" s="1"/>
  <c r="T14" i="7" s="1"/>
  <c r="U14" i="7" s="1"/>
  <c r="V14" i="7" s="1"/>
  <c r="W14" i="7" s="1"/>
  <c r="X14" i="7" s="1"/>
  <c r="Y14" i="7" s="1"/>
  <c r="S15" i="7" s="1"/>
  <c r="T15" i="7" s="1"/>
  <c r="U15" i="7" s="1"/>
  <c r="V15" i="7" s="1"/>
  <c r="W15" i="7" s="1"/>
  <c r="X15" i="7" s="1"/>
  <c r="Y15" i="7" s="1"/>
  <c r="S16" i="7" s="1"/>
  <c r="T16" i="7" s="1"/>
  <c r="U16" i="7" s="1"/>
  <c r="V16" i="7" s="1"/>
  <c r="W16" i="7" s="1"/>
  <c r="X16" i="7" s="1"/>
  <c r="Y16" i="7" s="1"/>
  <c r="S17" i="7" s="1"/>
  <c r="T17" i="7" s="1"/>
  <c r="U17" i="7" s="1"/>
  <c r="V17" i="7" s="1"/>
  <c r="W17" i="7" s="1"/>
  <c r="X17" i="7" s="1"/>
  <c r="Y17" i="7" s="1"/>
  <c r="L12" i="7"/>
  <c r="M12" i="7" s="1"/>
  <c r="N12" i="7" s="1"/>
  <c r="O12" i="7" s="1"/>
  <c r="P12" i="7" s="1"/>
  <c r="Q12" i="7" s="1"/>
  <c r="K13" i="7" s="1"/>
  <c r="L13" i="7" s="1"/>
  <c r="M13" i="7" s="1"/>
  <c r="N13" i="7" s="1"/>
  <c r="O13" i="7" s="1"/>
  <c r="P13" i="7" s="1"/>
  <c r="Q13" i="7" s="1"/>
  <c r="K14" i="7" s="1"/>
  <c r="L14" i="7" s="1"/>
  <c r="M14" i="7" s="1"/>
  <c r="N14" i="7" s="1"/>
  <c r="O14" i="7" s="1"/>
  <c r="P14" i="7" s="1"/>
  <c r="Q14" i="7" s="1"/>
  <c r="K15" i="7" s="1"/>
  <c r="L15" i="7" s="1"/>
  <c r="M15" i="7" s="1"/>
  <c r="N15" i="7" s="1"/>
  <c r="O15" i="7" s="1"/>
  <c r="P15" i="7" s="1"/>
  <c r="Q15" i="7" s="1"/>
  <c r="K16" i="7" s="1"/>
  <c r="L16" i="7" s="1"/>
  <c r="M16" i="7" s="1"/>
  <c r="N16" i="7" s="1"/>
  <c r="O16" i="7" s="1"/>
  <c r="P16" i="7" s="1"/>
  <c r="Q16" i="7" s="1"/>
  <c r="K17" i="7" s="1"/>
  <c r="L17" i="7" s="1"/>
  <c r="M17" i="7" s="1"/>
  <c r="N17" i="7" s="1"/>
  <c r="O17" i="7" s="1"/>
  <c r="P17" i="7" s="1"/>
  <c r="Q17" i="7" s="1"/>
  <c r="D12" i="7"/>
  <c r="E12" i="7" s="1"/>
  <c r="F12" i="7" s="1"/>
  <c r="G12" i="7" s="1"/>
  <c r="H12" i="7" s="1"/>
  <c r="I12" i="7" s="1"/>
  <c r="C13" i="7" s="1"/>
  <c r="D13" i="7" s="1"/>
  <c r="E13" i="7" s="1"/>
  <c r="F13" i="7" s="1"/>
  <c r="G13" i="7" s="1"/>
  <c r="H13" i="7" s="1"/>
  <c r="I13" i="7" s="1"/>
  <c r="C14" i="7" s="1"/>
  <c r="D14" i="7" s="1"/>
  <c r="E14" i="7" s="1"/>
  <c r="F14" i="7" s="1"/>
  <c r="G14" i="7" s="1"/>
  <c r="H14" i="7" s="1"/>
  <c r="I14" i="7" s="1"/>
  <c r="C15" i="7" s="1"/>
  <c r="D15" i="7" s="1"/>
  <c r="E15" i="7" s="1"/>
  <c r="F15" i="7" s="1"/>
  <c r="G15" i="7" s="1"/>
  <c r="H15" i="7" s="1"/>
  <c r="I15" i="7" s="1"/>
  <c r="C16" i="7" s="1"/>
  <c r="D16" i="7" s="1"/>
  <c r="E16" i="7" s="1"/>
  <c r="F16" i="7" s="1"/>
  <c r="G16" i="7" s="1"/>
  <c r="H16" i="7" s="1"/>
  <c r="I16" i="7" s="1"/>
  <c r="C17" i="7" s="1"/>
  <c r="D17" i="7" s="1"/>
  <c r="E17" i="7" s="1"/>
  <c r="F17" i="7" s="1"/>
  <c r="G17" i="7" s="1"/>
  <c r="H17" i="7" s="1"/>
  <c r="I17" i="7" s="1"/>
  <c r="D34" i="3"/>
  <c r="D33" i="3"/>
  <c r="D32" i="3"/>
  <c r="D31" i="3"/>
  <c r="D30" i="3"/>
  <c r="E30" i="3" s="1"/>
  <c r="D29" i="3"/>
  <c r="E29" i="3" s="1"/>
  <c r="F29" i="3" s="1"/>
  <c r="D28" i="3"/>
  <c r="D27" i="3"/>
  <c r="D26" i="3"/>
  <c r="D25" i="3"/>
  <c r="D24" i="3"/>
  <c r="E24" i="3" s="1"/>
  <c r="F24" i="3" s="1"/>
  <c r="D23" i="3"/>
  <c r="D22" i="3"/>
  <c r="D21" i="3"/>
  <c r="E21" i="3" s="1"/>
  <c r="D20" i="3"/>
  <c r="E20" i="3" s="1"/>
  <c r="D19" i="3"/>
  <c r="E19" i="3" s="1"/>
  <c r="D18" i="3"/>
  <c r="D17" i="3"/>
  <c r="E17" i="3" s="1"/>
  <c r="F17" i="3" s="1"/>
  <c r="D16" i="3"/>
  <c r="D15" i="3"/>
  <c r="E15" i="3" s="1"/>
  <c r="D14" i="3"/>
  <c r="D13" i="3"/>
  <c r="E13" i="3" s="1"/>
  <c r="F13" i="3" s="1"/>
  <c r="D12" i="3"/>
  <c r="D11" i="3"/>
  <c r="D10" i="3"/>
  <c r="E10" i="3" s="1"/>
  <c r="D9" i="3"/>
  <c r="E9" i="3" s="1"/>
  <c r="D8" i="3"/>
  <c r="E8" i="3" s="1"/>
  <c r="F8" i="3" s="1"/>
  <c r="D7" i="3"/>
  <c r="D6" i="3"/>
  <c r="E5" i="3"/>
  <c r="F5" i="3" s="1"/>
  <c r="D4" i="3"/>
  <c r="E11" i="3" l="1"/>
  <c r="F11" i="3" s="1"/>
  <c r="E27" i="3"/>
  <c r="F27" i="3" s="1"/>
  <c r="F16" i="3"/>
  <c r="F18" i="3"/>
  <c r="F32" i="3"/>
  <c r="F7" i="3"/>
  <c r="F34" i="3"/>
  <c r="F30" i="3"/>
  <c r="E31" i="3"/>
  <c r="F31" i="3" s="1"/>
  <c r="E14" i="3"/>
  <c r="F14" i="3" s="1"/>
  <c r="F9" i="3"/>
  <c r="E16" i="3"/>
  <c r="F21" i="3"/>
  <c r="E32" i="3"/>
  <c r="E25" i="3"/>
  <c r="F25" i="3" s="1"/>
  <c r="F20" i="3"/>
  <c r="F19" i="3"/>
  <c r="E26" i="3"/>
  <c r="F26" i="3" s="1"/>
  <c r="E6" i="3"/>
  <c r="F6" i="3" s="1"/>
  <c r="E22" i="3"/>
  <c r="F22" i="3" s="1"/>
  <c r="E4" i="3"/>
  <c r="F4" i="3" s="1"/>
  <c r="F15" i="3"/>
  <c r="F10" i="3"/>
  <c r="E33" i="3"/>
  <c r="F33" i="3" s="1"/>
  <c r="E12" i="3"/>
  <c r="F12" i="3" s="1"/>
  <c r="E28" i="3"/>
  <c r="F28" i="3" s="1"/>
  <c r="E23" i="3"/>
  <c r="F23" i="3" s="1"/>
  <c r="E7" i="3"/>
  <c r="E18" i="3"/>
  <c r="E34" i="3"/>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<sst xmlns="http://schemas.openxmlformats.org/spreadsheetml/2006/main" count="2378" uniqueCount="551">
  <si>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</si>
  <si>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</si>
  <si>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</si>
  <si>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</si>
  <si>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</si>
  <si>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</si>
  <si>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</si>
  <si>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</si>
  <si>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</si>
  <si>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</si>
  <si>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</si>
  <si>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</si>
  <si>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</si>
  <si>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</si>
  <si>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</si>
  <si>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</si>
  <si>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</si>
  <si>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</si>
  <si>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</si>
  <si>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</si>
  <si>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</si>
  <si>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</si>
  <si>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</si>
  <si>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</si>
  <si>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</si>
  <si>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</si>
  <si>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</si>
  <si>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</si>
  <si>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</si>
  <si>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</si>
  <si>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</si>
  <si>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</si>
  <si>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</si>
  <si>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</si>
  <si>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</si>
  <si>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</si>
  <si>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</si>
  <si>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</si>
  <si>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</si>
  <si>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</si>
  <si>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</si>
  <si>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</si>
  <si>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</si>
  <si>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</si>
  <si>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</si>
  <si>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</si>
  <si>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</si>
  <si>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</si>
  <si>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</si>
  <si>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</si>
  <si>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</si>
  <si>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</si>
  <si>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</si>
  <si>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</si>
  <si>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</si>
  <si>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</si>
  <si>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</si>
  <si>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</si>
  <si>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</si>
  <si>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</si>
  <si>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</si>
  <si>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</si>
  <si>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</si>
  <si>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</si>
  <si>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</si>
  <si>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</si>
  <si>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</si>
  <si>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</si>
  <si>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</si>
  <si>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</si>
  <si>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</si>
  <si>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</si>
  <si>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</si>
  <si>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</si>
  <si>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</si>
  <si>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</si>
  <si>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</si>
  <si>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</si>
  <si>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</si>
  <si>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</si>
  <si>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</si>
  <si>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</si>
  <si>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</si>
  <si>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</si>
  <si>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</si>
  <si>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</si>
  <si>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</si>
  <si>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</si>
  <si>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</si>
  <si>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</si>
  <si>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</si>
  <si>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</si>
  <si>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</si>
  <si>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</si>
  <si>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</si>
  <si>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</si>
  <si>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</si>
  <si>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</si>
  <si>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</si>
  <si>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</si>
  <si>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</si>
  <si>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</si>
  <si>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</si>
  <si>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</si>
  <si>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</si>
  <si>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</si>
  <si>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</si>
  <si>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</si>
  <si>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</si>
  <si>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</si>
  <si>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</si>
  <si>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</si>
  <si>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</si>
  <si>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</si>
  <si>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</si>
  <si>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</si>
  <si>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</si>
  <si>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</si>
  <si>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</si>
  <si>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</si>
  <si>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</si>
  <si>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</si>
  <si>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</si>
  <si>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</si>
  <si>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</si>
  <si>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</si>
  <si>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</si>
  <si>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</si>
  <si>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</si>
  <si>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</si>
  <si>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</si>
  <si>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</si>
  <si>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</si>
  <si>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</si>
  <si>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</si>
  <si>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</si>
  <si>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</si>
  <si>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</si>
  <si>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</si>
  <si>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</si>
  <si>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</si>
  <si>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</si>
  <si>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</si>
  <si>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</si>
  <si>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</si>
  <si>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</si>
  <si>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</si>
  <si>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</si>
  <si>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</si>
  <si>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</si>
  <si>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</si>
  <si>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</si>
  <si>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</si>
  <si>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</si>
  <si>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</si>
  <si>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</si>
  <si>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</si>
  <si>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</si>
  <si>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</si>
  <si>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</si>
  <si>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</si>
  <si>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</si>
  <si>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</si>
  <si>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</si>
  <si>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</si>
  <si>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</si>
  <si>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</si>
  <si>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</si>
  <si>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</si>
  <si>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</si>
  <si>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</si>
  <si>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</si>
  <si>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</si>
  <si>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月･MON</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</si>
  <si>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</si>
  <si>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</si>
  <si>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</si>
  <si>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</si>
  <si>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</si>
  <si>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</si>
  <si>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</si>
  <si>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</si>
  <si>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</si>
  <si>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</si>
  <si>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</si>
  <si>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月７</t>
    <rPh sb="0" eb="1">
      <t>ツキ</t>
    </rPh>
    <phoneticPr fontId="26"/>
  </si>
  <si>
    <t>AREA月07</t>
    <rPh sb="4" eb="5">
      <t>ツキ</t>
    </rPh>
    <phoneticPr fontId="26"/>
  </si>
  <si>
    <t>月８</t>
    <rPh sb="0" eb="1">
      <t>ツキ</t>
    </rPh>
    <phoneticPr fontId="26"/>
  </si>
  <si>
    <t>AREA月08</t>
    <rPh sb="4" eb="5">
      <t>ツキ</t>
    </rPh>
    <phoneticPr fontId="26"/>
  </si>
  <si>
    <t>月９</t>
    <rPh sb="0" eb="1">
      <t>ツキ</t>
    </rPh>
    <phoneticPr fontId="26"/>
  </si>
  <si>
    <t>AREA月09</t>
    <rPh sb="4" eb="5">
      <t>ツキ</t>
    </rPh>
    <phoneticPr fontId="26"/>
  </si>
  <si>
    <t>月１０</t>
    <rPh sb="0" eb="1">
      <t>ツキ</t>
    </rPh>
    <phoneticPr fontId="26"/>
  </si>
  <si>
    <t>AREA月10</t>
    <rPh sb="4" eb="5">
      <t>ツキ</t>
    </rPh>
    <phoneticPr fontId="26"/>
  </si>
  <si>
    <t>月１１</t>
    <rPh sb="0" eb="1">
      <t>ツキ</t>
    </rPh>
    <phoneticPr fontId="26"/>
  </si>
  <si>
    <t>AREA月11</t>
    <rPh sb="4" eb="5">
      <t>ツキ</t>
    </rPh>
    <phoneticPr fontId="26"/>
  </si>
  <si>
    <t>月１２</t>
    <rPh sb="0" eb="1">
      <t>ツキ</t>
    </rPh>
    <phoneticPr fontId="26"/>
  </si>
  <si>
    <t>AREA月12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</si>
  <si>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</si>
  <si>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</si>
  <si>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</si>
  <si>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</si>
  <si>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</si>
  <si>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</si>
  <si>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t>
    <phoneticPr fontId="26"/>
  </si>
  <si>
    <t>－</t>
    <phoneticPr fontId="26"/>
  </si>
  <si>
    <t>c3</t>
    <phoneticPr fontId="26"/>
  </si>
  <si>
    <t>ORIGINAL CALENDAR #YYY1-YYY2#  (#GG##WY1-WY2#年)</t>
    <phoneticPr fontId="26"/>
  </si>
  <si>
    <t>ORIGINAL CALENDAR 2021-2022  (令和3-4年)</t>
    <phoneticPr fontId="26"/>
  </si>
  <si>
    <t>月のタイトル1</t>
    <rPh sb="0" eb="1">
      <t>ツキ</t>
    </rPh>
    <phoneticPr fontId="26"/>
  </si>
  <si>
    <t>月１</t>
    <rPh sb="0" eb="1">
      <t>ツキ</t>
    </rPh>
    <phoneticPr fontId="26"/>
  </si>
  <si>
    <t>c8</t>
    <phoneticPr fontId="26"/>
  </si>
  <si>
    <t>#M#</t>
    <phoneticPr fontId="26"/>
  </si>
  <si>
    <t>8</t>
    <phoneticPr fontId="26"/>
  </si>
  <si>
    <t>k8</t>
    <phoneticPr fontId="26"/>
  </si>
  <si>
    <t>s8</t>
    <phoneticPr fontId="26"/>
  </si>
  <si>
    <t>c19</t>
    <phoneticPr fontId="26"/>
  </si>
  <si>
    <t>k19</t>
    <phoneticPr fontId="26"/>
  </si>
  <si>
    <t>s19</t>
    <phoneticPr fontId="26"/>
  </si>
  <si>
    <t>c30</t>
    <phoneticPr fontId="26"/>
  </si>
  <si>
    <t>k30</t>
    <phoneticPr fontId="26"/>
  </si>
  <si>
    <t>s30</t>
    <phoneticPr fontId="26"/>
  </si>
  <si>
    <t>c41</t>
    <phoneticPr fontId="26"/>
  </si>
  <si>
    <t>k41</t>
    <phoneticPr fontId="26"/>
  </si>
  <si>
    <t>s41</t>
    <phoneticPr fontId="26"/>
  </si>
  <si>
    <t>月のタイトル2</t>
    <rPh sb="0" eb="1">
      <t>ツキ</t>
    </rPh>
    <phoneticPr fontId="26"/>
  </si>
  <si>
    <t>c9</t>
    <phoneticPr fontId="26"/>
  </si>
  <si>
    <t>#MMMM# #YYYY#</t>
    <phoneticPr fontId="26"/>
  </si>
  <si>
    <t>AUGUST 2004</t>
    <phoneticPr fontId="26"/>
  </si>
  <si>
    <t>k9</t>
    <phoneticPr fontId="26"/>
  </si>
  <si>
    <t>s9</t>
    <phoneticPr fontId="26"/>
  </si>
  <si>
    <t>c20</t>
    <phoneticPr fontId="26"/>
  </si>
  <si>
    <t>k20</t>
    <phoneticPr fontId="26"/>
  </si>
  <si>
    <t>s20</t>
    <phoneticPr fontId="26"/>
  </si>
  <si>
    <t>c31</t>
    <phoneticPr fontId="26"/>
  </si>
  <si>
    <t>k31</t>
    <phoneticPr fontId="26"/>
  </si>
  <si>
    <t>s31</t>
    <phoneticPr fontId="26"/>
  </si>
  <si>
    <t>c42</t>
    <phoneticPr fontId="26"/>
  </si>
  <si>
    <t>k42</t>
    <phoneticPr fontId="26"/>
  </si>
  <si>
    <t>s42</t>
    <phoneticPr fontId="26"/>
  </si>
  <si>
    <t>C12,D12,E12,F12,G12,H12,I12,C13,D13,E13,F13,G13,H13,I13,C14,D14,E14,F14,G14,H14,I14,C15,D15,E15,F15,G15,H15,I15,C16,D16,E16,F16,G16,H16,I16,C17,D17,E17,F17,G17,H17,I17,</t>
    <phoneticPr fontId="26"/>
  </si>
  <si>
    <t>D12,E12,F12,G12,D13,E13,F13,G13,C14,D14,E14,F14,G14,C15,D15,E15,F15,G15,C16,D16,E16,</t>
    <phoneticPr fontId="26"/>
  </si>
  <si>
    <t>H12,H13,H14,H15,</t>
    <phoneticPr fontId="26"/>
  </si>
  <si>
    <t>I12,I13,I14,I15,</t>
    <phoneticPr fontId="26"/>
  </si>
  <si>
    <t>C12,C13,</t>
    <phoneticPr fontId="26"/>
  </si>
  <si>
    <t>F16,G16,H16,I16,C17,D17,E17,F17,G17,H17,I17,</t>
    <phoneticPr fontId="26"/>
  </si>
  <si>
    <t>C10,D10,E10,F10,G10,H10,I10,</t>
    <phoneticPr fontId="26"/>
  </si>
  <si>
    <t>C10,D10,E10,F10,G10,</t>
    <phoneticPr fontId="26"/>
  </si>
  <si>
    <t>H10,</t>
  </si>
  <si>
    <t>I10,</t>
  </si>
  <si>
    <t>K12,L12,M12,N12,O12,P12,Q12,K13,L13,M13,N13,O13,P13,Q13,K14,L14,M14,N14,O14,P14,Q14,K15,L15,M15,N15,O15,P15,Q15,K16,L16,M16,N16,O16,P16,Q16,K17,L17,M17,N17,O17,P17,Q17,</t>
    <phoneticPr fontId="26"/>
  </si>
  <si>
    <t>N12,O12,K13,L13,M13,N13,O13,L14,M14,N14,O14,K15,L15,M15,N15,K16,L16,M16,N16,</t>
    <phoneticPr fontId="26"/>
  </si>
  <si>
    <t>P12,P13,P14,P15,</t>
    <phoneticPr fontId="26"/>
  </si>
  <si>
    <t>Q12,Q14,Q15,</t>
    <phoneticPr fontId="26"/>
  </si>
  <si>
    <t>Q13,K14,O15,</t>
    <phoneticPr fontId="26"/>
  </si>
  <si>
    <t>K12,L12,M12,O16,P16,Q16,K17,L17,M17,N17,O17,P17,Q17,</t>
    <phoneticPr fontId="26"/>
  </si>
  <si>
    <t>K10,L10,M10,N10,O10,P10,Q10,</t>
    <phoneticPr fontId="26"/>
  </si>
  <si>
    <t>K10,L10,M10,N10,O10,</t>
    <phoneticPr fontId="26"/>
  </si>
  <si>
    <t>P10,</t>
  </si>
  <si>
    <t>Q10,</t>
  </si>
  <si>
    <t>S12,T12,U12,V12,W12,X12,Y12,S13,T13,U13,V13,W13,X13,Y13,S14,T14,U14,V14,W14,X14,Y14,S15,T15,U15,V15,W15,X15,Y15,S16,T16,U16,V16,W16,X16,Y16,S17,T17,U17,V17,W17,X17,Y17,</t>
    <phoneticPr fontId="26"/>
  </si>
  <si>
    <t>W12,S13,T13,U13,V13,W13,S14,T14,U14,V14,W14,S15,T15,V15,W15,S16,T16,U16,V16,W16,</t>
    <phoneticPr fontId="26"/>
  </si>
  <si>
    <t>X12,X13,X14,X15,X16,</t>
    <phoneticPr fontId="26"/>
  </si>
  <si>
    <t>Y12,Y13,Y14,Y15,Y16,</t>
    <phoneticPr fontId="26"/>
  </si>
  <si>
    <t>U15,</t>
  </si>
  <si>
    <t>S12,T12,U12,V12,S17,T17,U17,V17,W17,X17,Y17,</t>
    <phoneticPr fontId="26"/>
  </si>
  <si>
    <t>S10,T10,U10,V10,W10,X10,Y10,</t>
    <phoneticPr fontId="26"/>
  </si>
  <si>
    <t>S10,T10,U10,V10,W10,</t>
    <phoneticPr fontId="26"/>
  </si>
  <si>
    <t>X10,</t>
  </si>
  <si>
    <t>Y10,</t>
  </si>
  <si>
    <t>C23,D23,E23,F23,G23,H23,I23,C24,D24,E24,F24,G24,H24,I24,C25,D25,E25,F25,G25,H25,I25,C26,D26,E26,F26,G26,H26,I26,C27,D27,E27,F27,G27,H27,I27,C28,D28,E28,F28,G28,H28,I28,</t>
    <phoneticPr fontId="26"/>
  </si>
  <si>
    <t>C23,D23,E23,F23,G23,C24,D24,E24,F24,G24,C25,D25,E25,F25,G25,C26,D26,E26,F26,G26,D27,</t>
    <phoneticPr fontId="26"/>
  </si>
  <si>
    <t>H23,H24,H25,H26,</t>
    <phoneticPr fontId="26"/>
  </si>
  <si>
    <t>I23,I24,I25,I26,</t>
    <phoneticPr fontId="26"/>
  </si>
  <si>
    <t>C27,</t>
  </si>
  <si>
    <t>E27,F27,G27,H27,I27,C28,D28,E28,F28,G28,H28,I28,</t>
    <phoneticPr fontId="26"/>
  </si>
  <si>
    <t>C21,D21,E21,F21,G21,H21,I21,</t>
    <phoneticPr fontId="26"/>
  </si>
  <si>
    <t>C21,D21,E21,F21,G21,</t>
    <phoneticPr fontId="26"/>
  </si>
  <si>
    <t>H21,</t>
  </si>
  <si>
    <t>I21,</t>
  </si>
  <si>
    <t>K23,L23,M23,N23,O23,P23,Q23,K24,L24,M24,N24,O24,P24,Q24,K25,L25,M25,N25,O25,P25,Q25,K26,L26,M26,N26,O26,P26,Q26,K27,L27,M27,N27,O27,P27,Q27,K28,L28,M28,N28,O28,P28,Q28,</t>
    <phoneticPr fontId="26"/>
  </si>
  <si>
    <t>M23,N23,L24,M24,N24,O24,K25,L25,M25,N25,O25,K26,L26,M26,N26,O26,K27,L27,M27,N27,O27,</t>
    <phoneticPr fontId="26"/>
  </si>
  <si>
    <t>P24,P25,P26,</t>
    <phoneticPr fontId="26"/>
  </si>
  <si>
    <t>Q24,Q25,Q26,</t>
    <phoneticPr fontId="26"/>
  </si>
  <si>
    <t>O23,P23,Q23,K24,</t>
    <phoneticPr fontId="26"/>
  </si>
  <si>
    <t>K23,L23,P27,Q27,K28,L28,M28,N28,O28,P28,Q28,</t>
    <phoneticPr fontId="26"/>
  </si>
  <si>
    <t>K21,L21,M21,N21,O21,P21,Q21,</t>
    <phoneticPr fontId="26"/>
  </si>
  <si>
    <t>K21,L21,M21,N21,O21,</t>
    <phoneticPr fontId="26"/>
  </si>
  <si>
    <t>P21,</t>
  </si>
  <si>
    <t>Q21,</t>
  </si>
  <si>
    <t>S23,T23,U23,V23,W23,X23,Y23,S24,T24,U24,V24,W24,X24,Y24,S25,T25,U25,V25,W25,X25,Y25,S26,T26,U26,V26,W26,X26,Y26,S27,T27,U27,V27,W27,X27,Y27,S28,T28,U28,V28,W28,X28,Y28,</t>
    <phoneticPr fontId="26"/>
  </si>
  <si>
    <t>S24,T24,U24,V24,W24,S25,T25,U25,V25,W25,S26,T26,U26,V26,W26,S27,T27,U27,V27,W27,</t>
    <phoneticPr fontId="26"/>
  </si>
  <si>
    <t>X23,X24,X25,X26,X27,</t>
    <phoneticPr fontId="26"/>
  </si>
  <si>
    <t>Y23,Y24,Y25,Y26,Y27,</t>
    <phoneticPr fontId="26"/>
  </si>
  <si>
    <t>S23,T23,U23,V23,W23,S28,T28,U28,V28,W28,X28,Y28,</t>
    <phoneticPr fontId="26"/>
  </si>
  <si>
    <t>S21,T21,U21,V21,W21,X21,Y21,</t>
    <phoneticPr fontId="26"/>
  </si>
  <si>
    <t>S21,T21,U21,V21,W21,</t>
    <phoneticPr fontId="26"/>
  </si>
  <si>
    <t>X21,</t>
  </si>
  <si>
    <t>Y21,</t>
  </si>
  <si>
    <t>C34,D34,E34,F34,G34,H34,I34,C35,D35,E35,F35,G35,H35,I35,C36,D36,E36,F36,G36,H36,I36,C37,D37,E37,F37,G37,H37,I37,C38,D38,E38,F38,G38,H38,I38,C39,D39,E39,F39,G39,H39,I39,</t>
    <phoneticPr fontId="26"/>
  </si>
  <si>
    <t>C34,D34,E34,F34,G34,C35,D35,E35,F35,G35,D36,E36,F36,G36,C37,D37,E37,F37,G37,C38,D38,E38,</t>
    <phoneticPr fontId="26"/>
  </si>
  <si>
    <t>H34,H35,H36,H37,</t>
    <phoneticPr fontId="26"/>
  </si>
  <si>
    <t>I34,I35,I36,I37,</t>
    <phoneticPr fontId="26"/>
  </si>
  <si>
    <t>C36,</t>
  </si>
  <si>
    <t>F38,G38,H38,I38,C39,D39,E39,F39,G39,H39,I39,</t>
    <phoneticPr fontId="26"/>
  </si>
  <si>
    <t>C32,D32,E32,F32,G32,H32,I32,</t>
    <phoneticPr fontId="26"/>
  </si>
  <si>
    <t>C32,D32,E32,F32,G32,</t>
    <phoneticPr fontId="26"/>
  </si>
  <si>
    <t>H32,</t>
  </si>
  <si>
    <t>I32,</t>
  </si>
  <si>
    <t>K34,L34,M34,N34,O34,P34,Q34,K35,L35,M35,N35,O35,P35,Q35,K36,L36,M36,N36,O36,P36,Q36,K37,L37,M37,N37,O37,P37,Q37,K38,L38,M38,N38,O38,P38,Q38,K39,L39,M39,N39,O39,P39,Q39,</t>
    <phoneticPr fontId="26"/>
  </si>
  <si>
    <t>N34,O34,K35,L35,M35,N35,O35,L36,M36,N36,O36,K37,L37,M37,N37,O37,K38,L38,M38,N38,O38,</t>
    <phoneticPr fontId="26"/>
  </si>
  <si>
    <t>P34,P35,P36,P37,P38,</t>
    <phoneticPr fontId="26"/>
  </si>
  <si>
    <t>Q34,Q36,Q37,</t>
    <phoneticPr fontId="26"/>
  </si>
  <si>
    <t>Q35,K36,</t>
    <phoneticPr fontId="26"/>
  </si>
  <si>
    <t>K34,L34,M34,Q38,K39,L39,M39,N39,O39,P39,Q39,</t>
    <phoneticPr fontId="26"/>
  </si>
  <si>
    <t>K32,L32,M32,N32,O32,P32,Q32,</t>
    <phoneticPr fontId="26"/>
  </si>
  <si>
    <t>K32,L32,M32,N32,O32,</t>
    <phoneticPr fontId="26"/>
  </si>
  <si>
    <t>P32,</t>
  </si>
  <si>
    <t>Q32,</t>
  </si>
  <si>
    <t>S34,T34,U34,V34,W34,X34,Y34,S35,T35,U35,V35,W35,X35,Y35,S36,T36,U36,V36,W36,X36,Y36,S37,T37,U37,V37,W37,X37,Y37,S38,T38,U38,V38,W38,X38,Y38,S39,T39,U39,V39,W39,X39,Y39,</t>
    <phoneticPr fontId="26"/>
  </si>
  <si>
    <t>S35,T35,U35,V35,W35,S36,T36,U36,V36,W36,T37,U37,V37,W37,T38,U38,V38,W38,S39,</t>
    <phoneticPr fontId="26"/>
  </si>
  <si>
    <t>X35,X36,X37,X38,</t>
    <phoneticPr fontId="26"/>
  </si>
  <si>
    <t>Y34,Y35,Y36,Y38,</t>
    <phoneticPr fontId="26"/>
  </si>
  <si>
    <t>S37,Y37,S38,</t>
    <phoneticPr fontId="26"/>
  </si>
  <si>
    <t>S34,T34,U34,V34,W34,X34,T39,U39,V39,W39,X39,Y39,</t>
    <phoneticPr fontId="26"/>
  </si>
  <si>
    <t>S32,T32,U32,V32,W32,X32,Y32,</t>
    <phoneticPr fontId="26"/>
  </si>
  <si>
    <t>S32,T32,U32,V32,W32,</t>
    <phoneticPr fontId="26"/>
  </si>
  <si>
    <t>X32,</t>
  </si>
  <si>
    <t>Y32,</t>
  </si>
  <si>
    <t>C45,D45,E45,F45,G45,H45,I45,C46,D46,E46,F46,G46,H46,I46,C47,D47,E47,F47,G47,H47,I47,C48,D48,E48,F48,G48,H48,I48,C49,D49,E49,F49,G49,H49,I49,C50,D50,E50,F50,G50,H50,I50,</t>
    <phoneticPr fontId="26"/>
  </si>
  <si>
    <t>D45,E45,F45,G45,C46,D46,E46,F46,G46,D47,E47,F47,G47,C48,D48,E48,F48,G48,C49,D49,E49,F49,</t>
    <phoneticPr fontId="26"/>
  </si>
  <si>
    <t>H45,H46,H47,H48,</t>
    <phoneticPr fontId="26"/>
  </si>
  <si>
    <t>I45,I46,I47,I48,</t>
    <phoneticPr fontId="26"/>
  </si>
  <si>
    <t>C47,</t>
  </si>
  <si>
    <t>C45,G49,H49,I49,C50,D50,E50,F50,G50,H50,I50,</t>
    <phoneticPr fontId="26"/>
  </si>
  <si>
    <t>C43,D43,E43,F43,G43,H43,I43,</t>
    <phoneticPr fontId="26"/>
  </si>
  <si>
    <t>C43,D43,E43,F43,G43,</t>
    <phoneticPr fontId="26"/>
  </si>
  <si>
    <t>H43,</t>
  </si>
  <si>
    <t>I43,</t>
  </si>
  <si>
    <t>K45,L45,M45,N45,O45,P45,Q45,K46,L46,M46,N46,O46,P46,Q46,K47,L47,M47,N47,O47,P47,Q47,K48,L48,M48,N48,O48,P48,Q48,K49,L49,M49,N49,O49,P49,Q49,K50,L50,M50,N50,O50,P50,Q50,</t>
    <phoneticPr fontId="26"/>
  </si>
  <si>
    <t>O45,L46,M46,N46,O46,K47,L47,M47,N47,O47,K48,L48,M48,N48,O48,K49,L49,M49,N49,O49,</t>
    <phoneticPr fontId="26"/>
  </si>
  <si>
    <t>P45,P46,P47,P49,</t>
    <phoneticPr fontId="26"/>
  </si>
  <si>
    <t>Q46,Q47,Q48,</t>
    <phoneticPr fontId="26"/>
  </si>
  <si>
    <t>Q45,K46,P48,</t>
    <phoneticPr fontId="26"/>
  </si>
  <si>
    <t>K45,L45,M45,N45,Q49,K50,L50,M50,N50,O50,P50,Q50,</t>
    <phoneticPr fontId="26"/>
  </si>
  <si>
    <t>K43,L43,M43,N43,O43,P43,Q43,</t>
    <phoneticPr fontId="26"/>
  </si>
  <si>
    <t>K43,L43,M43,N43,O43,</t>
    <phoneticPr fontId="26"/>
  </si>
  <si>
    <t>P43,</t>
  </si>
  <si>
    <t>Q43,</t>
  </si>
  <si>
    <t>S45,T45,U45,V45,W45,X45,Y45,S46,T46,U46,V46,W46,X46,Y46,S47,T47,U47,V47,W47,X47,Y47,S48,T48,U48,V48,W48,X48,Y48,S49,T49,U49,V49,W49,X49,Y49,S50,T50,U50,V50,W50,X50,Y50,</t>
    <phoneticPr fontId="26"/>
  </si>
  <si>
    <t>S46,T46,U46,V46,W46,S47,T47,U47,V47,W47,S48,T48,U48,V48,W48,S49,T49,U49,V49,W49,S50,T50,</t>
    <phoneticPr fontId="26"/>
  </si>
  <si>
    <t>X46,X47,X48,X49,</t>
    <phoneticPr fontId="26"/>
  </si>
  <si>
    <t>Y45,Y46,Y47,Y48,Y49,</t>
    <phoneticPr fontId="26"/>
  </si>
  <si>
    <t>S45,T45,U45,V45,W45,X45,U50,V50,W50,X50,Y50,</t>
    <phoneticPr fontId="26"/>
  </si>
  <si>
    <t>S43,T43,U43,V43,W43,X43,Y43,</t>
    <phoneticPr fontId="26"/>
  </si>
  <si>
    <t>S43,T43,U43,V43,W43,</t>
    <phoneticPr fontId="26"/>
  </si>
  <si>
    <t>X43,</t>
  </si>
  <si>
    <t>Y43,</t>
  </si>
  <si>
    <t>ORIGINAL CALENDAR 2024  (令和6年)</t>
    <phoneticPr fontId="26"/>
  </si>
  <si>
    <t>1</t>
    <phoneticPr fontId="26"/>
  </si>
  <si>
    <t>2</t>
    <phoneticPr fontId="26"/>
  </si>
  <si>
    <t>3</t>
    <phoneticPr fontId="26"/>
  </si>
  <si>
    <t>JANUARY 2024</t>
    <phoneticPr fontId="26"/>
  </si>
  <si>
    <t>FEBRUARY 2024</t>
    <phoneticPr fontId="26"/>
  </si>
  <si>
    <t>MARCH 2024</t>
    <phoneticPr fontId="26"/>
  </si>
  <si>
    <t>火･TUE</t>
    <phoneticPr fontId="26"/>
  </si>
  <si>
    <t>水･WED</t>
    <phoneticPr fontId="26"/>
  </si>
  <si>
    <t>木･THU</t>
    <phoneticPr fontId="26"/>
  </si>
  <si>
    <t>金･FRI</t>
    <phoneticPr fontId="26"/>
  </si>
  <si>
    <t>土･SAT</t>
    <phoneticPr fontId="26"/>
  </si>
  <si>
    <t>日･SUN</t>
    <phoneticPr fontId="26"/>
  </si>
  <si>
    <t>prd0ntzfl1th4kd_3a5y4f23 00498</t>
  </si>
  <si>
    <t>4</t>
    <phoneticPr fontId="26"/>
  </si>
  <si>
    <t>5</t>
    <phoneticPr fontId="26"/>
  </si>
  <si>
    <t>6</t>
    <phoneticPr fontId="26"/>
  </si>
  <si>
    <t>APRIL 2024</t>
    <phoneticPr fontId="26"/>
  </si>
  <si>
    <t>MAY 2024</t>
    <phoneticPr fontId="26"/>
  </si>
  <si>
    <t>JUNE 2024</t>
    <phoneticPr fontId="26"/>
  </si>
  <si>
    <t>7</t>
    <phoneticPr fontId="26"/>
  </si>
  <si>
    <t>9</t>
    <phoneticPr fontId="26"/>
  </si>
  <si>
    <t>JULY 2024</t>
    <phoneticPr fontId="26"/>
  </si>
  <si>
    <t>AUGUST 2024</t>
    <phoneticPr fontId="26"/>
  </si>
  <si>
    <t>SEPTEMBER 2024</t>
    <phoneticPr fontId="26"/>
  </si>
  <si>
    <t>10</t>
    <phoneticPr fontId="26"/>
  </si>
  <si>
    <t>11</t>
    <phoneticPr fontId="26"/>
  </si>
  <si>
    <t>12</t>
    <phoneticPr fontId="26"/>
  </si>
  <si>
    <t>OCTOBER 2024</t>
    <phoneticPr fontId="26"/>
  </si>
  <si>
    <t>NOVEMBER 2024</t>
    <phoneticPr fontId="26"/>
  </si>
  <si>
    <t>DECEMBER 2024</t>
    <phoneticPr fontId="26"/>
  </si>
  <si>
    <t>式=_a0!F5</t>
  </si>
  <si>
    <t>式=_a0!F6</t>
  </si>
  <si>
    <t>式=_a0!F7</t>
  </si>
  <si>
    <t>式=_a0!F8</t>
  </si>
  <si>
    <t>式=_a0!F9</t>
  </si>
  <si>
    <t>式=_a0!F10</t>
  </si>
  <si>
    <t>式=_a0!F11</t>
  </si>
  <si>
    <t>式=_a0!F12</t>
  </si>
  <si>
    <t>式=_a0!F13</t>
  </si>
  <si>
    <t>式=_a0!F14</t>
  </si>
  <si>
    <t>式=_a0!F15</t>
  </si>
  <si>
    <t>式=_a0!F16</t>
  </si>
  <si>
    <t>C12,D12,E12,F12,G12,C13,D13,E13,F13,G13,C14,D14,E14,F14,G14,C15,D15,E15,F15,G15,D16,</t>
    <phoneticPr fontId="26"/>
  </si>
  <si>
    <t>C16,</t>
  </si>
  <si>
    <t>E16,F16,G16,H16,I16,C17,D17,E17,F17,G17,H17,I17,</t>
    <phoneticPr fontId="26"/>
  </si>
  <si>
    <t>M12,N12,L13,M13,N13,O13,K14,L14,M14,N14,O14,K15,L15,M15,N15,O15,K16,L16,M16,N16,O16,</t>
    <phoneticPr fontId="26"/>
  </si>
  <si>
    <t>P13,P14,P15,</t>
    <phoneticPr fontId="26"/>
  </si>
  <si>
    <t>Q13,Q14,Q15,</t>
    <phoneticPr fontId="26"/>
  </si>
  <si>
    <t>O12,P12,Q12,K13,</t>
    <phoneticPr fontId="26"/>
  </si>
  <si>
    <t>K12,L12,P16,Q16,K17,L17,M17,N17,O17,P17,Q17,</t>
    <phoneticPr fontId="26"/>
  </si>
  <si>
    <t>S13,T13,U13,V13,W13,S14,T14,U14,V14,W14,S15,T15,U15,V15,W15,S16,T16,U16,V16,W16,</t>
    <phoneticPr fontId="26"/>
  </si>
  <si>
    <t>S12,T12,U12,V12,W12,S17,T17,U17,V17,W17,X17,Y17,</t>
    <phoneticPr fontId="26"/>
  </si>
  <si>
    <t>C23,D23,E23,F23,G23,C24,D24,E24,F24,G24,D25,E25,F25,G25,C26,D26,E26,F26,G26,C27,D27,E27,</t>
    <phoneticPr fontId="26"/>
  </si>
  <si>
    <t>C25,</t>
  </si>
  <si>
    <t>F27,G27,H27,I27,C28,D28,E28,F28,G28,H28,I28,</t>
    <phoneticPr fontId="26"/>
  </si>
  <si>
    <t>N23,O23,K24,L24,M24,N24,O24,L25,M25,N25,O25,K26,L26,M26,N26,O26,K27,L27,M27,N27,O27,</t>
    <phoneticPr fontId="26"/>
  </si>
  <si>
    <t>P23,P24,P25,P26,P27,</t>
    <phoneticPr fontId="26"/>
  </si>
  <si>
    <t>Q23,Q25,Q26,</t>
    <phoneticPr fontId="26"/>
  </si>
  <si>
    <t>Q24,K25,</t>
    <phoneticPr fontId="26"/>
  </si>
  <si>
    <t>K23,L23,M23,Q27,K28,L28,M28,N28,O28,P28,Q28,</t>
    <phoneticPr fontId="26"/>
  </si>
  <si>
    <t>S24,T24,U24,V24,W24,S25,T25,U25,V25,W25,T26,U26,V26,W26,T27,U27,V27,W27,S28,</t>
    <phoneticPr fontId="26"/>
  </si>
  <si>
    <t>X24,X25,X26,X27,</t>
    <phoneticPr fontId="26"/>
  </si>
  <si>
    <t>Y23,Y24,Y25,Y27,</t>
    <phoneticPr fontId="26"/>
  </si>
  <si>
    <t>S26,Y26,S27,</t>
    <phoneticPr fontId="26"/>
  </si>
  <si>
    <t>S23,T23,U23,V23,W23,X23,T28,U28,V28,W28,X28,Y28,</t>
    <phoneticPr fontId="26"/>
  </si>
  <si>
    <t>D34,E34,F34,G34,C35,D35,E35,F35,G35,D36,E36,F36,G36,C37,D37,E37,F37,G37,C38,D38,E38,F38,</t>
    <phoneticPr fontId="26"/>
  </si>
  <si>
    <t>C34,G38,H38,I38,C39,D39,E39,F39,G39,H39,I39,</t>
    <phoneticPr fontId="26"/>
  </si>
  <si>
    <t>O34,L35,M35,N35,O35,K36,L36,M36,N36,O36,K37,L37,M37,N37,O37,K38,L38,M38,N38,O38,</t>
    <phoneticPr fontId="26"/>
  </si>
  <si>
    <t>P34,P35,P36,P38,</t>
    <phoneticPr fontId="26"/>
  </si>
  <si>
    <t>Q35,Q36,Q37,</t>
    <phoneticPr fontId="26"/>
  </si>
  <si>
    <t>Q34,K35,P37,</t>
    <phoneticPr fontId="26"/>
  </si>
  <si>
    <t>K34,L34,M34,N34,Q38,K39,L39,M39,N39,O39,P39,Q39,</t>
    <phoneticPr fontId="26"/>
  </si>
  <si>
    <t>S35,T35,U35,V35,W35,S36,T36,U36,V36,W36,S37,T37,U37,V37,W37,S38,T38,U38,V38,W38,S39,T39,</t>
    <phoneticPr fontId="26"/>
  </si>
  <si>
    <t>Y34,Y35,Y36,Y37,Y38,</t>
    <phoneticPr fontId="26"/>
  </si>
  <si>
    <t>S34,T34,U34,V34,W34,X34,U39,V39,W39,X39,Y39,</t>
    <phoneticPr fontId="26"/>
  </si>
  <si>
    <t>F45,G45,C46,D46,E46,F46,G46,D47,E47,F47,G47,C48,D48,E48,F48,G48,C49,D49,E49,F49,G49,</t>
    <phoneticPr fontId="26"/>
  </si>
  <si>
    <t>E45,C47,</t>
    <phoneticPr fontId="26"/>
  </si>
  <si>
    <t>C45,D45,H49,I49,C50,D50,E50,F50,G50,H50,I50,</t>
    <phoneticPr fontId="26"/>
  </si>
  <si>
    <t>K46,L46,M46,N46,O46,K47,M47,N47,O47,K48,L48,M48,N48,O48,L49,M49,N49,O49,</t>
    <phoneticPr fontId="26"/>
  </si>
  <si>
    <t>P45,P46,P47,P48,</t>
    <phoneticPr fontId="26"/>
  </si>
  <si>
    <t>Q45,Q46,Q47,</t>
    <phoneticPr fontId="26"/>
  </si>
  <si>
    <t>L47,Q48,K49,</t>
    <phoneticPr fontId="26"/>
  </si>
  <si>
    <t>K45,L45,M45,N45,O45,P49,Q49,K50,L50,M50,N50,O50,P50,Q50,</t>
    <phoneticPr fontId="26"/>
  </si>
  <si>
    <t>S46,T46,U46,V46,W46,S47,T47,U47,V47,W47,S48,T48,U48,W48,S49,T49,U49,V49,W49,S50,</t>
    <phoneticPr fontId="26"/>
  </si>
  <si>
    <t>X45,X46,X47,X48,X49,</t>
    <phoneticPr fontId="26"/>
  </si>
  <si>
    <t>V48,</t>
  </si>
  <si>
    <t>S45,T45,U45,V45,W45,T50,U50,V50,W50,X50,Y50,</t>
    <phoneticPr fontId="26"/>
  </si>
  <si>
    <t>ORIGINAL CALENDAR 2024-2025  (令和6-7年)</t>
    <phoneticPr fontId="26"/>
  </si>
  <si>
    <t>JANUARY 2025</t>
    <phoneticPr fontId="26"/>
  </si>
  <si>
    <t>FEBRUARY 2025</t>
    <phoneticPr fontId="26"/>
  </si>
  <si>
    <t>MARCH 2025</t>
    <phoneticPr fontId="26"/>
  </si>
  <si>
    <t>式=_a0!F17</t>
  </si>
  <si>
    <t>式=_a0!F18</t>
  </si>
  <si>
    <t>式=_a0!F19</t>
  </si>
  <si>
    <t>C12,D12,E12,F12,G12,C13,D13,E13,F13,G13,D14,E14,F14,G14,C15,D15,E15,F15,G15,C16,D16,E16,</t>
    <phoneticPr fontId="26"/>
  </si>
  <si>
    <t>C14,</t>
  </si>
  <si>
    <t>N12,O12,K13,L13,M13,N13,O13,L14,M14,N14,O14,K15,L15,M15,N15,O15,K16,L16,M16,N16,O16,</t>
    <phoneticPr fontId="26"/>
  </si>
  <si>
    <t>P12,P13,P14,P15,P16,</t>
    <phoneticPr fontId="26"/>
  </si>
  <si>
    <t>Q13,K14,</t>
    <phoneticPr fontId="26"/>
  </si>
  <si>
    <t>K12,L12,M12,Q16,K17,L17,M17,N17,O17,P17,Q17,</t>
    <phoneticPr fontId="26"/>
  </si>
  <si>
    <t>S13,T13,U13,V13,W13,S14,T14,U14,V14,W14,T15,U15,V15,W15,T16,U16,V16,W16,S17,</t>
    <phoneticPr fontId="26"/>
  </si>
  <si>
    <t>X13,X14,X15,X16,</t>
    <phoneticPr fontId="26"/>
  </si>
  <si>
    <t>Y12,Y13,Y14,Y16,</t>
    <phoneticPr fontId="26"/>
  </si>
  <si>
    <t>S15,Y15,S16,</t>
    <phoneticPr fontId="26"/>
  </si>
  <si>
    <t>S12,T12,U12,V12,W12,X12,T17,U17,V17,W17,X17,Y17,</t>
    <phoneticPr fontId="26"/>
  </si>
  <si>
    <t>D23,E23,F23,G23,C24,D24,E24,F24,G24,D25,E25,F25,G25,C26,D26,E26,F26,G26,C27,D27,E27,F27,</t>
    <phoneticPr fontId="26"/>
  </si>
  <si>
    <t>C23,G27,H27,I27,C28,D28,E28,F28,G28,H28,I28,</t>
    <phoneticPr fontId="26"/>
  </si>
  <si>
    <t>O23,L24,M24,N24,O24,K25,L25,M25,N25,O25,K26,L26,M26,N26,O26,K27,L27,M27,N27,O27,</t>
    <phoneticPr fontId="26"/>
  </si>
  <si>
    <t>P23,P24,P25,P27,</t>
    <phoneticPr fontId="26"/>
  </si>
  <si>
    <t>Q23,K24,P26,</t>
    <phoneticPr fontId="26"/>
  </si>
  <si>
    <t>K23,L23,M23,N23,Q27,K28,L28,M28,N28,O28,P28,Q28,</t>
    <phoneticPr fontId="26"/>
  </si>
  <si>
    <t>S24,T24,U24,V24,W24,S25,T25,U25,V25,W25,S26,T26,U26,V26,W26,S27,T27,U27,V27,W27,S28,T28,</t>
    <phoneticPr fontId="26"/>
  </si>
  <si>
    <t>S23,T23,U23,V23,W23,X23,U28,V28,W28,X28,Y28,</t>
    <phoneticPr fontId="26"/>
  </si>
  <si>
    <t>F34,G34,C35,D35,E35,F35,G35,D36,E36,F36,G36,C37,D37,E37,F37,G37,C38,D38,E38,F38,G38,</t>
    <phoneticPr fontId="26"/>
  </si>
  <si>
    <t>E34,C36,</t>
    <phoneticPr fontId="26"/>
  </si>
  <si>
    <t>C34,D34,H38,I38,C39,D39,E39,F39,G39,H39,I39,</t>
    <phoneticPr fontId="26"/>
  </si>
  <si>
    <t>K35,L35,M35,N35,O35,K36,M36,N36,O36,K37,L37,M37,N37,O37,L38,M38,N38,O38,</t>
    <phoneticPr fontId="26"/>
  </si>
  <si>
    <t>P34,P35,P36,P37,</t>
    <phoneticPr fontId="26"/>
  </si>
  <si>
    <t>Q34,Q35,Q36,</t>
    <phoneticPr fontId="26"/>
  </si>
  <si>
    <t>L36,Q37,K38,</t>
    <phoneticPr fontId="26"/>
  </si>
  <si>
    <t>K34,L34,M34,N34,O34,P38,Q38,K39,L39,M39,N39,O39,P39,Q39,</t>
    <phoneticPr fontId="26"/>
  </si>
  <si>
    <t>S35,T35,U35,V35,W35,S36,T36,U36,V36,W36,S37,T37,U37,W37,S38,T38,U38,V38,W38,S39,</t>
    <phoneticPr fontId="26"/>
  </si>
  <si>
    <t>X34,X35,X36,X37,X38,</t>
    <phoneticPr fontId="26"/>
  </si>
  <si>
    <t>V37,</t>
  </si>
  <si>
    <t>S34,T34,U34,V34,W34,T39,U39,V39,W39,X39,Y39,</t>
    <phoneticPr fontId="26"/>
  </si>
  <si>
    <t>D45,E45,F45,G45,C46,D46,E46,F46,G46,C47,D47,E47,F47,G47,C48,D48,E48,F48,G48,C49,E49,</t>
    <phoneticPr fontId="26"/>
  </si>
  <si>
    <t>D49,</t>
  </si>
  <si>
    <t>C45,F49,G49,H49,I49,C50,D50,E50,F50,G50,H50,I50,</t>
    <phoneticPr fontId="26"/>
  </si>
  <si>
    <t>N45,O45,M46,N46,O46,K47,L47,M47,N47,O47,K48,L48,M48,N48,O48,K49,L49,M49,N49,O49,</t>
    <phoneticPr fontId="26"/>
  </si>
  <si>
    <t>P46,P47,P48,P49,</t>
    <phoneticPr fontId="26"/>
  </si>
  <si>
    <t>P45,Q45,K46,L46,</t>
    <phoneticPr fontId="26"/>
  </si>
  <si>
    <t>K45,L45,M45,Q49,K50,L50,M50,N50,O50,P50,Q50,</t>
    <phoneticPr fontId="26"/>
  </si>
  <si>
    <t>S46,T46,U46,V46,W46,S47,T47,U47,V47,W47,S48,T48,U48,V48,W48,S49,T49,U49,V49,W49,S50,</t>
    <phoneticPr fontId="26"/>
  </si>
  <si>
    <t>S45,T45,U45,V45,W45,X45,T50,U50,V50,W50,X50,Y50,</t>
    <phoneticPr fontId="26"/>
  </si>
  <si>
    <t>APRIL 2025</t>
    <phoneticPr fontId="26"/>
  </si>
  <si>
    <t>MAY 2025</t>
    <phoneticPr fontId="26"/>
  </si>
  <si>
    <t>JUNE 2025</t>
    <phoneticPr fontId="26"/>
  </si>
  <si>
    <t>式=_a0!F20</t>
  </si>
  <si>
    <t>式=_a0!F21</t>
  </si>
  <si>
    <t>式=_a0!F22</t>
  </si>
  <si>
    <t>D12,E12,F12,G12,C13,D13,E13,F13,G13,D14,E14,F14,G14,C15,D15,E15,F15,G15,C16,D16,E16,F16,</t>
    <phoneticPr fontId="26"/>
  </si>
  <si>
    <t>C12,G16,H16,I16,C17,D17,E17,F17,G17,H17,I17,</t>
    <phoneticPr fontId="26"/>
  </si>
  <si>
    <t>O12,L13,M13,N13,O13,K14,L14,M14,N14,O14,K15,L15,M15,N15,O15,K16,L16,M16,N16,O16,</t>
    <phoneticPr fontId="26"/>
  </si>
  <si>
    <t>P12,P13,P14,P16,</t>
    <phoneticPr fontId="26"/>
  </si>
  <si>
    <t>Q12,K13,P15,</t>
    <phoneticPr fontId="26"/>
  </si>
  <si>
    <t>K12,L12,M12,N12,Q16,K17,L17,M17,N17,O17,P17,Q17,</t>
    <phoneticPr fontId="26"/>
  </si>
  <si>
    <t>S13,T13,U13,V13,W13,S14,T14,U14,V14,W14,S15,T15,U15,V15,W15,S16,T16,U16,V16,W16,S17,T17,</t>
    <phoneticPr fontId="26"/>
  </si>
  <si>
    <t>S12,T12,U12,V12,W12,X12,U17,V17,W17,X17,Y17,</t>
    <phoneticPr fontId="26"/>
  </si>
  <si>
    <t>F23,G23,C24,D24,E24,F24,G24,D25,E25,F25,G25,C26,D26,E26,F26,G26,C27,D27,E27,F27,G27,</t>
    <phoneticPr fontId="26"/>
  </si>
  <si>
    <t>E23,C25,</t>
    <phoneticPr fontId="26"/>
  </si>
  <si>
    <t>C23,D23,H27,I27,C28,D28,E28,F28,G28,H28,I28,</t>
    <phoneticPr fontId="26"/>
  </si>
  <si>
    <t>K24,L24,M24,N24,O24,K25,M25,N25,O25,K26,L26,M26,N26,O26,L27,M27,N27,O27,</t>
    <phoneticPr fontId="26"/>
  </si>
  <si>
    <t>P23,P24,P25,P26,</t>
    <phoneticPr fontId="26"/>
  </si>
  <si>
    <t>Q23,Q24,Q25,</t>
    <phoneticPr fontId="26"/>
  </si>
  <si>
    <t>L25,Q26,K27,</t>
    <phoneticPr fontId="26"/>
  </si>
  <si>
    <t>K23,L23,M23,N23,O23,P27,Q27,K28,L28,M28,N28,O28,P28,Q28,</t>
    <phoneticPr fontId="26"/>
  </si>
  <si>
    <t>S24,T24,U24,V24,W24,S25,T25,U25,V25,W25,S26,T26,U26,W26,S27,T27,U27,V27,W27,S28,</t>
    <phoneticPr fontId="26"/>
  </si>
  <si>
    <t>V26,</t>
  </si>
  <si>
    <t>S23,T23,U23,V23,W23,T28,U28,V28,W28,X28,Y28,</t>
    <phoneticPr fontId="26"/>
  </si>
  <si>
    <t>D34,E34,F34,G34,C35,D35,E35,F35,G35,C36,D36,E36,F36,G36,C37,D37,E37,F37,G37,C38,E38,</t>
    <phoneticPr fontId="26"/>
  </si>
  <si>
    <t>D38,</t>
  </si>
  <si>
    <t>C34,F38,G38,H38,I38,C39,D39,E39,F39,G39,H39,I39,</t>
    <phoneticPr fontId="26"/>
  </si>
  <si>
    <t>N34,O34,M35,N35,O35,K36,L36,M36,N36,O36,K37,L37,M37,N37,O37,K38,L38,M38,N38,O38,</t>
    <phoneticPr fontId="26"/>
  </si>
  <si>
    <t>P35,P36,P37,P38,</t>
    <phoneticPr fontId="26"/>
  </si>
  <si>
    <t>P34,Q34,K35,L35,</t>
    <phoneticPr fontId="26"/>
  </si>
  <si>
    <t>S35,T35,U35,V35,W35,S36,T36,U36,V36,W36,S37,T37,U37,V37,W37,S38,T38,U38,V38,W38,S39,</t>
    <phoneticPr fontId="26"/>
  </si>
  <si>
    <t>D45,E45,F45,G45,C46,D46,E46,F46,G46,C47,D47,E47,F47,G47,D48,E48,F48,G48,C49,D49,E49,F49,</t>
    <phoneticPr fontId="26"/>
  </si>
  <si>
    <t>C48,</t>
  </si>
  <si>
    <t>O45,K46,L46,M46,N46,O46,L47,M47,N47,O47,K48,L48,M48,N48,O48,K49,L49,M49,N49,O49,</t>
    <phoneticPr fontId="26"/>
  </si>
  <si>
    <t>P45,P46,P47,P48,P49,</t>
    <phoneticPr fontId="26"/>
  </si>
  <si>
    <t>Q45,Q46,Q47,Q48,Q49,</t>
    <phoneticPr fontId="26"/>
  </si>
  <si>
    <t>K47,</t>
  </si>
  <si>
    <t>K45,L45,M45,N45,K50,L50,M50,N50,O50,P50,Q50,</t>
    <phoneticPr fontId="26"/>
  </si>
  <si>
    <t>S45,T45,U45,V45,W45,S46,T46,U46,V46,W46,T47,U47,V47,W47,S48,U48,V48,W48,S49,T49,</t>
    <phoneticPr fontId="26"/>
  </si>
  <si>
    <t>X45,X46,X47,X48,</t>
    <phoneticPr fontId="26"/>
  </si>
  <si>
    <t>Y45,Y46,Y47,Y48,</t>
    <phoneticPr fontId="26"/>
  </si>
  <si>
    <t>S47,T48,</t>
    <phoneticPr fontId="26"/>
  </si>
  <si>
    <t>U49,V49,W49,X49,Y49,S50,T50,U50,V50,W50,X50,Y50,</t>
    <phoneticPr fontId="26"/>
  </si>
  <si>
    <t>JULY 2025</t>
    <phoneticPr fontId="26"/>
  </si>
  <si>
    <t>AUGUST 2025</t>
    <phoneticPr fontId="26"/>
  </si>
  <si>
    <t>SEPTEMBER 2025</t>
    <phoneticPr fontId="26"/>
  </si>
  <si>
    <t>式=_a0!F23</t>
  </si>
  <si>
    <t>式=_a0!F24</t>
  </si>
  <si>
    <t>式=_a0!F25</t>
  </si>
  <si>
    <t>ST_00498.Type12.Template2024.MonStart.st.xlsx</t>
  </si>
  <si>
    <t>月曜始まり</t>
  </si>
  <si>
    <t>汎用</t>
  </si>
  <si>
    <t>横</t>
  </si>
  <si>
    <t>ST_00498</t>
  </si>
  <si>
    <t>○</t>
  </si>
  <si>
    <t>可</t>
  </si>
  <si>
    <t>ST_00498.Type12.Template2024.SunStart.st.xlsx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</si>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</sst>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1&quot;曜&quot;"/>
  </numFmts>
  <fonts count="46"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2"/>
      <color rgb="FF4D4D4D"/>
      <name val="Meiryo UI"/>
      <family val="3"/>
      <charset val="128"/>
    </font>
    <font>
      <b/>
      <sz val="22"/>
      <color rgb="FF2548DB"/>
      <name val="Meiryo UI"/>
      <family val="3"/>
      <charset val="128"/>
    </font>
    <font>
      <b/>
      <sz val="22"/>
      <color rgb="FFDB2543"/>
      <name val="Meiryo UI"/>
      <family val="3"/>
      <charset val="128"/>
    </font>
    <font>
      <b/>
      <sz val="22"/>
      <color rgb="FFFFFFFF"/>
      <name val="Meiryo UI"/>
      <family val="3"/>
      <charset val="128"/>
    </font>
    <font>
      <sz val="12"/>
      <color rgb="FF4D4D4D"/>
      <name val="Meiryo UI"/>
      <family val="3"/>
      <charset val="128"/>
    </font>
    <font>
      <sz val="12"/>
      <color rgb="FF2548DB"/>
      <name val="Meiryo UI"/>
      <family val="3"/>
      <charset val="128"/>
    </font>
    <font>
      <sz val="12"/>
      <color rgb="FFDB2543"/>
      <name val="Meiryo UI"/>
      <family val="3"/>
      <charset val="128"/>
    </font>
    <font>
      <sz val="10"/>
      <color indexed="10"/>
      <name val="Meiryo UI"/>
      <family val="3"/>
      <charset val="128"/>
    </font>
    <font>
      <sz val="22"/>
      <color rgb="FF4D4D4D"/>
      <name val="Meiryo UI"/>
      <family val="3"/>
      <charset val="128"/>
    </font>
    <font>
      <b/>
      <sz val="30"/>
      <color rgb="FF4D4D4D"/>
      <name val="Meiryo UI"/>
      <family val="3"/>
      <charset val="128"/>
    </font>
    <font>
      <sz val="14"/>
      <color rgb="FF4D4D4D"/>
      <name val="Meiryo UI"/>
      <family val="3"/>
      <charset val="128"/>
    </font>
    <font>
      <sz val="11"/>
      <color indexed="8"/>
      <name val="Meiryo UI"/>
      <family val="3"/>
      <charset val="128"/>
    </font>
    <font>
      <sz val="16"/>
      <color rgb="FF333333"/>
      <name val="Meiryo UI"/>
      <family val="3"/>
      <charset val="128"/>
    </font>
    <font>
      <sz val="4"/>
      <color rgb="FFFFFFFF"/>
      <name val="Meiryo UI"/>
      <family val="3"/>
      <charset val="128"/>
    </font>
  </fonts>
  <fills count="59">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8"/>
        <bgColor indexed="64"/>
      </patternFill>
    </fill>
    <fill>
      <patternFill patternType="solid">
        <fgColor rgb="FF5B9BD5"/>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29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38" fillId="3" borderId="6" xfId="2" applyFont="1" applyFill="1" applyBorder="1" applyAlignment="1">
      <alignment horizontal="center" vertical="center"/>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0" fillId="3" borderId="6" xfId="2" applyFont="1" applyFill="1" applyBorder="1" applyAlignment="1">
      <alignment horizontal="center" vertical="center"/>
    </xf>
    <xf numFmtId="0" fontId="27" fillId="0" borderId="6" xfId="2" quotePrefix="1" applyFont="1" applyBorder="1" applyAlignment="1">
      <alignment vertical="center"/>
    </xf>
    <xf numFmtId="0" fontId="41" fillId="3" borderId="6" xfId="2" applyFont="1" applyFill="1" applyBorder="1" applyAlignment="1">
      <alignment horizontal="center" vertical="center"/>
    </xf>
    <xf numFmtId="0" fontId="42" fillId="3" borderId="6" xfId="2" applyFont="1" applyFill="1" applyBorder="1" applyAlignment="1">
      <alignment horizontal="center" vertical="top"/>
    </xf>
    <xf numFmtId="14" fontId="27" fillId="0" borderId="0" xfId="2" applyNumberFormat="1" applyFont="1"/>
    <xf numFmtId="0" fontId="25" fillId="4" borderId="0" xfId="2" applyFill="1"/>
    <xf numFmtId="0" fontId="25" fillId="5"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19" fillId="0" borderId="0" xfId="2" applyFont="1"/>
    <xf numFmtId="0" fontId="43" fillId="0" borderId="0" xfId="2" applyFont="1" applyAlignment="1">
      <alignment shrinkToFit="1"/>
    </xf>
    <xf numFmtId="0" fontId="43" fillId="0" borderId="0" xfId="2" applyFont="1"/>
    <xf numFmtId="49" fontId="44" fillId="3" borderId="0" xfId="2" applyNumberFormat="1" applyFont="1" applyFill="1" applyAlignment="1">
      <alignment horizontal="center" shrinkToFit="1"/>
    </xf>
    <xf numFmtId="49" fontId="40" fillId="3" borderId="0" xfId="2" applyNumberFormat="1" applyFont="1" applyFill="1" applyAlignment="1">
      <alignment horizontal="center" vertical="center" shrinkToFit="1"/>
    </xf>
    <xf numFmtId="0" fontId="44" fillId="3" borderId="0" xfId="2" applyFont="1" applyFill="1" applyAlignment="1">
      <alignment horizontal="center" shrinkToFit="1"/>
    </xf>
    <xf numFmtId="49" fontId="44" fillId="3" borderId="0" xfId="2" applyNumberFormat="1" applyFont="1" applyFill="1" applyAlignment="1">
      <alignment horizontal="center" vertical="top" shrinkToFit="1"/>
    </xf>
    <xf numFmtId="0" fontId="44" fillId="3" borderId="0" xfId="2" applyFont="1" applyFill="1" applyAlignment="1">
      <alignment horizontal="center" vertical="top" shrinkToFit="1"/>
    </xf>
    <xf numFmtId="0" fontId="43" fillId="0" borderId="0" xfId="2" quotePrefix="1" applyFont="1" applyAlignment="1">
      <alignment horizontal="left" vertical="center" shrinkToFit="1"/>
    </xf>
    <xf numFmtId="188" fontId="43" fillId="0" borderId="0" xfId="2" quotePrefix="1" applyNumberFormat="1" applyFont="1" applyAlignment="1">
      <alignment horizontal="left" vertical="center" shrinkToFit="1"/>
    </xf>
    <xf numFmtId="49" fontId="41" fillId="3" borderId="0" xfId="2" applyNumberFormat="1" applyFont="1" applyFill="1" applyAlignment="1">
      <alignment horizontal="center" vertical="center" shrinkToFit="1"/>
    </xf>
    <xf numFmtId="49" fontId="41"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top" shrinkToFit="1"/>
    </xf>
    <xf numFmtId="49" fontId="42" fillId="3" borderId="0" xfId="2" quotePrefix="1" applyNumberFormat="1" applyFont="1" applyFill="1" applyAlignment="1">
      <alignment horizontal="center" vertical="top" shrinkToFit="1"/>
    </xf>
    <xf numFmtId="189" fontId="36" fillId="3" borderId="22" xfId="2" applyNumberFormat="1" applyFont="1" applyFill="1" applyBorder="1" applyAlignment="1">
      <alignment horizontal="center" vertical="center" shrinkToFit="1"/>
    </xf>
    <xf numFmtId="190" fontId="36" fillId="3" borderId="22" xfId="2" applyNumberFormat="1" applyFont="1" applyFill="1" applyBorder="1" applyAlignment="1">
      <alignment horizontal="center" vertical="center" shrinkToFit="1"/>
    </xf>
    <xf numFmtId="191" fontId="36" fillId="3" borderId="22" xfId="2" applyNumberFormat="1" applyFont="1" applyFill="1" applyBorder="1" applyAlignment="1">
      <alignment horizontal="center" vertical="center" shrinkToFit="1"/>
    </xf>
    <xf numFmtId="192" fontId="36" fillId="3" borderId="22" xfId="2" applyNumberFormat="1" applyFont="1" applyFill="1" applyBorder="1" applyAlignment="1">
      <alignment horizontal="center" vertical="center" shrinkToFit="1"/>
    </xf>
    <xf numFmtId="193" fontId="36" fillId="3" borderId="22" xfId="2" applyNumberFormat="1" applyFont="1" applyFill="1" applyBorder="1" applyAlignment="1">
      <alignment horizontal="center" vertical="center" shrinkToFit="1"/>
    </xf>
    <xf numFmtId="194" fontId="37" fillId="3" borderId="22" xfId="2" applyNumberFormat="1" applyFont="1" applyFill="1" applyBorder="1" applyAlignment="1">
      <alignment horizontal="center" vertical="center" shrinkToFit="1"/>
    </xf>
    <xf numFmtId="195" fontId="38" fillId="3" borderId="22" xfId="2" applyNumberFormat="1" applyFont="1" applyFill="1" applyBorder="1" applyAlignment="1">
      <alignment horizontal="center" vertical="center" shrinkToFit="1"/>
    </xf>
    <xf numFmtId="0" fontId="45" fillId="0" borderId="0" xfId="2" quotePrefix="1" applyFont="1" applyAlignment="1">
      <alignment horizontal="left" vertical="center" shrinkToFit="1"/>
    </xf>
    <xf numFmtId="188" fontId="34" fillId="3" borderId="0" xfId="2" quotePrefix="1" applyNumberFormat="1" applyFont="1" applyFill="1" applyAlignment="1">
      <alignment horizontal="center" vertical="center" shrinkToFit="1"/>
    </xf>
    <xf numFmtId="188" fontId="32" fillId="3" borderId="0" xfId="2" quotePrefix="1" applyNumberFormat="1" applyFont="1" applyFill="1" applyAlignment="1">
      <alignment horizontal="center" vertical="center" shrinkToFit="1"/>
    </xf>
    <xf numFmtId="188" fontId="33" fillId="3" borderId="0" xfId="2" quotePrefix="1" applyNumberFormat="1" applyFont="1" applyFill="1" applyAlignment="1">
      <alignment horizontal="center" vertical="center" shrinkToFit="1"/>
    </xf>
    <xf numFmtId="188" fontId="35" fillId="3" borderId="0" xfId="2" quotePrefix="1" applyNumberFormat="1" applyFont="1" applyFill="1" applyAlignment="1">
      <alignment horizontal="center" vertical="center" shrinkToFit="1"/>
    </xf>
    <xf numFmtId="0" fontId="43" fillId="0" borderId="0" xfId="2" quotePrefix="1" applyFont="1" applyAlignment="1">
      <alignment horizontal="center" shrinkToFit="1"/>
    </xf>
    <xf numFmtId="188" fontId="43" fillId="0" borderId="0" xfId="2" quotePrefix="1" applyNumberFormat="1" applyFont="1" applyAlignment="1">
      <alignment horizontal="center" vertical="center" shrinkToFit="1"/>
    </xf>
    <xf numFmtId="49" fontId="43" fillId="0" borderId="0" xfId="2" applyNumberFormat="1" applyFont="1" applyAlignment="1">
      <alignment horizontal="right" vertical="center" shrinkToFit="1"/>
    </xf>
    <xf numFmtId="188" fontId="43" fillId="0" borderId="0" xfId="2" quotePrefix="1" applyNumberFormat="1" applyFont="1" applyAlignment="1">
      <alignment horizontal="right" vertical="center" shrinkToFit="1"/>
    </xf>
    <xf numFmtId="0" fontId="19" fillId="0" borderId="0" xfId="2" applyFont="1" applyFill="1"/>
    <xf numFmtId="0" fontId="43" fillId="0" borderId="0" xfId="2" applyFont="1" applyFill="1"/>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949B1977-5C6D-4E02-8C55-17ECE28AC36A}"/>
    <cellStyle name="標準 3" xfId="2" xr:uid="{83AA3E39-F4BC-49C5-B0E6-5CAEC1AAF199}"/>
    <cellStyle name="標準_B002 カレンダーＢ２" xfId="3" xr:uid="{5A762C34-212B-4368-86A3-249E52E66044}"/>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E0C1"/>
      <rgbColor rgb="004D4D4D"/>
      <rgbColor rgb="00FDFFEB"/>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3253DB00-7685-41DB-ACFA-65751435B2D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29042" y="15696402"/>
          <a:ext cx="1020790"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D77FBDC3-9299-4F12-B882-DD112091DD2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29042" y="15696402"/>
          <a:ext cx="1020790"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4BE170B3-0F6F-4670-8908-58BF899BBC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29042" y="15696402"/>
          <a:ext cx="1020790"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12</xdr:col>
      <xdr:colOff>827867</xdr:colOff>
      <xdr:row>52</xdr:row>
      <xdr:rowOff>342102</xdr:rowOff>
    </xdr:from>
    <xdr:to>
      <xdr:col>14</xdr:col>
      <xdr:colOff>77008</xdr:colOff>
      <xdr:row>53</xdr:row>
      <xdr:rowOff>0</xdr:rowOff>
    </xdr:to>
    <xdr:pic>
      <xdr:nvPicPr>
        <xdr:cNvPr id="2" name="lgo_ロゴ">
          <a:extLst>
            <a:ext uri="{FF2B5EF4-FFF2-40B4-BE49-F238E27FC236}">
              <a16:creationId xmlns:a16="http://schemas.microsoft.com/office/drawing/2014/main" id="{EAA91A03-4551-4C68-9604-2465AC57146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0229042" y="15696402"/>
          <a:ext cx="1020790" cy="181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E00CC50C-0F97-49D1-A5EF-9948BB9E548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DBCBF29F-A4D1-490A-9E3D-D482B99789AA}"/>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DA939BF-75DE-45BD-B999-6C79DEC2FF74}"/>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20014F47-5077-4A17-A2CA-92B8D0B60BE5}"/>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7841F853-1C1C-40BB-814A-D7AC559A19F0}"/>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9CCE81C-64A0-4849-B12E-BC2EA0007E4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16637</xdr:colOff>
      <xdr:row>2</xdr:row>
      <xdr:rowOff>297720</xdr:rowOff>
    </xdr:from>
    <xdr:to>
      <xdr:col>3</xdr:col>
      <xdr:colOff>1831212</xdr:colOff>
      <xdr:row>9</xdr:row>
      <xdr:rowOff>626204</xdr:rowOff>
    </xdr:to>
    <xdr:pic>
      <xdr:nvPicPr>
        <xdr:cNvPr id="10" name="pic_イメージ">
          <a:extLst>
            <a:ext uri="{FF2B5EF4-FFF2-40B4-BE49-F238E27FC236}">
              <a16:creationId xmlns:a16="http://schemas.microsoft.com/office/drawing/2014/main" id="{8471923C-8FE9-EEC4-95D1-F4256B3337CA}"/>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2887" y="716820"/>
          <a:ext cx="3824350" cy="291928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98.xls" TargetMode="External"/><Relationship Id="rId1" Type="http://schemas.openxmlformats.org/officeDocument/2006/relationships/externalLinkPath" Target="/_&#9733;&#12377;&#12390;&#12365;&#12394;&#12459;&#12524;&#12531;&#12480;&#12540;2019/01_&#12377;&#12390;&#12365;&#12394;&#12459;&#12524;&#12531;&#12480;&#12540;&#12539;&#25552;&#20379;&#20596;/ohscalen/tte/ST_0049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F0026F-1F4B-4606-A5CC-DD835E2AF52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B28658-469E-4C79-B2EC-97BCF91D79EA}">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A5E1B-0095-4497-8ED8-A55E9736FB2E}">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45292</v>
      </c>
      <c r="C5" s="202">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39.75" x14ac:dyDescent="0.4">
      <c r="B12" s="129" t="s">
        <v>208</v>
      </c>
      <c r="C12" s="180" t="s">
        <v>209</v>
      </c>
      <c r="D12" s="199">
        <v>1</v>
      </c>
      <c r="E12" s="180" t="s">
        <v>210</v>
      </c>
      <c r="F12" s="200" t="s">
        <v>174</v>
      </c>
      <c r="G12" s="163" t="s">
        <v>211</v>
      </c>
      <c r="H12" s="199" t="s">
        <v>212</v>
      </c>
    </row>
    <row r="13" spans="2:8" s="118" customFormat="1" ht="39.75" x14ac:dyDescent="0.4">
      <c r="B13" s="129"/>
      <c r="C13" s="180" t="s">
        <v>175</v>
      </c>
      <c r="D13" s="199">
        <v>2</v>
      </c>
      <c r="E13" s="180" t="s">
        <v>213</v>
      </c>
      <c r="F13" s="200" t="s">
        <v>174</v>
      </c>
      <c r="G13" s="163" t="s">
        <v>211</v>
      </c>
      <c r="H13" s="199" t="s">
        <v>212</v>
      </c>
    </row>
    <row r="14" spans="2:8" s="118" customFormat="1" ht="39.75" x14ac:dyDescent="0.4">
      <c r="B14" s="129"/>
      <c r="C14" s="180" t="s">
        <v>177</v>
      </c>
      <c r="D14" s="199">
        <v>3</v>
      </c>
      <c r="E14" s="180" t="s">
        <v>214</v>
      </c>
      <c r="F14" s="200" t="s">
        <v>174</v>
      </c>
      <c r="G14" s="163" t="s">
        <v>211</v>
      </c>
      <c r="H14" s="199" t="s">
        <v>212</v>
      </c>
    </row>
    <row r="15" spans="2:8" s="118" customFormat="1" ht="39.75" x14ac:dyDescent="0.4">
      <c r="B15" s="129"/>
      <c r="C15" s="180" t="s">
        <v>179</v>
      </c>
      <c r="D15" s="199">
        <v>4</v>
      </c>
      <c r="E15" s="180" t="s">
        <v>215</v>
      </c>
      <c r="F15" s="200" t="s">
        <v>174</v>
      </c>
      <c r="G15" s="163" t="s">
        <v>211</v>
      </c>
      <c r="H15" s="199" t="s">
        <v>212</v>
      </c>
    </row>
    <row r="16" spans="2:8" s="118" customFormat="1" ht="39.75" x14ac:dyDescent="0.4">
      <c r="B16" s="129"/>
      <c r="C16" s="180" t="s">
        <v>181</v>
      </c>
      <c r="D16" s="199">
        <v>5</v>
      </c>
      <c r="E16" s="180" t="s">
        <v>216</v>
      </c>
      <c r="F16" s="200" t="s">
        <v>174</v>
      </c>
      <c r="G16" s="163" t="s">
        <v>211</v>
      </c>
      <c r="H16" s="199" t="s">
        <v>212</v>
      </c>
    </row>
    <row r="17" spans="2:8" s="118" customFormat="1" ht="39.75" x14ac:dyDescent="0.4">
      <c r="B17" s="129"/>
      <c r="C17" s="180" t="s">
        <v>183</v>
      </c>
      <c r="D17" s="199">
        <v>6</v>
      </c>
      <c r="E17" s="180" t="s">
        <v>217</v>
      </c>
      <c r="F17" s="200" t="s">
        <v>174</v>
      </c>
      <c r="G17" s="163" t="s">
        <v>211</v>
      </c>
      <c r="H17" s="199" t="s">
        <v>212</v>
      </c>
    </row>
    <row r="18" spans="2:8" s="118" customFormat="1" ht="39.75" x14ac:dyDescent="0.4">
      <c r="B18" s="129"/>
      <c r="C18" s="180" t="s">
        <v>185</v>
      </c>
      <c r="D18" s="199">
        <v>7</v>
      </c>
      <c r="E18" s="180" t="s">
        <v>218</v>
      </c>
      <c r="F18" s="200" t="s">
        <v>174</v>
      </c>
      <c r="G18" s="163" t="s">
        <v>211</v>
      </c>
      <c r="H18" s="199" t="s">
        <v>212</v>
      </c>
    </row>
    <row r="19" spans="2:8" s="118" customFormat="1" ht="39.75" x14ac:dyDescent="0.4">
      <c r="B19" s="129"/>
      <c r="C19" s="180" t="s">
        <v>187</v>
      </c>
      <c r="D19" s="199">
        <v>8</v>
      </c>
      <c r="E19" s="180" t="s">
        <v>219</v>
      </c>
      <c r="F19" s="200" t="s">
        <v>174</v>
      </c>
      <c r="G19" s="163" t="s">
        <v>211</v>
      </c>
      <c r="H19" s="199" t="s">
        <v>212</v>
      </c>
    </row>
    <row r="20" spans="2:8" s="118" customFormat="1" ht="39.75" x14ac:dyDescent="0.4">
      <c r="B20" s="129"/>
      <c r="C20" s="180" t="s">
        <v>189</v>
      </c>
      <c r="D20" s="199">
        <v>9</v>
      </c>
      <c r="E20" s="180" t="s">
        <v>220</v>
      </c>
      <c r="F20" s="200" t="s">
        <v>174</v>
      </c>
      <c r="G20" s="163" t="s">
        <v>211</v>
      </c>
      <c r="H20" s="199" t="s">
        <v>212</v>
      </c>
    </row>
    <row r="21" spans="2:8" s="118" customFormat="1" ht="39.75" x14ac:dyDescent="0.4">
      <c r="B21" s="129"/>
      <c r="C21" s="180" t="s">
        <v>191</v>
      </c>
      <c r="D21" s="199">
        <v>10</v>
      </c>
      <c r="E21" s="180" t="s">
        <v>221</v>
      </c>
      <c r="F21" s="200" t="s">
        <v>174</v>
      </c>
      <c r="G21" s="163" t="s">
        <v>211</v>
      </c>
      <c r="H21" s="199" t="s">
        <v>212</v>
      </c>
    </row>
    <row r="22" spans="2:8" s="118" customFormat="1" ht="39.75" x14ac:dyDescent="0.4">
      <c r="B22" s="129"/>
      <c r="C22" s="180" t="s">
        <v>193</v>
      </c>
      <c r="D22" s="199">
        <v>11</v>
      </c>
      <c r="E22" s="180" t="s">
        <v>222</v>
      </c>
      <c r="F22" s="200" t="s">
        <v>174</v>
      </c>
      <c r="G22" s="163" t="s">
        <v>211</v>
      </c>
      <c r="H22" s="199" t="s">
        <v>212</v>
      </c>
    </row>
    <row r="23" spans="2:8" s="118" customFormat="1" ht="39.75"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9EA9CA-269D-4BE2-8A75-2707E1E33FCA}">
  <dimension ref="A1:BA56"/>
  <sheetViews>
    <sheetView topLeftCell="I1" workbookViewId="0">
      <selection activeCell="A22" sqref="A22:IV22"/>
    </sheetView>
  </sheetViews>
  <sheetFormatPr defaultRowHeight="12" x14ac:dyDescent="0.15"/>
  <cols>
    <col min="1" max="16384" width="9" style="205"/>
  </cols>
  <sheetData>
    <row r="1" spans="1:53" ht="16.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240</v>
      </c>
      <c r="L11" s="205" t="s">
        <v>241</v>
      </c>
      <c r="M11" s="205" t="s">
        <v>242</v>
      </c>
      <c r="N11" s="205" t="s">
        <v>243</v>
      </c>
      <c r="O11" s="205" t="s">
        <v>244</v>
      </c>
      <c r="AX11" s="205" t="s">
        <v>245</v>
      </c>
      <c r="AY11" s="205" t="s">
        <v>246</v>
      </c>
      <c r="AZ11" s="205" t="s">
        <v>247</v>
      </c>
      <c r="BA11" s="205" t="s">
        <v>248</v>
      </c>
    </row>
    <row r="12" spans="1:53" x14ac:dyDescent="0.15">
      <c r="B12" s="217"/>
      <c r="C12" s="210"/>
      <c r="J12" s="205" t="s">
        <v>249</v>
      </c>
      <c r="K12" s="205" t="s">
        <v>250</v>
      </c>
      <c r="L12" s="205" t="s">
        <v>251</v>
      </c>
      <c r="M12" s="205" t="s">
        <v>252</v>
      </c>
      <c r="N12" s="205" t="s">
        <v>253</v>
      </c>
      <c r="O12" s="205" t="s">
        <v>254</v>
      </c>
      <c r="AX12" s="205" t="s">
        <v>255</v>
      </c>
      <c r="AY12" s="205" t="s">
        <v>256</v>
      </c>
      <c r="AZ12" s="205" t="s">
        <v>257</v>
      </c>
      <c r="BA12" s="205" t="s">
        <v>258</v>
      </c>
    </row>
    <row r="13" spans="1:53" x14ac:dyDescent="0.15">
      <c r="B13" s="218"/>
      <c r="C13" s="210"/>
      <c r="J13" s="205" t="s">
        <v>259</v>
      </c>
      <c r="K13" s="205" t="s">
        <v>260</v>
      </c>
      <c r="L13" s="205" t="s">
        <v>261</v>
      </c>
      <c r="M13" s="205" t="s">
        <v>262</v>
      </c>
      <c r="N13" s="205" t="s">
        <v>263</v>
      </c>
      <c r="O13" s="205" t="s">
        <v>264</v>
      </c>
      <c r="AX13" s="205" t="s">
        <v>265</v>
      </c>
      <c r="AY13" s="205" t="s">
        <v>266</v>
      </c>
      <c r="AZ13" s="205" t="s">
        <v>267</v>
      </c>
      <c r="BA13" s="205" t="s">
        <v>268</v>
      </c>
    </row>
    <row r="14" spans="1:53" x14ac:dyDescent="0.15">
      <c r="B14" s="219"/>
      <c r="C14" s="210"/>
      <c r="J14" s="205" t="s">
        <v>269</v>
      </c>
      <c r="K14" s="205" t="s">
        <v>270</v>
      </c>
      <c r="L14" s="205" t="s">
        <v>271</v>
      </c>
      <c r="M14" s="205" t="s">
        <v>272</v>
      </c>
      <c r="N14" s="205" t="s">
        <v>273</v>
      </c>
      <c r="O14" s="205" t="s">
        <v>274</v>
      </c>
      <c r="AX14" s="205" t="s">
        <v>275</v>
      </c>
      <c r="AY14" s="205" t="s">
        <v>276</v>
      </c>
      <c r="AZ14" s="205" t="s">
        <v>277</v>
      </c>
      <c r="BA14" s="205" t="s">
        <v>278</v>
      </c>
    </row>
    <row r="15" spans="1:53" x14ac:dyDescent="0.15">
      <c r="B15" s="220"/>
      <c r="C15" s="210"/>
      <c r="J15" s="205" t="s">
        <v>279</v>
      </c>
      <c r="K15" s="205" t="s">
        <v>280</v>
      </c>
      <c r="L15" s="205" t="s">
        <v>281</v>
      </c>
      <c r="M15" s="205" t="s">
        <v>282</v>
      </c>
      <c r="N15" s="205" t="s">
        <v>283</v>
      </c>
      <c r="O15" s="205" t="s">
        <v>284</v>
      </c>
      <c r="AX15" s="205" t="s">
        <v>285</v>
      </c>
      <c r="AY15" s="205" t="s">
        <v>286</v>
      </c>
      <c r="AZ15" s="205" t="s">
        <v>287</v>
      </c>
      <c r="BA15" s="205" t="s">
        <v>288</v>
      </c>
    </row>
    <row r="16" spans="1:53" x14ac:dyDescent="0.15">
      <c r="B16" s="221"/>
      <c r="C16" s="210"/>
      <c r="J16" s="205" t="s">
        <v>289</v>
      </c>
      <c r="K16" s="205" t="s">
        <v>290</v>
      </c>
      <c r="L16" s="205" t="s">
        <v>291</v>
      </c>
      <c r="M16" s="205" t="s">
        <v>292</v>
      </c>
      <c r="O16" s="205" t="s">
        <v>293</v>
      </c>
      <c r="AX16" s="205" t="s">
        <v>294</v>
      </c>
      <c r="AY16" s="205" t="s">
        <v>295</v>
      </c>
      <c r="AZ16" s="205" t="s">
        <v>296</v>
      </c>
      <c r="BA16" s="205" t="s">
        <v>297</v>
      </c>
    </row>
    <row r="17" spans="2:53" x14ac:dyDescent="0.15">
      <c r="B17" s="222"/>
      <c r="C17" s="210"/>
      <c r="J17" s="205" t="s">
        <v>298</v>
      </c>
      <c r="K17" s="205" t="s">
        <v>299</v>
      </c>
      <c r="L17" s="205" t="s">
        <v>300</v>
      </c>
      <c r="M17" s="205" t="s">
        <v>301</v>
      </c>
      <c r="N17" s="205" t="s">
        <v>302</v>
      </c>
      <c r="O17" s="205" t="s">
        <v>303</v>
      </c>
      <c r="AX17" s="205" t="s">
        <v>304</v>
      </c>
      <c r="AY17" s="205" t="s">
        <v>305</v>
      </c>
      <c r="AZ17" s="205" t="s">
        <v>306</v>
      </c>
      <c r="BA17" s="205" t="s">
        <v>307</v>
      </c>
    </row>
    <row r="18" spans="2:53" x14ac:dyDescent="0.15">
      <c r="B18" s="223"/>
      <c r="C18" s="210"/>
      <c r="J18" s="205" t="s">
        <v>308</v>
      </c>
      <c r="K18" s="205" t="s">
        <v>309</v>
      </c>
      <c r="L18" s="205" t="s">
        <v>310</v>
      </c>
      <c r="M18" s="205" t="s">
        <v>311</v>
      </c>
      <c r="N18" s="205" t="s">
        <v>312</v>
      </c>
      <c r="O18" s="205" t="s">
        <v>313</v>
      </c>
      <c r="AX18" s="205" t="s">
        <v>314</v>
      </c>
      <c r="AY18" s="205" t="s">
        <v>315</v>
      </c>
      <c r="AZ18" s="205" t="s">
        <v>316</v>
      </c>
      <c r="BA18" s="205" t="s">
        <v>317</v>
      </c>
    </row>
    <row r="19" spans="2:53" x14ac:dyDescent="0.15">
      <c r="B19" s="224"/>
      <c r="C19" s="210"/>
      <c r="J19" s="205" t="s">
        <v>318</v>
      </c>
      <c r="K19" s="205" t="s">
        <v>319</v>
      </c>
      <c r="L19" s="205" t="s">
        <v>320</v>
      </c>
      <c r="M19" s="205" t="s">
        <v>321</v>
      </c>
      <c r="N19" s="205" t="s">
        <v>322</v>
      </c>
      <c r="O19" s="205" t="s">
        <v>323</v>
      </c>
      <c r="AX19" s="205" t="s">
        <v>324</v>
      </c>
      <c r="AY19" s="205" t="s">
        <v>325</v>
      </c>
      <c r="AZ19" s="205" t="s">
        <v>326</v>
      </c>
      <c r="BA19" s="205" t="s">
        <v>327</v>
      </c>
    </row>
    <row r="20" spans="2:53" x14ac:dyDescent="0.15">
      <c r="B20" s="225"/>
      <c r="C20" s="210"/>
      <c r="J20" s="205" t="s">
        <v>328</v>
      </c>
      <c r="K20" s="205" t="s">
        <v>329</v>
      </c>
      <c r="L20" s="205" t="s">
        <v>330</v>
      </c>
      <c r="M20" s="205" t="s">
        <v>331</v>
      </c>
      <c r="N20" s="205" t="s">
        <v>332</v>
      </c>
      <c r="O20" s="205" t="s">
        <v>333</v>
      </c>
      <c r="AX20" s="205" t="s">
        <v>334</v>
      </c>
      <c r="AY20" s="205" t="s">
        <v>335</v>
      </c>
      <c r="AZ20" s="205" t="s">
        <v>336</v>
      </c>
      <c r="BA20" s="205" t="s">
        <v>337</v>
      </c>
    </row>
    <row r="21" spans="2:53" x14ac:dyDescent="0.15">
      <c r="B21" s="226"/>
      <c r="J21" s="205" t="s">
        <v>338</v>
      </c>
      <c r="K21" s="205" t="s">
        <v>339</v>
      </c>
      <c r="L21" s="205" t="s">
        <v>340</v>
      </c>
      <c r="M21" s="205" t="s">
        <v>341</v>
      </c>
      <c r="N21" s="205" t="s">
        <v>342</v>
      </c>
      <c r="O21" s="205" t="s">
        <v>343</v>
      </c>
      <c r="AX21" s="205" t="s">
        <v>344</v>
      </c>
      <c r="AY21" s="205" t="s">
        <v>345</v>
      </c>
      <c r="AZ21" s="205" t="s">
        <v>346</v>
      </c>
      <c r="BA21" s="205" t="s">
        <v>347</v>
      </c>
    </row>
    <row r="22" spans="2:53" x14ac:dyDescent="0.15">
      <c r="B22" s="227"/>
      <c r="J22" s="205" t="s">
        <v>348</v>
      </c>
      <c r="K22" s="205" t="s">
        <v>349</v>
      </c>
      <c r="L22" s="205" t="s">
        <v>350</v>
      </c>
      <c r="M22" s="205" t="s">
        <v>351</v>
      </c>
      <c r="O22" s="205" t="s">
        <v>352</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5F2878-8FB6-4F8B-BD3A-0FE7BB1F7A26}">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3"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3.25" style="262" customWidth="1"/>
    <col min="27" max="27" width="10.625" style="262" customWidth="1"/>
    <col min="28" max="147" width="8" style="291" customWidth="1"/>
    <col min="148" max="256" width="9" style="262"/>
    <col min="257" max="257" width="9.375" style="262" customWidth="1"/>
    <col min="258" max="258" width="3"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3.25" style="262" customWidth="1"/>
    <col min="283" max="283" width="9.375" style="262" customWidth="1"/>
    <col min="284" max="403" width="8" style="262" customWidth="1"/>
    <col min="404" max="512" width="9" style="262"/>
    <col min="513" max="513" width="9.375" style="262" customWidth="1"/>
    <col min="514" max="514" width="3"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3.25" style="262" customWidth="1"/>
    <col min="539" max="539" width="9.375" style="262" customWidth="1"/>
    <col min="540" max="659" width="8" style="262" customWidth="1"/>
    <col min="660" max="768" width="9" style="262"/>
    <col min="769" max="769" width="9.375" style="262" customWidth="1"/>
    <col min="770" max="770" width="3"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3.25" style="262" customWidth="1"/>
    <col min="795" max="795" width="9.375" style="262" customWidth="1"/>
    <col min="796" max="915" width="8" style="262" customWidth="1"/>
    <col min="916" max="1024" width="9" style="262"/>
    <col min="1025" max="1025" width="9.375" style="262" customWidth="1"/>
    <col min="1026" max="1026" width="3"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3.25" style="262" customWidth="1"/>
    <col min="1051" max="1051" width="9.375" style="262" customWidth="1"/>
    <col min="1052" max="1171" width="8" style="262" customWidth="1"/>
    <col min="1172" max="1280" width="9" style="262"/>
    <col min="1281" max="1281" width="9.375" style="262" customWidth="1"/>
    <col min="1282" max="1282" width="3"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3.25" style="262" customWidth="1"/>
    <col min="1307" max="1307" width="9.375" style="262" customWidth="1"/>
    <col min="1308" max="1427" width="8" style="262" customWidth="1"/>
    <col min="1428" max="1536" width="9" style="262"/>
    <col min="1537" max="1537" width="9.375" style="262" customWidth="1"/>
    <col min="1538" max="1538" width="3"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3.25" style="262" customWidth="1"/>
    <col min="1563" max="1563" width="9.375" style="262" customWidth="1"/>
    <col min="1564" max="1683" width="8" style="262" customWidth="1"/>
    <col min="1684" max="1792" width="9" style="262"/>
    <col min="1793" max="1793" width="9.375" style="262" customWidth="1"/>
    <col min="1794" max="1794" width="3"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3.25" style="262" customWidth="1"/>
    <col min="1819" max="1819" width="9.375" style="262" customWidth="1"/>
    <col min="1820" max="1939" width="8" style="262" customWidth="1"/>
    <col min="1940" max="2048" width="9" style="262"/>
    <col min="2049" max="2049" width="9.375" style="262" customWidth="1"/>
    <col min="2050" max="2050" width="3"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3.25" style="262" customWidth="1"/>
    <col min="2075" max="2075" width="9.375" style="262" customWidth="1"/>
    <col min="2076" max="2195" width="8" style="262" customWidth="1"/>
    <col min="2196" max="2304" width="9" style="262"/>
    <col min="2305" max="2305" width="9.375" style="262" customWidth="1"/>
    <col min="2306" max="2306" width="3"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3.25" style="262" customWidth="1"/>
    <col min="2331" max="2331" width="9.375" style="262" customWidth="1"/>
    <col min="2332" max="2451" width="8" style="262" customWidth="1"/>
    <col min="2452" max="2560" width="9" style="262"/>
    <col min="2561" max="2561" width="9.375" style="262" customWidth="1"/>
    <col min="2562" max="2562" width="3"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3.25" style="262" customWidth="1"/>
    <col min="2587" max="2587" width="9.375" style="262" customWidth="1"/>
    <col min="2588" max="2707" width="8" style="262" customWidth="1"/>
    <col min="2708" max="2816" width="9" style="262"/>
    <col min="2817" max="2817" width="9.375" style="262" customWidth="1"/>
    <col min="2818" max="2818" width="3"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3.25" style="262" customWidth="1"/>
    <col min="2843" max="2843" width="9.375" style="262" customWidth="1"/>
    <col min="2844" max="2963" width="8" style="262" customWidth="1"/>
    <col min="2964" max="3072" width="9" style="262"/>
    <col min="3073" max="3073" width="9.375" style="262" customWidth="1"/>
    <col min="3074" max="3074" width="3"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3.25" style="262" customWidth="1"/>
    <col min="3099" max="3099" width="9.375" style="262" customWidth="1"/>
    <col min="3100" max="3219" width="8" style="262" customWidth="1"/>
    <col min="3220" max="3328" width="9" style="262"/>
    <col min="3329" max="3329" width="9.375" style="262" customWidth="1"/>
    <col min="3330" max="3330" width="3"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3.25" style="262" customWidth="1"/>
    <col min="3355" max="3355" width="9.375" style="262" customWidth="1"/>
    <col min="3356" max="3475" width="8" style="262" customWidth="1"/>
    <col min="3476" max="3584" width="9" style="262"/>
    <col min="3585" max="3585" width="9.375" style="262" customWidth="1"/>
    <col min="3586" max="3586" width="3"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3.25" style="262" customWidth="1"/>
    <col min="3611" max="3611" width="9.375" style="262" customWidth="1"/>
    <col min="3612" max="3731" width="8" style="262" customWidth="1"/>
    <col min="3732" max="3840" width="9" style="262"/>
    <col min="3841" max="3841" width="9.375" style="262" customWidth="1"/>
    <col min="3842" max="3842" width="3"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3.25" style="262" customWidth="1"/>
    <col min="3867" max="3867" width="9.375" style="262" customWidth="1"/>
    <col min="3868" max="3987" width="8" style="262" customWidth="1"/>
    <col min="3988" max="4096" width="9" style="262"/>
    <col min="4097" max="4097" width="9.375" style="262" customWidth="1"/>
    <col min="4098" max="4098" width="3"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3.25" style="262" customWidth="1"/>
    <col min="4123" max="4123" width="9.375" style="262" customWidth="1"/>
    <col min="4124" max="4243" width="8" style="262" customWidth="1"/>
    <col min="4244" max="4352" width="9" style="262"/>
    <col min="4353" max="4353" width="9.375" style="262" customWidth="1"/>
    <col min="4354" max="4354" width="3"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3.25" style="262" customWidth="1"/>
    <col min="4379" max="4379" width="9.375" style="262" customWidth="1"/>
    <col min="4380" max="4499" width="8" style="262" customWidth="1"/>
    <col min="4500" max="4608" width="9" style="262"/>
    <col min="4609" max="4609" width="9.375" style="262" customWidth="1"/>
    <col min="4610" max="4610" width="3"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3.25" style="262" customWidth="1"/>
    <col min="4635" max="4635" width="9.375" style="262" customWidth="1"/>
    <col min="4636" max="4755" width="8" style="262" customWidth="1"/>
    <col min="4756" max="4864" width="9" style="262"/>
    <col min="4865" max="4865" width="9.375" style="262" customWidth="1"/>
    <col min="4866" max="4866" width="3"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3.25" style="262" customWidth="1"/>
    <col min="4891" max="4891" width="9.375" style="262" customWidth="1"/>
    <col min="4892" max="5011" width="8" style="262" customWidth="1"/>
    <col min="5012" max="5120" width="9" style="262"/>
    <col min="5121" max="5121" width="9.375" style="262" customWidth="1"/>
    <col min="5122" max="5122" width="3"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3.25" style="262" customWidth="1"/>
    <col min="5147" max="5147" width="9.375" style="262" customWidth="1"/>
    <col min="5148" max="5267" width="8" style="262" customWidth="1"/>
    <col min="5268" max="5376" width="9" style="262"/>
    <col min="5377" max="5377" width="9.375" style="262" customWidth="1"/>
    <col min="5378" max="5378" width="3"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3.25" style="262" customWidth="1"/>
    <col min="5403" max="5403" width="9.375" style="262" customWidth="1"/>
    <col min="5404" max="5523" width="8" style="262" customWidth="1"/>
    <col min="5524" max="5632" width="9" style="262"/>
    <col min="5633" max="5633" width="9.375" style="262" customWidth="1"/>
    <col min="5634" max="5634" width="3"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3.25" style="262" customWidth="1"/>
    <col min="5659" max="5659" width="9.375" style="262" customWidth="1"/>
    <col min="5660" max="5779" width="8" style="262" customWidth="1"/>
    <col min="5780" max="5888" width="9" style="262"/>
    <col min="5889" max="5889" width="9.375" style="262" customWidth="1"/>
    <col min="5890" max="5890" width="3"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3.25" style="262" customWidth="1"/>
    <col min="5915" max="5915" width="9.375" style="262" customWidth="1"/>
    <col min="5916" max="6035" width="8" style="262" customWidth="1"/>
    <col min="6036" max="6144" width="9" style="262"/>
    <col min="6145" max="6145" width="9.375" style="262" customWidth="1"/>
    <col min="6146" max="6146" width="3"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3.25" style="262" customWidth="1"/>
    <col min="6171" max="6171" width="9.375" style="262" customWidth="1"/>
    <col min="6172" max="6291" width="8" style="262" customWidth="1"/>
    <col min="6292" max="6400" width="9" style="262"/>
    <col min="6401" max="6401" width="9.375" style="262" customWidth="1"/>
    <col min="6402" max="6402" width="3"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3.25" style="262" customWidth="1"/>
    <col min="6427" max="6427" width="9.375" style="262" customWidth="1"/>
    <col min="6428" max="6547" width="8" style="262" customWidth="1"/>
    <col min="6548" max="6656" width="9" style="262"/>
    <col min="6657" max="6657" width="9.375" style="262" customWidth="1"/>
    <col min="6658" max="6658" width="3"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3.25" style="262" customWidth="1"/>
    <col min="6683" max="6683" width="9.375" style="262" customWidth="1"/>
    <col min="6684" max="6803" width="8" style="262" customWidth="1"/>
    <col min="6804" max="6912" width="9" style="262"/>
    <col min="6913" max="6913" width="9.375" style="262" customWidth="1"/>
    <col min="6914" max="6914" width="3"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3.25" style="262" customWidth="1"/>
    <col min="6939" max="6939" width="9.375" style="262" customWidth="1"/>
    <col min="6940" max="7059" width="8" style="262" customWidth="1"/>
    <col min="7060" max="7168" width="9" style="262"/>
    <col min="7169" max="7169" width="9.375" style="262" customWidth="1"/>
    <col min="7170" max="7170" width="3"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3.25" style="262" customWidth="1"/>
    <col min="7195" max="7195" width="9.375" style="262" customWidth="1"/>
    <col min="7196" max="7315" width="8" style="262" customWidth="1"/>
    <col min="7316" max="7424" width="9" style="262"/>
    <col min="7425" max="7425" width="9.375" style="262" customWidth="1"/>
    <col min="7426" max="7426" width="3"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3.25" style="262" customWidth="1"/>
    <col min="7451" max="7451" width="9.375" style="262" customWidth="1"/>
    <col min="7452" max="7571" width="8" style="262" customWidth="1"/>
    <col min="7572" max="7680" width="9" style="262"/>
    <col min="7681" max="7681" width="9.375" style="262" customWidth="1"/>
    <col min="7682" max="7682" width="3"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3.25" style="262" customWidth="1"/>
    <col min="7707" max="7707" width="9.375" style="262" customWidth="1"/>
    <col min="7708" max="7827" width="8" style="262" customWidth="1"/>
    <col min="7828" max="7936" width="9" style="262"/>
    <col min="7937" max="7937" width="9.375" style="262" customWidth="1"/>
    <col min="7938" max="7938" width="3"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3.25" style="262" customWidth="1"/>
    <col min="7963" max="7963" width="9.375" style="262" customWidth="1"/>
    <col min="7964" max="8083" width="8" style="262" customWidth="1"/>
    <col min="8084" max="8192" width="9" style="262"/>
    <col min="8193" max="8193" width="9.375" style="262" customWidth="1"/>
    <col min="8194" max="8194" width="3"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3.25" style="262" customWidth="1"/>
    <col min="8219" max="8219" width="9.375" style="262" customWidth="1"/>
    <col min="8220" max="8339" width="8" style="262" customWidth="1"/>
    <col min="8340" max="8448" width="9" style="262"/>
    <col min="8449" max="8449" width="9.375" style="262" customWidth="1"/>
    <col min="8450" max="8450" width="3"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3.25" style="262" customWidth="1"/>
    <col min="8475" max="8475" width="9.375" style="262" customWidth="1"/>
    <col min="8476" max="8595" width="8" style="262" customWidth="1"/>
    <col min="8596" max="8704" width="9" style="262"/>
    <col min="8705" max="8705" width="9.375" style="262" customWidth="1"/>
    <col min="8706" max="8706" width="3"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3.25" style="262" customWidth="1"/>
    <col min="8731" max="8731" width="9.375" style="262" customWidth="1"/>
    <col min="8732" max="8851" width="8" style="262" customWidth="1"/>
    <col min="8852" max="8960" width="9" style="262"/>
    <col min="8961" max="8961" width="9.375" style="262" customWidth="1"/>
    <col min="8962" max="8962" width="3"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3.25" style="262" customWidth="1"/>
    <col min="8987" max="8987" width="9.375" style="262" customWidth="1"/>
    <col min="8988" max="9107" width="8" style="262" customWidth="1"/>
    <col min="9108" max="9216" width="9" style="262"/>
    <col min="9217" max="9217" width="9.375" style="262" customWidth="1"/>
    <col min="9218" max="9218" width="3"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3.25" style="262" customWidth="1"/>
    <col min="9243" max="9243" width="9.375" style="262" customWidth="1"/>
    <col min="9244" max="9363" width="8" style="262" customWidth="1"/>
    <col min="9364" max="9472" width="9" style="262"/>
    <col min="9473" max="9473" width="9.375" style="262" customWidth="1"/>
    <col min="9474" max="9474" width="3"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3.25" style="262" customWidth="1"/>
    <col min="9499" max="9499" width="9.375" style="262" customWidth="1"/>
    <col min="9500" max="9619" width="8" style="262" customWidth="1"/>
    <col min="9620" max="9728" width="9" style="262"/>
    <col min="9729" max="9729" width="9.375" style="262" customWidth="1"/>
    <col min="9730" max="9730" width="3"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3.25" style="262" customWidth="1"/>
    <col min="9755" max="9755" width="9.375" style="262" customWidth="1"/>
    <col min="9756" max="9875" width="8" style="262" customWidth="1"/>
    <col min="9876" max="9984" width="9" style="262"/>
    <col min="9985" max="9985" width="9.375" style="262" customWidth="1"/>
    <col min="9986" max="9986" width="3"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3.25" style="262" customWidth="1"/>
    <col min="10011" max="10011" width="9.375" style="262" customWidth="1"/>
    <col min="10012" max="10131" width="8" style="262" customWidth="1"/>
    <col min="10132" max="10240" width="9" style="262"/>
    <col min="10241" max="10241" width="9.375" style="262" customWidth="1"/>
    <col min="10242" max="10242" width="3"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3.25" style="262" customWidth="1"/>
    <col min="10267" max="10267" width="9.375" style="262" customWidth="1"/>
    <col min="10268" max="10387" width="8" style="262" customWidth="1"/>
    <col min="10388" max="10496" width="9" style="262"/>
    <col min="10497" max="10497" width="9.375" style="262" customWidth="1"/>
    <col min="10498" max="10498" width="3"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3.25" style="262" customWidth="1"/>
    <col min="10523" max="10523" width="9.375" style="262" customWidth="1"/>
    <col min="10524" max="10643" width="8" style="262" customWidth="1"/>
    <col min="10644" max="10752" width="9" style="262"/>
    <col min="10753" max="10753" width="9.375" style="262" customWidth="1"/>
    <col min="10754" max="10754" width="3"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3.25" style="262" customWidth="1"/>
    <col min="10779" max="10779" width="9.375" style="262" customWidth="1"/>
    <col min="10780" max="10899" width="8" style="262" customWidth="1"/>
    <col min="10900" max="11008" width="9" style="262"/>
    <col min="11009" max="11009" width="9.375" style="262" customWidth="1"/>
    <col min="11010" max="11010" width="3"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3.25" style="262" customWidth="1"/>
    <col min="11035" max="11035" width="9.375" style="262" customWidth="1"/>
    <col min="11036" max="11155" width="8" style="262" customWidth="1"/>
    <col min="11156" max="11264" width="9" style="262"/>
    <col min="11265" max="11265" width="9.375" style="262" customWidth="1"/>
    <col min="11266" max="11266" width="3"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3.25" style="262" customWidth="1"/>
    <col min="11291" max="11291" width="9.375" style="262" customWidth="1"/>
    <col min="11292" max="11411" width="8" style="262" customWidth="1"/>
    <col min="11412" max="11520" width="9" style="262"/>
    <col min="11521" max="11521" width="9.375" style="262" customWidth="1"/>
    <col min="11522" max="11522" width="3"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3.25" style="262" customWidth="1"/>
    <col min="11547" max="11547" width="9.375" style="262" customWidth="1"/>
    <col min="11548" max="11667" width="8" style="262" customWidth="1"/>
    <col min="11668" max="11776" width="9" style="262"/>
    <col min="11777" max="11777" width="9.375" style="262" customWidth="1"/>
    <col min="11778" max="11778" width="3"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3.25" style="262" customWidth="1"/>
    <col min="11803" max="11803" width="9.375" style="262" customWidth="1"/>
    <col min="11804" max="11923" width="8" style="262" customWidth="1"/>
    <col min="11924" max="12032" width="9" style="262"/>
    <col min="12033" max="12033" width="9.375" style="262" customWidth="1"/>
    <col min="12034" max="12034" width="3"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3.25" style="262" customWidth="1"/>
    <col min="12059" max="12059" width="9.375" style="262" customWidth="1"/>
    <col min="12060" max="12179" width="8" style="262" customWidth="1"/>
    <col min="12180" max="12288" width="9" style="262"/>
    <col min="12289" max="12289" width="9.375" style="262" customWidth="1"/>
    <col min="12290" max="12290" width="3"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3.25" style="262" customWidth="1"/>
    <col min="12315" max="12315" width="9.375" style="262" customWidth="1"/>
    <col min="12316" max="12435" width="8" style="262" customWidth="1"/>
    <col min="12436" max="12544" width="9" style="262"/>
    <col min="12545" max="12545" width="9.375" style="262" customWidth="1"/>
    <col min="12546" max="12546" width="3"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3.25" style="262" customWidth="1"/>
    <col min="12571" max="12571" width="9.375" style="262" customWidth="1"/>
    <col min="12572" max="12691" width="8" style="262" customWidth="1"/>
    <col min="12692" max="12800" width="9" style="262"/>
    <col min="12801" max="12801" width="9.375" style="262" customWidth="1"/>
    <col min="12802" max="12802" width="3"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3.25" style="262" customWidth="1"/>
    <col min="12827" max="12827" width="9.375" style="262" customWidth="1"/>
    <col min="12828" max="12947" width="8" style="262" customWidth="1"/>
    <col min="12948" max="13056" width="9" style="262"/>
    <col min="13057" max="13057" width="9.375" style="262" customWidth="1"/>
    <col min="13058" max="13058" width="3"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3.25" style="262" customWidth="1"/>
    <col min="13083" max="13083" width="9.375" style="262" customWidth="1"/>
    <col min="13084" max="13203" width="8" style="262" customWidth="1"/>
    <col min="13204" max="13312" width="9" style="262"/>
    <col min="13313" max="13313" width="9.375" style="262" customWidth="1"/>
    <col min="13314" max="13314" width="3"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3.25" style="262" customWidth="1"/>
    <col min="13339" max="13339" width="9.375" style="262" customWidth="1"/>
    <col min="13340" max="13459" width="8" style="262" customWidth="1"/>
    <col min="13460" max="13568" width="9" style="262"/>
    <col min="13569" max="13569" width="9.375" style="262" customWidth="1"/>
    <col min="13570" max="13570" width="3"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3.25" style="262" customWidth="1"/>
    <col min="13595" max="13595" width="9.375" style="262" customWidth="1"/>
    <col min="13596" max="13715" width="8" style="262" customWidth="1"/>
    <col min="13716" max="13824" width="9" style="262"/>
    <col min="13825" max="13825" width="9.375" style="262" customWidth="1"/>
    <col min="13826" max="13826" width="3"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3.25" style="262" customWidth="1"/>
    <col min="13851" max="13851" width="9.375" style="262" customWidth="1"/>
    <col min="13852" max="13971" width="8" style="262" customWidth="1"/>
    <col min="13972" max="14080" width="9" style="262"/>
    <col min="14081" max="14081" width="9.375" style="262" customWidth="1"/>
    <col min="14082" max="14082" width="3"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3.25" style="262" customWidth="1"/>
    <col min="14107" max="14107" width="9.375" style="262" customWidth="1"/>
    <col min="14108" max="14227" width="8" style="262" customWidth="1"/>
    <col min="14228" max="14336" width="9" style="262"/>
    <col min="14337" max="14337" width="9.375" style="262" customWidth="1"/>
    <col min="14338" max="14338" width="3"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3.25" style="262" customWidth="1"/>
    <col min="14363" max="14363" width="9.375" style="262" customWidth="1"/>
    <col min="14364" max="14483" width="8" style="262" customWidth="1"/>
    <col min="14484" max="14592" width="9" style="262"/>
    <col min="14593" max="14593" width="9.375" style="262" customWidth="1"/>
    <col min="14594" max="14594" width="3"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3.25" style="262" customWidth="1"/>
    <col min="14619" max="14619" width="9.375" style="262" customWidth="1"/>
    <col min="14620" max="14739" width="8" style="262" customWidth="1"/>
    <col min="14740" max="14848" width="9" style="262"/>
    <col min="14849" max="14849" width="9.375" style="262" customWidth="1"/>
    <col min="14850" max="14850" width="3"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3.25" style="262" customWidth="1"/>
    <col min="14875" max="14875" width="9.375" style="262" customWidth="1"/>
    <col min="14876" max="14995" width="8" style="262" customWidth="1"/>
    <col min="14996" max="15104" width="9" style="262"/>
    <col min="15105" max="15105" width="9.375" style="262" customWidth="1"/>
    <col min="15106" max="15106" width="3"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3.25" style="262" customWidth="1"/>
    <col min="15131" max="15131" width="9.375" style="262" customWidth="1"/>
    <col min="15132" max="15251" width="8" style="262" customWidth="1"/>
    <col min="15252" max="15360" width="9" style="262"/>
    <col min="15361" max="15361" width="9.375" style="262" customWidth="1"/>
    <col min="15362" max="15362" width="3"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3.25" style="262" customWidth="1"/>
    <col min="15387" max="15387" width="9.375" style="262" customWidth="1"/>
    <col min="15388" max="15507" width="8" style="262" customWidth="1"/>
    <col min="15508" max="15616" width="9" style="262"/>
    <col min="15617" max="15617" width="9.375" style="262" customWidth="1"/>
    <col min="15618" max="15618" width="3"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3.25" style="262" customWidth="1"/>
    <col min="15643" max="15643" width="9.375" style="262" customWidth="1"/>
    <col min="15644" max="15763" width="8" style="262" customWidth="1"/>
    <col min="15764" max="15872" width="9" style="262"/>
    <col min="15873" max="15873" width="9.375" style="262" customWidth="1"/>
    <col min="15874" max="15874" width="3"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3.25" style="262" customWidth="1"/>
    <col min="15899" max="15899" width="9.375" style="262" customWidth="1"/>
    <col min="15900" max="16019" width="8" style="262" customWidth="1"/>
    <col min="16020" max="16128" width="9" style="262"/>
    <col min="16129" max="16129" width="9.375" style="262" customWidth="1"/>
    <col min="16130" max="16130" width="3"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3.2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29.6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8.450000000000003" customHeight="1" x14ac:dyDescent="0.3">
      <c r="A3" s="260">
        <v>2</v>
      </c>
      <c r="B3" s="263"/>
      <c r="C3" s="264" t="s">
        <v>357</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8.7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1.85" customHeight="1" x14ac:dyDescent="0.3">
      <c r="A8" s="260">
        <v>7</v>
      </c>
      <c r="B8" s="268"/>
      <c r="C8" s="270" t="s">
        <v>358</v>
      </c>
      <c r="D8" s="271"/>
      <c r="E8" s="271"/>
      <c r="F8" s="271"/>
      <c r="G8" s="271"/>
      <c r="H8" s="271"/>
      <c r="I8" s="271"/>
      <c r="J8" s="268"/>
      <c r="K8" s="270" t="s">
        <v>359</v>
      </c>
      <c r="L8" s="271"/>
      <c r="M8" s="271"/>
      <c r="N8" s="271"/>
      <c r="O8" s="271"/>
      <c r="P8" s="271"/>
      <c r="Q8" s="271"/>
      <c r="R8" s="269"/>
      <c r="S8" s="270" t="s">
        <v>360</v>
      </c>
      <c r="T8" s="271"/>
      <c r="U8" s="271"/>
      <c r="V8" s="271"/>
      <c r="W8" s="271"/>
      <c r="X8" s="271"/>
      <c r="Y8" s="271"/>
      <c r="Z8" s="268"/>
    </row>
    <row r="9" spans="1:147" ht="22.15" customHeight="1" x14ac:dyDescent="0.3">
      <c r="A9" s="260">
        <v>8</v>
      </c>
      <c r="B9" s="268"/>
      <c r="C9" s="272" t="s">
        <v>361</v>
      </c>
      <c r="D9" s="273"/>
      <c r="E9" s="273"/>
      <c r="F9" s="273"/>
      <c r="G9" s="273"/>
      <c r="H9" s="273"/>
      <c r="I9" s="273"/>
      <c r="J9" s="268"/>
      <c r="K9" s="272" t="s">
        <v>362</v>
      </c>
      <c r="L9" s="273"/>
      <c r="M9" s="273"/>
      <c r="N9" s="273"/>
      <c r="O9" s="273"/>
      <c r="P9" s="273"/>
      <c r="Q9" s="273"/>
      <c r="R9" s="269"/>
      <c r="S9" s="272" t="s">
        <v>363</v>
      </c>
      <c r="T9" s="273"/>
      <c r="U9" s="273"/>
      <c r="V9" s="273"/>
      <c r="W9" s="273"/>
      <c r="X9" s="273"/>
      <c r="Y9" s="273"/>
      <c r="Z9" s="268"/>
    </row>
    <row r="10" spans="1:147" ht="24" customHeight="1" x14ac:dyDescent="0.3">
      <c r="A10" s="260">
        <v>9</v>
      </c>
      <c r="B10" s="268"/>
      <c r="C10" s="274" t="s">
        <v>173</v>
      </c>
      <c r="D10" s="275" t="s">
        <v>364</v>
      </c>
      <c r="E10" s="276" t="s">
        <v>365</v>
      </c>
      <c r="F10" s="277" t="s">
        <v>366</v>
      </c>
      <c r="G10" s="278" t="s">
        <v>367</v>
      </c>
      <c r="H10" s="279" t="s">
        <v>368</v>
      </c>
      <c r="I10" s="280" t="s">
        <v>369</v>
      </c>
      <c r="J10" s="281" t="s">
        <v>370</v>
      </c>
      <c r="K10" s="274" t="s">
        <v>173</v>
      </c>
      <c r="L10" s="275" t="s">
        <v>364</v>
      </c>
      <c r="M10" s="276" t="s">
        <v>365</v>
      </c>
      <c r="N10" s="277" t="s">
        <v>366</v>
      </c>
      <c r="O10" s="278" t="s">
        <v>367</v>
      </c>
      <c r="P10" s="279" t="s">
        <v>368</v>
      </c>
      <c r="Q10" s="280" t="s">
        <v>369</v>
      </c>
      <c r="R10" s="269"/>
      <c r="S10" s="274" t="s">
        <v>173</v>
      </c>
      <c r="T10" s="275" t="s">
        <v>364</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28.15" customHeight="1" x14ac:dyDescent="0.3">
      <c r="A12" s="260">
        <v>11</v>
      </c>
      <c r="B12" s="268"/>
      <c r="C12" s="282" t="s">
        <v>388</v>
      </c>
      <c r="D12" s="283" t="e">
        <f t="shared" ref="D12:I17" si="0">C12+1</f>
        <v>#VALUE!</v>
      </c>
      <c r="E12" s="283" t="e">
        <f t="shared" si="0"/>
        <v>#VALUE!</v>
      </c>
      <c r="F12" s="283" t="e">
        <f t="shared" si="0"/>
        <v>#VALUE!</v>
      </c>
      <c r="G12" s="283" t="e">
        <f t="shared" si="0"/>
        <v>#VALUE!</v>
      </c>
      <c r="H12" s="284" t="e">
        <f t="shared" si="0"/>
        <v>#VALUE!</v>
      </c>
      <c r="I12" s="282" t="e">
        <f t="shared" si="0"/>
        <v>#VALUE!</v>
      </c>
      <c r="J12" s="268"/>
      <c r="K12" s="285" t="s">
        <v>389</v>
      </c>
      <c r="L12" s="285" t="e">
        <f t="shared" ref="L12:Q17" si="1">K12+1</f>
        <v>#VALUE!</v>
      </c>
      <c r="M12" s="285" t="e">
        <f t="shared" si="1"/>
        <v>#VALUE!</v>
      </c>
      <c r="N12" s="283" t="e">
        <f t="shared" si="1"/>
        <v>#VALUE!</v>
      </c>
      <c r="O12" s="283" t="e">
        <f t="shared" si="1"/>
        <v>#VALUE!</v>
      </c>
      <c r="P12" s="284" t="e">
        <f t="shared" si="1"/>
        <v>#VALUE!</v>
      </c>
      <c r="Q12" s="282" t="e">
        <f t="shared" si="1"/>
        <v>#VALUE!</v>
      </c>
      <c r="R12" s="269"/>
      <c r="S12" s="285" t="s">
        <v>390</v>
      </c>
      <c r="T12" s="285" t="e">
        <f t="shared" ref="T12:Y17" si="2">S12+1</f>
        <v>#VALUE!</v>
      </c>
      <c r="U12" s="285" t="e">
        <f t="shared" si="2"/>
        <v>#VALUE!</v>
      </c>
      <c r="V12" s="285" t="e">
        <f t="shared" si="2"/>
        <v>#VALUE!</v>
      </c>
      <c r="W12" s="283" t="e">
        <f t="shared" si="2"/>
        <v>#VALUE!</v>
      </c>
      <c r="X12" s="284" t="e">
        <f t="shared" si="2"/>
        <v>#VALUE!</v>
      </c>
      <c r="Y12" s="282" t="e">
        <f t="shared" si="2"/>
        <v>#VALUE!</v>
      </c>
      <c r="Z12" s="268"/>
    </row>
    <row r="13" spans="1:147" ht="28.15" customHeight="1" x14ac:dyDescent="0.3">
      <c r="A13" s="260">
        <v>11</v>
      </c>
      <c r="B13" s="268"/>
      <c r="C13" s="282" t="e">
        <f>I12+1</f>
        <v>#VALUE!</v>
      </c>
      <c r="D13" s="283" t="e">
        <f t="shared" si="0"/>
        <v>#VALUE!</v>
      </c>
      <c r="E13" s="283" t="e">
        <f t="shared" si="0"/>
        <v>#VALUE!</v>
      </c>
      <c r="F13" s="283" t="e">
        <f t="shared" si="0"/>
        <v>#VALUE!</v>
      </c>
      <c r="G13" s="283" t="e">
        <f t="shared" si="0"/>
        <v>#VALUE!</v>
      </c>
      <c r="H13" s="284" t="e">
        <f t="shared" si="0"/>
        <v>#VALUE!</v>
      </c>
      <c r="I13" s="282" t="e">
        <f t="shared" si="0"/>
        <v>#VALUE!</v>
      </c>
      <c r="J13" s="268"/>
      <c r="K13" s="283" t="e">
        <f>Q12+1</f>
        <v>#VALUE!</v>
      </c>
      <c r="L13" s="283" t="e">
        <f t="shared" si="1"/>
        <v>#VALUE!</v>
      </c>
      <c r="M13" s="283" t="e">
        <f t="shared" si="1"/>
        <v>#VALUE!</v>
      </c>
      <c r="N13" s="283" t="e">
        <f t="shared" si="1"/>
        <v>#VALUE!</v>
      </c>
      <c r="O13" s="283" t="e">
        <f t="shared" si="1"/>
        <v>#VALUE!</v>
      </c>
      <c r="P13" s="284" t="e">
        <f t="shared" si="1"/>
        <v>#VALUE!</v>
      </c>
      <c r="Q13" s="282" t="e">
        <f t="shared" si="1"/>
        <v>#VALUE!</v>
      </c>
      <c r="R13" s="269"/>
      <c r="S13" s="283" t="e">
        <f>Y12+1</f>
        <v>#VALUE!</v>
      </c>
      <c r="T13" s="283" t="e">
        <f t="shared" si="2"/>
        <v>#VALUE!</v>
      </c>
      <c r="U13" s="283" t="e">
        <f t="shared" si="2"/>
        <v>#VALUE!</v>
      </c>
      <c r="V13" s="283" t="e">
        <f t="shared" si="2"/>
        <v>#VALUE!</v>
      </c>
      <c r="W13" s="283" t="e">
        <f t="shared" si="2"/>
        <v>#VALUE!</v>
      </c>
      <c r="X13" s="284" t="e">
        <f t="shared" si="2"/>
        <v>#VALUE!</v>
      </c>
      <c r="Y13" s="282" t="e">
        <f t="shared" si="2"/>
        <v>#VALUE!</v>
      </c>
      <c r="Z13" s="268"/>
    </row>
    <row r="14" spans="1:147" ht="28.15" customHeight="1" x14ac:dyDescent="0.3">
      <c r="A14" s="260">
        <v>11</v>
      </c>
      <c r="B14" s="268"/>
      <c r="C14" s="283" t="e">
        <f>I13+1</f>
        <v>#VALUE!</v>
      </c>
      <c r="D14" s="283" t="e">
        <f t="shared" si="0"/>
        <v>#VALUE!</v>
      </c>
      <c r="E14" s="283" t="e">
        <f t="shared" si="0"/>
        <v>#VALUE!</v>
      </c>
      <c r="F14" s="283" t="e">
        <f t="shared" si="0"/>
        <v>#VALUE!</v>
      </c>
      <c r="G14" s="283" t="e">
        <f t="shared" si="0"/>
        <v>#VALUE!</v>
      </c>
      <c r="H14" s="284" t="e">
        <f t="shared" si="0"/>
        <v>#VALUE!</v>
      </c>
      <c r="I14" s="282" t="e">
        <f t="shared" si="0"/>
        <v>#VALUE!</v>
      </c>
      <c r="J14" s="268"/>
      <c r="K14" s="282" t="e">
        <f>Q13+1</f>
        <v>#VALUE!</v>
      </c>
      <c r="L14" s="283" t="e">
        <f t="shared" si="1"/>
        <v>#VALUE!</v>
      </c>
      <c r="M14" s="283" t="e">
        <f t="shared" si="1"/>
        <v>#VALUE!</v>
      </c>
      <c r="N14" s="283" t="e">
        <f t="shared" si="1"/>
        <v>#VALUE!</v>
      </c>
      <c r="O14" s="283" t="e">
        <f t="shared" si="1"/>
        <v>#VALUE!</v>
      </c>
      <c r="P14" s="284" t="e">
        <f t="shared" si="1"/>
        <v>#VALUE!</v>
      </c>
      <c r="Q14" s="282" t="e">
        <f t="shared" si="1"/>
        <v>#VALUE!</v>
      </c>
      <c r="R14" s="269"/>
      <c r="S14" s="283" t="e">
        <f>Y13+1</f>
        <v>#VALUE!</v>
      </c>
      <c r="T14" s="283" t="e">
        <f t="shared" si="2"/>
        <v>#VALUE!</v>
      </c>
      <c r="U14" s="283" t="e">
        <f t="shared" si="2"/>
        <v>#VALUE!</v>
      </c>
      <c r="V14" s="283" t="e">
        <f t="shared" si="2"/>
        <v>#VALUE!</v>
      </c>
      <c r="W14" s="283" t="e">
        <f t="shared" si="2"/>
        <v>#VALUE!</v>
      </c>
      <c r="X14" s="284" t="e">
        <f t="shared" si="2"/>
        <v>#VALUE!</v>
      </c>
      <c r="Y14" s="282" t="e">
        <f t="shared" si="2"/>
        <v>#VALUE!</v>
      </c>
      <c r="Z14" s="268"/>
    </row>
    <row r="15" spans="1:147" ht="28.15" customHeight="1" x14ac:dyDescent="0.3">
      <c r="A15" s="260">
        <v>11</v>
      </c>
      <c r="B15" s="268"/>
      <c r="C15" s="283" t="e">
        <f>I14+1</f>
        <v>#VALUE!</v>
      </c>
      <c r="D15" s="283" t="e">
        <f t="shared" si="0"/>
        <v>#VALUE!</v>
      </c>
      <c r="E15" s="283" t="e">
        <f t="shared" si="0"/>
        <v>#VALUE!</v>
      </c>
      <c r="F15" s="283" t="e">
        <f t="shared" si="0"/>
        <v>#VALUE!</v>
      </c>
      <c r="G15" s="283" t="e">
        <f t="shared" si="0"/>
        <v>#VALUE!</v>
      </c>
      <c r="H15" s="284" t="e">
        <f t="shared" si="0"/>
        <v>#VALUE!</v>
      </c>
      <c r="I15" s="282" t="e">
        <f t="shared" si="0"/>
        <v>#VALUE!</v>
      </c>
      <c r="J15" s="268"/>
      <c r="K15" s="283" t="e">
        <f>Q14+1</f>
        <v>#VALUE!</v>
      </c>
      <c r="L15" s="283" t="e">
        <f t="shared" si="1"/>
        <v>#VALUE!</v>
      </c>
      <c r="M15" s="283" t="e">
        <f t="shared" si="1"/>
        <v>#VALUE!</v>
      </c>
      <c r="N15" s="283" t="e">
        <f t="shared" si="1"/>
        <v>#VALUE!</v>
      </c>
      <c r="O15" s="282" t="e">
        <f t="shared" si="1"/>
        <v>#VALUE!</v>
      </c>
      <c r="P15" s="284" t="e">
        <f t="shared" si="1"/>
        <v>#VALUE!</v>
      </c>
      <c r="Q15" s="282" t="e">
        <f t="shared" si="1"/>
        <v>#VALUE!</v>
      </c>
      <c r="R15" s="269"/>
      <c r="S15" s="283" t="e">
        <f>Y14+1</f>
        <v>#VALUE!</v>
      </c>
      <c r="T15" s="283" t="e">
        <f t="shared" si="2"/>
        <v>#VALUE!</v>
      </c>
      <c r="U15" s="282" t="e">
        <f t="shared" si="2"/>
        <v>#VALUE!</v>
      </c>
      <c r="V15" s="283" t="e">
        <f t="shared" si="2"/>
        <v>#VALUE!</v>
      </c>
      <c r="W15" s="283" t="e">
        <f t="shared" si="2"/>
        <v>#VALUE!</v>
      </c>
      <c r="X15" s="284" t="e">
        <f t="shared" si="2"/>
        <v>#VALUE!</v>
      </c>
      <c r="Y15" s="282" t="e">
        <f t="shared" si="2"/>
        <v>#VALUE!</v>
      </c>
      <c r="Z15" s="268"/>
    </row>
    <row r="16" spans="1:147" ht="28.15" customHeight="1" x14ac:dyDescent="0.3">
      <c r="A16" s="260">
        <v>11</v>
      </c>
      <c r="B16" s="268"/>
      <c r="C16" s="283" t="e">
        <f>I15+1</f>
        <v>#VALUE!</v>
      </c>
      <c r="D16" s="283" t="e">
        <f t="shared" si="0"/>
        <v>#VALUE!</v>
      </c>
      <c r="E16" s="283" t="e">
        <f t="shared" si="0"/>
        <v>#VALUE!</v>
      </c>
      <c r="F16" s="285" t="e">
        <f t="shared" si="0"/>
        <v>#VALUE!</v>
      </c>
      <c r="G16" s="285" t="e">
        <f t="shared" si="0"/>
        <v>#VALUE!</v>
      </c>
      <c r="H16" s="285" t="e">
        <f t="shared" si="0"/>
        <v>#VALUE!</v>
      </c>
      <c r="I16" s="285" t="e">
        <f t="shared" si="0"/>
        <v>#VALUE!</v>
      </c>
      <c r="J16" s="268"/>
      <c r="K16" s="283" t="e">
        <f>Q15+1</f>
        <v>#VALUE!</v>
      </c>
      <c r="L16" s="283" t="e">
        <f t="shared" si="1"/>
        <v>#VALUE!</v>
      </c>
      <c r="M16" s="283" t="e">
        <f t="shared" si="1"/>
        <v>#VALUE!</v>
      </c>
      <c r="N16" s="283" t="e">
        <f t="shared" si="1"/>
        <v>#VALUE!</v>
      </c>
      <c r="O16" s="285" t="e">
        <f t="shared" si="1"/>
        <v>#VALUE!</v>
      </c>
      <c r="P16" s="285" t="e">
        <f t="shared" si="1"/>
        <v>#VALUE!</v>
      </c>
      <c r="Q16" s="285" t="e">
        <f t="shared" si="1"/>
        <v>#VALUE!</v>
      </c>
      <c r="R16" s="269"/>
      <c r="S16" s="283" t="e">
        <f>Y15+1</f>
        <v>#VALUE!</v>
      </c>
      <c r="T16" s="283" t="e">
        <f t="shared" si="2"/>
        <v>#VALUE!</v>
      </c>
      <c r="U16" s="283" t="e">
        <f t="shared" si="2"/>
        <v>#VALUE!</v>
      </c>
      <c r="V16" s="283" t="e">
        <f t="shared" si="2"/>
        <v>#VALUE!</v>
      </c>
      <c r="W16" s="283" t="e">
        <f t="shared" si="2"/>
        <v>#VALUE!</v>
      </c>
      <c r="X16" s="284" t="e">
        <f t="shared" si="2"/>
        <v>#VALUE!</v>
      </c>
      <c r="Y16" s="282" t="e">
        <f t="shared" si="2"/>
        <v>#VALUE!</v>
      </c>
      <c r="Z16" s="268"/>
    </row>
    <row r="17" spans="1:26" ht="28.15" customHeight="1" x14ac:dyDescent="0.3">
      <c r="A17" s="260">
        <v>11</v>
      </c>
      <c r="B17" s="268"/>
      <c r="C17" s="285" t="e">
        <f>I16+1</f>
        <v>#VALUE!</v>
      </c>
      <c r="D17" s="285" t="e">
        <f t="shared" si="0"/>
        <v>#VALUE!</v>
      </c>
      <c r="E17" s="285" t="e">
        <f t="shared" si="0"/>
        <v>#VALUE!</v>
      </c>
      <c r="F17" s="285" t="e">
        <f t="shared" si="0"/>
        <v>#VALUE!</v>
      </c>
      <c r="G17" s="285" t="e">
        <f t="shared" si="0"/>
        <v>#VALUE!</v>
      </c>
      <c r="H17" s="285" t="e">
        <f t="shared" si="0"/>
        <v>#VALUE!</v>
      </c>
      <c r="I17" s="285" t="e">
        <f t="shared" si="0"/>
        <v>#VALUE!</v>
      </c>
      <c r="J17" s="268"/>
      <c r="K17" s="285" t="e">
        <f>Q16+1</f>
        <v>#VALUE!</v>
      </c>
      <c r="L17" s="285" t="e">
        <f t="shared" si="1"/>
        <v>#VALUE!</v>
      </c>
      <c r="M17" s="285" t="e">
        <f t="shared" si="1"/>
        <v>#VALUE!</v>
      </c>
      <c r="N17" s="285" t="e">
        <f t="shared" si="1"/>
        <v>#VALUE!</v>
      </c>
      <c r="O17" s="285" t="e">
        <f t="shared" si="1"/>
        <v>#VALUE!</v>
      </c>
      <c r="P17" s="285" t="e">
        <f t="shared" si="1"/>
        <v>#VALUE!</v>
      </c>
      <c r="Q17" s="285" t="e">
        <f t="shared" si="1"/>
        <v>#VALUE!</v>
      </c>
      <c r="R17" s="269"/>
      <c r="S17" s="285" t="e">
        <f>Y16+1</f>
        <v>#VALUE!</v>
      </c>
      <c r="T17" s="285" t="e">
        <f t="shared" si="2"/>
        <v>#VALUE!</v>
      </c>
      <c r="U17" s="285" t="e">
        <f t="shared" si="2"/>
        <v>#VALUE!</v>
      </c>
      <c r="V17" s="285" t="e">
        <f t="shared" si="2"/>
        <v>#VALUE!</v>
      </c>
      <c r="W17" s="285" t="e">
        <f t="shared" si="2"/>
        <v>#VALUE!</v>
      </c>
      <c r="X17" s="285" t="e">
        <f t="shared" si="2"/>
        <v>#VALUE!</v>
      </c>
      <c r="Y17" s="285"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41.85" customHeight="1" x14ac:dyDescent="0.3">
      <c r="A19" s="260">
        <v>7</v>
      </c>
      <c r="B19" s="268"/>
      <c r="C19" s="270" t="s">
        <v>371</v>
      </c>
      <c r="D19" s="271"/>
      <c r="E19" s="271"/>
      <c r="F19" s="271"/>
      <c r="G19" s="271"/>
      <c r="H19" s="271"/>
      <c r="I19" s="271"/>
      <c r="J19" s="268"/>
      <c r="K19" s="270" t="s">
        <v>372</v>
      </c>
      <c r="L19" s="271"/>
      <c r="M19" s="271"/>
      <c r="N19" s="271"/>
      <c r="O19" s="271"/>
      <c r="P19" s="271"/>
      <c r="Q19" s="271"/>
      <c r="R19" s="268"/>
      <c r="S19" s="270" t="s">
        <v>373</v>
      </c>
      <c r="T19" s="271"/>
      <c r="U19" s="271"/>
      <c r="V19" s="271"/>
      <c r="W19" s="271"/>
      <c r="X19" s="271"/>
      <c r="Y19" s="271"/>
      <c r="Z19" s="268"/>
    </row>
    <row r="20" spans="1:26" ht="22.15" customHeight="1" x14ac:dyDescent="0.3">
      <c r="A20" s="260">
        <v>8</v>
      </c>
      <c r="B20" s="268"/>
      <c r="C20" s="272" t="s">
        <v>374</v>
      </c>
      <c r="D20" s="273"/>
      <c r="E20" s="273"/>
      <c r="F20" s="273"/>
      <c r="G20" s="273"/>
      <c r="H20" s="273"/>
      <c r="I20" s="273"/>
      <c r="J20" s="268"/>
      <c r="K20" s="272" t="s">
        <v>375</v>
      </c>
      <c r="L20" s="273"/>
      <c r="M20" s="273"/>
      <c r="N20" s="273"/>
      <c r="O20" s="273"/>
      <c r="P20" s="273"/>
      <c r="Q20" s="273"/>
      <c r="R20" s="268"/>
      <c r="S20" s="272" t="s">
        <v>376</v>
      </c>
      <c r="T20" s="273"/>
      <c r="U20" s="273"/>
      <c r="V20" s="273"/>
      <c r="W20" s="273"/>
      <c r="X20" s="273"/>
      <c r="Y20" s="273"/>
      <c r="Z20" s="268"/>
    </row>
    <row r="21" spans="1:26" ht="24" customHeight="1" x14ac:dyDescent="0.3">
      <c r="A21" s="260">
        <v>9</v>
      </c>
      <c r="B21" s="268"/>
      <c r="C21" s="274" t="s">
        <v>173</v>
      </c>
      <c r="D21" s="275" t="s">
        <v>364</v>
      </c>
      <c r="E21" s="276" t="s">
        <v>365</v>
      </c>
      <c r="F21" s="277" t="s">
        <v>366</v>
      </c>
      <c r="G21" s="278" t="s">
        <v>367</v>
      </c>
      <c r="H21" s="279" t="s">
        <v>368</v>
      </c>
      <c r="I21" s="280" t="s">
        <v>369</v>
      </c>
      <c r="J21" s="268"/>
      <c r="K21" s="274" t="s">
        <v>173</v>
      </c>
      <c r="L21" s="275" t="s">
        <v>364</v>
      </c>
      <c r="M21" s="276" t="s">
        <v>365</v>
      </c>
      <c r="N21" s="277" t="s">
        <v>366</v>
      </c>
      <c r="O21" s="278" t="s">
        <v>367</v>
      </c>
      <c r="P21" s="279" t="s">
        <v>368</v>
      </c>
      <c r="Q21" s="280" t="s">
        <v>369</v>
      </c>
      <c r="R21" s="268"/>
      <c r="S21" s="274" t="s">
        <v>173</v>
      </c>
      <c r="T21" s="275" t="s">
        <v>364</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28.15" customHeight="1" x14ac:dyDescent="0.3">
      <c r="A23" s="260">
        <v>11</v>
      </c>
      <c r="B23" s="268"/>
      <c r="C23" s="283" t="s">
        <v>391</v>
      </c>
      <c r="D23" s="283" t="e">
        <f t="shared" ref="D23:I28" si="3">C23+1</f>
        <v>#VALUE!</v>
      </c>
      <c r="E23" s="283" t="e">
        <f t="shared" si="3"/>
        <v>#VALUE!</v>
      </c>
      <c r="F23" s="283" t="e">
        <f t="shared" si="3"/>
        <v>#VALUE!</v>
      </c>
      <c r="G23" s="283" t="e">
        <f t="shared" si="3"/>
        <v>#VALUE!</v>
      </c>
      <c r="H23" s="284" t="e">
        <f t="shared" si="3"/>
        <v>#VALUE!</v>
      </c>
      <c r="I23" s="282" t="e">
        <f t="shared" si="3"/>
        <v>#VALUE!</v>
      </c>
      <c r="J23" s="268"/>
      <c r="K23" s="285" t="s">
        <v>392</v>
      </c>
      <c r="L23" s="285" t="e">
        <f t="shared" ref="L23:Q28" si="4">K23+1</f>
        <v>#VALUE!</v>
      </c>
      <c r="M23" s="283" t="e">
        <f t="shared" si="4"/>
        <v>#VALUE!</v>
      </c>
      <c r="N23" s="283" t="e">
        <f t="shared" si="4"/>
        <v>#VALUE!</v>
      </c>
      <c r="O23" s="282" t="e">
        <f t="shared" si="4"/>
        <v>#VALUE!</v>
      </c>
      <c r="P23" s="282" t="e">
        <f t="shared" si="4"/>
        <v>#VALUE!</v>
      </c>
      <c r="Q23" s="282" t="e">
        <f t="shared" si="4"/>
        <v>#VALUE!</v>
      </c>
      <c r="R23" s="268"/>
      <c r="S23" s="285" t="s">
        <v>393</v>
      </c>
      <c r="T23" s="285" t="e">
        <f t="shared" ref="T23:Y28" si="5">S23+1</f>
        <v>#VALUE!</v>
      </c>
      <c r="U23" s="285" t="e">
        <f t="shared" si="5"/>
        <v>#VALUE!</v>
      </c>
      <c r="V23" s="285" t="e">
        <f t="shared" si="5"/>
        <v>#VALUE!</v>
      </c>
      <c r="W23" s="285" t="e">
        <f t="shared" si="5"/>
        <v>#VALUE!</v>
      </c>
      <c r="X23" s="284" t="e">
        <f t="shared" si="5"/>
        <v>#VALUE!</v>
      </c>
      <c r="Y23" s="282" t="e">
        <f t="shared" si="5"/>
        <v>#VALUE!</v>
      </c>
      <c r="Z23" s="268"/>
    </row>
    <row r="24" spans="1:26" ht="28.15" customHeight="1" x14ac:dyDescent="0.3">
      <c r="A24" s="260">
        <v>11</v>
      </c>
      <c r="B24" s="268"/>
      <c r="C24" s="283" t="e">
        <f>I23+1</f>
        <v>#VALUE!</v>
      </c>
      <c r="D24" s="283" t="e">
        <f t="shared" si="3"/>
        <v>#VALUE!</v>
      </c>
      <c r="E24" s="283" t="e">
        <f t="shared" si="3"/>
        <v>#VALUE!</v>
      </c>
      <c r="F24" s="283" t="e">
        <f t="shared" si="3"/>
        <v>#VALUE!</v>
      </c>
      <c r="G24" s="283" t="e">
        <f t="shared" si="3"/>
        <v>#VALUE!</v>
      </c>
      <c r="H24" s="284" t="e">
        <f t="shared" si="3"/>
        <v>#VALUE!</v>
      </c>
      <c r="I24" s="282" t="e">
        <f t="shared" si="3"/>
        <v>#VALUE!</v>
      </c>
      <c r="J24" s="268"/>
      <c r="K24" s="282" t="e">
        <f>Q23+1</f>
        <v>#VALUE!</v>
      </c>
      <c r="L24" s="283" t="e">
        <f t="shared" si="4"/>
        <v>#VALUE!</v>
      </c>
      <c r="M24" s="283" t="e">
        <f t="shared" si="4"/>
        <v>#VALUE!</v>
      </c>
      <c r="N24" s="283" t="e">
        <f t="shared" si="4"/>
        <v>#VALUE!</v>
      </c>
      <c r="O24" s="283" t="e">
        <f t="shared" si="4"/>
        <v>#VALUE!</v>
      </c>
      <c r="P24" s="284" t="e">
        <f t="shared" si="4"/>
        <v>#VALUE!</v>
      </c>
      <c r="Q24" s="282" t="e">
        <f t="shared" si="4"/>
        <v>#VALUE!</v>
      </c>
      <c r="R24" s="268"/>
      <c r="S24" s="283" t="e">
        <f>Y23+1</f>
        <v>#VALUE!</v>
      </c>
      <c r="T24" s="283" t="e">
        <f t="shared" si="5"/>
        <v>#VALUE!</v>
      </c>
      <c r="U24" s="283" t="e">
        <f t="shared" si="5"/>
        <v>#VALUE!</v>
      </c>
      <c r="V24" s="283" t="e">
        <f t="shared" si="5"/>
        <v>#VALUE!</v>
      </c>
      <c r="W24" s="283" t="e">
        <f t="shared" si="5"/>
        <v>#VALUE!</v>
      </c>
      <c r="X24" s="284" t="e">
        <f t="shared" si="5"/>
        <v>#VALUE!</v>
      </c>
      <c r="Y24" s="282" t="e">
        <f t="shared" si="5"/>
        <v>#VALUE!</v>
      </c>
      <c r="Z24" s="268"/>
    </row>
    <row r="25" spans="1:26" ht="28.15" customHeight="1" x14ac:dyDescent="0.3">
      <c r="A25" s="260">
        <v>11</v>
      </c>
      <c r="B25" s="268"/>
      <c r="C25" s="283" t="e">
        <f>I24+1</f>
        <v>#VALUE!</v>
      </c>
      <c r="D25" s="283" t="e">
        <f t="shared" si="3"/>
        <v>#VALUE!</v>
      </c>
      <c r="E25" s="283" t="e">
        <f t="shared" si="3"/>
        <v>#VALUE!</v>
      </c>
      <c r="F25" s="283" t="e">
        <f t="shared" si="3"/>
        <v>#VALUE!</v>
      </c>
      <c r="G25" s="283" t="e">
        <f t="shared" si="3"/>
        <v>#VALUE!</v>
      </c>
      <c r="H25" s="284" t="e">
        <f t="shared" si="3"/>
        <v>#VALUE!</v>
      </c>
      <c r="I25" s="282" t="e">
        <f t="shared" si="3"/>
        <v>#VALUE!</v>
      </c>
      <c r="J25" s="268"/>
      <c r="K25" s="283" t="e">
        <f>Q24+1</f>
        <v>#VALUE!</v>
      </c>
      <c r="L25" s="283" t="e">
        <f t="shared" si="4"/>
        <v>#VALUE!</v>
      </c>
      <c r="M25" s="283" t="e">
        <f t="shared" si="4"/>
        <v>#VALUE!</v>
      </c>
      <c r="N25" s="283" t="e">
        <f t="shared" si="4"/>
        <v>#VALUE!</v>
      </c>
      <c r="O25" s="283" t="e">
        <f t="shared" si="4"/>
        <v>#VALUE!</v>
      </c>
      <c r="P25" s="284" t="e">
        <f t="shared" si="4"/>
        <v>#VALUE!</v>
      </c>
      <c r="Q25" s="282" t="e">
        <f t="shared" si="4"/>
        <v>#VALUE!</v>
      </c>
      <c r="R25" s="268"/>
      <c r="S25" s="283" t="e">
        <f>Y24+1</f>
        <v>#VALUE!</v>
      </c>
      <c r="T25" s="283" t="e">
        <f t="shared" si="5"/>
        <v>#VALUE!</v>
      </c>
      <c r="U25" s="283" t="e">
        <f t="shared" si="5"/>
        <v>#VALUE!</v>
      </c>
      <c r="V25" s="283" t="e">
        <f t="shared" si="5"/>
        <v>#VALUE!</v>
      </c>
      <c r="W25" s="283" t="e">
        <f t="shared" si="5"/>
        <v>#VALUE!</v>
      </c>
      <c r="X25" s="284" t="e">
        <f t="shared" si="5"/>
        <v>#VALUE!</v>
      </c>
      <c r="Y25" s="282" t="e">
        <f t="shared" si="5"/>
        <v>#VALUE!</v>
      </c>
      <c r="Z25" s="268"/>
    </row>
    <row r="26" spans="1:26" ht="28.15" customHeight="1" x14ac:dyDescent="0.3">
      <c r="A26" s="260">
        <v>11</v>
      </c>
      <c r="B26" s="268"/>
      <c r="C26" s="283" t="e">
        <f>I25+1</f>
        <v>#VALUE!</v>
      </c>
      <c r="D26" s="283" t="e">
        <f t="shared" si="3"/>
        <v>#VALUE!</v>
      </c>
      <c r="E26" s="283" t="e">
        <f t="shared" si="3"/>
        <v>#VALUE!</v>
      </c>
      <c r="F26" s="283" t="e">
        <f t="shared" si="3"/>
        <v>#VALUE!</v>
      </c>
      <c r="G26" s="283" t="e">
        <f t="shared" si="3"/>
        <v>#VALUE!</v>
      </c>
      <c r="H26" s="284" t="e">
        <f t="shared" si="3"/>
        <v>#VALUE!</v>
      </c>
      <c r="I26" s="282" t="e">
        <f t="shared" si="3"/>
        <v>#VALUE!</v>
      </c>
      <c r="J26" s="268"/>
      <c r="K26" s="283" t="e">
        <f>Q25+1</f>
        <v>#VALUE!</v>
      </c>
      <c r="L26" s="283" t="e">
        <f t="shared" si="4"/>
        <v>#VALUE!</v>
      </c>
      <c r="M26" s="283" t="e">
        <f t="shared" si="4"/>
        <v>#VALUE!</v>
      </c>
      <c r="N26" s="283" t="e">
        <f t="shared" si="4"/>
        <v>#VALUE!</v>
      </c>
      <c r="O26" s="283" t="e">
        <f t="shared" si="4"/>
        <v>#VALUE!</v>
      </c>
      <c r="P26" s="284" t="e">
        <f t="shared" si="4"/>
        <v>#VALUE!</v>
      </c>
      <c r="Q26" s="282" t="e">
        <f t="shared" si="4"/>
        <v>#VALUE!</v>
      </c>
      <c r="R26" s="268"/>
      <c r="S26" s="283" t="e">
        <f>Y25+1</f>
        <v>#VALUE!</v>
      </c>
      <c r="T26" s="283" t="e">
        <f t="shared" si="5"/>
        <v>#VALUE!</v>
      </c>
      <c r="U26" s="283" t="e">
        <f t="shared" si="5"/>
        <v>#VALUE!</v>
      </c>
      <c r="V26" s="283" t="e">
        <f t="shared" si="5"/>
        <v>#VALUE!</v>
      </c>
      <c r="W26" s="283" t="e">
        <f t="shared" si="5"/>
        <v>#VALUE!</v>
      </c>
      <c r="X26" s="284" t="e">
        <f t="shared" si="5"/>
        <v>#VALUE!</v>
      </c>
      <c r="Y26" s="282" t="e">
        <f t="shared" si="5"/>
        <v>#VALUE!</v>
      </c>
      <c r="Z26" s="268"/>
    </row>
    <row r="27" spans="1:26" ht="28.15" customHeight="1" x14ac:dyDescent="0.3">
      <c r="A27" s="260">
        <v>11</v>
      </c>
      <c r="B27" s="268"/>
      <c r="C27" s="282" t="e">
        <f>I26+1</f>
        <v>#VALUE!</v>
      </c>
      <c r="D27" s="283" t="e">
        <f t="shared" si="3"/>
        <v>#VALUE!</v>
      </c>
      <c r="E27" s="285" t="e">
        <f t="shared" si="3"/>
        <v>#VALUE!</v>
      </c>
      <c r="F27" s="285" t="e">
        <f t="shared" si="3"/>
        <v>#VALUE!</v>
      </c>
      <c r="G27" s="285" t="e">
        <f t="shared" si="3"/>
        <v>#VALUE!</v>
      </c>
      <c r="H27" s="285" t="e">
        <f t="shared" si="3"/>
        <v>#VALUE!</v>
      </c>
      <c r="I27" s="285" t="e">
        <f t="shared" si="3"/>
        <v>#VALUE!</v>
      </c>
      <c r="J27" s="268"/>
      <c r="K27" s="283" t="e">
        <f>Q26+1</f>
        <v>#VALUE!</v>
      </c>
      <c r="L27" s="283" t="e">
        <f t="shared" si="4"/>
        <v>#VALUE!</v>
      </c>
      <c r="M27" s="283" t="e">
        <f t="shared" si="4"/>
        <v>#VALUE!</v>
      </c>
      <c r="N27" s="283" t="e">
        <f t="shared" si="4"/>
        <v>#VALUE!</v>
      </c>
      <c r="O27" s="283" t="e">
        <f t="shared" si="4"/>
        <v>#VALUE!</v>
      </c>
      <c r="P27" s="285" t="e">
        <f t="shared" si="4"/>
        <v>#VALUE!</v>
      </c>
      <c r="Q27" s="285" t="e">
        <f t="shared" si="4"/>
        <v>#VALUE!</v>
      </c>
      <c r="R27" s="268"/>
      <c r="S27" s="283" t="e">
        <f>Y26+1</f>
        <v>#VALUE!</v>
      </c>
      <c r="T27" s="283" t="e">
        <f t="shared" si="5"/>
        <v>#VALUE!</v>
      </c>
      <c r="U27" s="283" t="e">
        <f t="shared" si="5"/>
        <v>#VALUE!</v>
      </c>
      <c r="V27" s="283" t="e">
        <f t="shared" si="5"/>
        <v>#VALUE!</v>
      </c>
      <c r="W27" s="283" t="e">
        <f t="shared" si="5"/>
        <v>#VALUE!</v>
      </c>
      <c r="X27" s="284" t="e">
        <f t="shared" si="5"/>
        <v>#VALUE!</v>
      </c>
      <c r="Y27" s="282" t="e">
        <f t="shared" si="5"/>
        <v>#VALUE!</v>
      </c>
      <c r="Z27" s="268"/>
    </row>
    <row r="28" spans="1:26" ht="28.15" customHeight="1" x14ac:dyDescent="0.3">
      <c r="A28" s="260">
        <v>11</v>
      </c>
      <c r="B28" s="268"/>
      <c r="C28" s="285" t="e">
        <f>I27+1</f>
        <v>#VALUE!</v>
      </c>
      <c r="D28" s="285" t="e">
        <f t="shared" si="3"/>
        <v>#VALUE!</v>
      </c>
      <c r="E28" s="285" t="e">
        <f t="shared" si="3"/>
        <v>#VALUE!</v>
      </c>
      <c r="F28" s="285" t="e">
        <f t="shared" si="3"/>
        <v>#VALUE!</v>
      </c>
      <c r="G28" s="285" t="e">
        <f t="shared" si="3"/>
        <v>#VALUE!</v>
      </c>
      <c r="H28" s="285" t="e">
        <f t="shared" si="3"/>
        <v>#VALUE!</v>
      </c>
      <c r="I28" s="285" t="e">
        <f t="shared" si="3"/>
        <v>#VALUE!</v>
      </c>
      <c r="J28" s="268"/>
      <c r="K28" s="285" t="e">
        <f>Q27+1</f>
        <v>#VALUE!</v>
      </c>
      <c r="L28" s="285" t="e">
        <f t="shared" si="4"/>
        <v>#VALUE!</v>
      </c>
      <c r="M28" s="285" t="e">
        <f t="shared" si="4"/>
        <v>#VALUE!</v>
      </c>
      <c r="N28" s="285" t="e">
        <f t="shared" si="4"/>
        <v>#VALUE!</v>
      </c>
      <c r="O28" s="285" t="e">
        <f t="shared" si="4"/>
        <v>#VALUE!</v>
      </c>
      <c r="P28" s="285" t="e">
        <f t="shared" si="4"/>
        <v>#VALUE!</v>
      </c>
      <c r="Q28" s="285" t="e">
        <f t="shared" si="4"/>
        <v>#VALUE!</v>
      </c>
      <c r="R28" s="268"/>
      <c r="S28" s="285" t="e">
        <f>Y27+1</f>
        <v>#VALUE!</v>
      </c>
      <c r="T28" s="285" t="e">
        <f t="shared" si="5"/>
        <v>#VALUE!</v>
      </c>
      <c r="U28" s="285" t="e">
        <f t="shared" si="5"/>
        <v>#VALUE!</v>
      </c>
      <c r="V28" s="285" t="e">
        <f t="shared" si="5"/>
        <v>#VALUE!</v>
      </c>
      <c r="W28" s="285" t="e">
        <f t="shared" si="5"/>
        <v>#VALUE!</v>
      </c>
      <c r="X28" s="285" t="e">
        <f t="shared" si="5"/>
        <v>#VALUE!</v>
      </c>
      <c r="Y28" s="285"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41.85" customHeight="1" x14ac:dyDescent="0.3">
      <c r="A30" s="260">
        <v>7</v>
      </c>
      <c r="B30" s="268"/>
      <c r="C30" s="270" t="s">
        <v>377</v>
      </c>
      <c r="D30" s="271"/>
      <c r="E30" s="271"/>
      <c r="F30" s="271"/>
      <c r="G30" s="271"/>
      <c r="H30" s="271"/>
      <c r="I30" s="271"/>
      <c r="J30" s="268"/>
      <c r="K30" s="270" t="s">
        <v>212</v>
      </c>
      <c r="L30" s="271"/>
      <c r="M30" s="271"/>
      <c r="N30" s="271"/>
      <c r="O30" s="271"/>
      <c r="P30" s="271"/>
      <c r="Q30" s="271"/>
      <c r="R30" s="269"/>
      <c r="S30" s="270" t="s">
        <v>378</v>
      </c>
      <c r="T30" s="271"/>
      <c r="U30" s="271"/>
      <c r="V30" s="271"/>
      <c r="W30" s="271"/>
      <c r="X30" s="271"/>
      <c r="Y30" s="271"/>
      <c r="Z30" s="268"/>
    </row>
    <row r="31" spans="1:26" ht="22.15" customHeight="1" x14ac:dyDescent="0.3">
      <c r="A31" s="260">
        <v>8</v>
      </c>
      <c r="B31" s="268"/>
      <c r="C31" s="272" t="s">
        <v>379</v>
      </c>
      <c r="D31" s="273"/>
      <c r="E31" s="273"/>
      <c r="F31" s="273"/>
      <c r="G31" s="273"/>
      <c r="H31" s="273"/>
      <c r="I31" s="273"/>
      <c r="J31" s="268"/>
      <c r="K31" s="272" t="s">
        <v>380</v>
      </c>
      <c r="L31" s="273"/>
      <c r="M31" s="273"/>
      <c r="N31" s="273"/>
      <c r="O31" s="273"/>
      <c r="P31" s="273"/>
      <c r="Q31" s="273"/>
      <c r="R31" s="269"/>
      <c r="S31" s="272" t="s">
        <v>381</v>
      </c>
      <c r="T31" s="273"/>
      <c r="U31" s="273"/>
      <c r="V31" s="273"/>
      <c r="W31" s="273"/>
      <c r="X31" s="273"/>
      <c r="Y31" s="273"/>
      <c r="Z31" s="268"/>
    </row>
    <row r="32" spans="1:26" ht="24" customHeight="1" x14ac:dyDescent="0.3">
      <c r="A32" s="260">
        <v>9</v>
      </c>
      <c r="B32" s="268"/>
      <c r="C32" s="274" t="s">
        <v>173</v>
      </c>
      <c r="D32" s="275" t="s">
        <v>364</v>
      </c>
      <c r="E32" s="276" t="s">
        <v>365</v>
      </c>
      <c r="F32" s="277" t="s">
        <v>366</v>
      </c>
      <c r="G32" s="278" t="s">
        <v>367</v>
      </c>
      <c r="H32" s="279" t="s">
        <v>368</v>
      </c>
      <c r="I32" s="280" t="s">
        <v>369</v>
      </c>
      <c r="J32" s="268"/>
      <c r="K32" s="274" t="s">
        <v>173</v>
      </c>
      <c r="L32" s="275" t="s">
        <v>364</v>
      </c>
      <c r="M32" s="276" t="s">
        <v>365</v>
      </c>
      <c r="N32" s="277" t="s">
        <v>366</v>
      </c>
      <c r="O32" s="278" t="s">
        <v>367</v>
      </c>
      <c r="P32" s="279" t="s">
        <v>368</v>
      </c>
      <c r="Q32" s="280" t="s">
        <v>369</v>
      </c>
      <c r="R32" s="269"/>
      <c r="S32" s="274" t="s">
        <v>173</v>
      </c>
      <c r="T32" s="275" t="s">
        <v>364</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28.15" customHeight="1" x14ac:dyDescent="0.3">
      <c r="A34" s="260">
        <v>11</v>
      </c>
      <c r="B34" s="268"/>
      <c r="C34" s="283" t="s">
        <v>394</v>
      </c>
      <c r="D34" s="283" t="e">
        <f t="shared" ref="D34:I39" si="6">C34+1</f>
        <v>#VALUE!</v>
      </c>
      <c r="E34" s="283" t="e">
        <f t="shared" si="6"/>
        <v>#VALUE!</v>
      </c>
      <c r="F34" s="283" t="e">
        <f t="shared" si="6"/>
        <v>#VALUE!</v>
      </c>
      <c r="G34" s="283" t="e">
        <f t="shared" si="6"/>
        <v>#VALUE!</v>
      </c>
      <c r="H34" s="284" t="e">
        <f t="shared" si="6"/>
        <v>#VALUE!</v>
      </c>
      <c r="I34" s="282" t="e">
        <f t="shared" si="6"/>
        <v>#VALUE!</v>
      </c>
      <c r="J34" s="268"/>
      <c r="K34" s="285" t="s">
        <v>395</v>
      </c>
      <c r="L34" s="285" t="e">
        <f t="shared" ref="L34:Q39" si="7">K34+1</f>
        <v>#VALUE!</v>
      </c>
      <c r="M34" s="285" t="e">
        <f t="shared" si="7"/>
        <v>#VALUE!</v>
      </c>
      <c r="N34" s="283" t="e">
        <f t="shared" si="7"/>
        <v>#VALUE!</v>
      </c>
      <c r="O34" s="283" t="e">
        <f t="shared" si="7"/>
        <v>#VALUE!</v>
      </c>
      <c r="P34" s="284" t="e">
        <f t="shared" si="7"/>
        <v>#VALUE!</v>
      </c>
      <c r="Q34" s="282" t="e">
        <f t="shared" si="7"/>
        <v>#VALUE!</v>
      </c>
      <c r="R34" s="269"/>
      <c r="S34" s="285" t="s">
        <v>396</v>
      </c>
      <c r="T34" s="285" t="e">
        <f t="shared" ref="T34:Y39" si="8">S34+1</f>
        <v>#VALUE!</v>
      </c>
      <c r="U34" s="285" t="e">
        <f t="shared" si="8"/>
        <v>#VALUE!</v>
      </c>
      <c r="V34" s="285" t="e">
        <f t="shared" si="8"/>
        <v>#VALUE!</v>
      </c>
      <c r="W34" s="285" t="e">
        <f t="shared" si="8"/>
        <v>#VALUE!</v>
      </c>
      <c r="X34" s="285" t="e">
        <f t="shared" si="8"/>
        <v>#VALUE!</v>
      </c>
      <c r="Y34" s="282" t="e">
        <f t="shared" si="8"/>
        <v>#VALUE!</v>
      </c>
      <c r="Z34" s="268"/>
    </row>
    <row r="35" spans="1:26" ht="28.15" customHeight="1" x14ac:dyDescent="0.3">
      <c r="A35" s="260">
        <v>11</v>
      </c>
      <c r="B35" s="268"/>
      <c r="C35" s="283" t="e">
        <f>I34+1</f>
        <v>#VALUE!</v>
      </c>
      <c r="D35" s="283" t="e">
        <f t="shared" si="6"/>
        <v>#VALUE!</v>
      </c>
      <c r="E35" s="283" t="e">
        <f t="shared" si="6"/>
        <v>#VALUE!</v>
      </c>
      <c r="F35" s="283" t="e">
        <f t="shared" si="6"/>
        <v>#VALUE!</v>
      </c>
      <c r="G35" s="283" t="e">
        <f t="shared" si="6"/>
        <v>#VALUE!</v>
      </c>
      <c r="H35" s="284" t="e">
        <f t="shared" si="6"/>
        <v>#VALUE!</v>
      </c>
      <c r="I35" s="282" t="e">
        <f t="shared" si="6"/>
        <v>#VALUE!</v>
      </c>
      <c r="J35" s="268"/>
      <c r="K35" s="283" t="e">
        <f>Q34+1</f>
        <v>#VALUE!</v>
      </c>
      <c r="L35" s="283" t="e">
        <f t="shared" si="7"/>
        <v>#VALUE!</v>
      </c>
      <c r="M35" s="283" t="e">
        <f t="shared" si="7"/>
        <v>#VALUE!</v>
      </c>
      <c r="N35" s="283" t="e">
        <f t="shared" si="7"/>
        <v>#VALUE!</v>
      </c>
      <c r="O35" s="283" t="e">
        <f t="shared" si="7"/>
        <v>#VALUE!</v>
      </c>
      <c r="P35" s="284" t="e">
        <f t="shared" si="7"/>
        <v>#VALUE!</v>
      </c>
      <c r="Q35" s="282" t="e">
        <f t="shared" si="7"/>
        <v>#VALUE!</v>
      </c>
      <c r="R35" s="269"/>
      <c r="S35" s="283" t="e">
        <f>Y34+1</f>
        <v>#VALUE!</v>
      </c>
      <c r="T35" s="283" t="e">
        <f t="shared" si="8"/>
        <v>#VALUE!</v>
      </c>
      <c r="U35" s="283" t="e">
        <f t="shared" si="8"/>
        <v>#VALUE!</v>
      </c>
      <c r="V35" s="283" t="e">
        <f t="shared" si="8"/>
        <v>#VALUE!</v>
      </c>
      <c r="W35" s="283" t="e">
        <f t="shared" si="8"/>
        <v>#VALUE!</v>
      </c>
      <c r="X35" s="284" t="e">
        <f t="shared" si="8"/>
        <v>#VALUE!</v>
      </c>
      <c r="Y35" s="282" t="e">
        <f t="shared" si="8"/>
        <v>#VALUE!</v>
      </c>
      <c r="Z35" s="268"/>
    </row>
    <row r="36" spans="1:26" ht="28.15" customHeight="1" x14ac:dyDescent="0.3">
      <c r="A36" s="260">
        <v>11</v>
      </c>
      <c r="B36" s="268"/>
      <c r="C36" s="282" t="e">
        <f>I35+1</f>
        <v>#VALUE!</v>
      </c>
      <c r="D36" s="283" t="e">
        <f t="shared" si="6"/>
        <v>#VALUE!</v>
      </c>
      <c r="E36" s="283" t="e">
        <f t="shared" si="6"/>
        <v>#VALUE!</v>
      </c>
      <c r="F36" s="283" t="e">
        <f t="shared" si="6"/>
        <v>#VALUE!</v>
      </c>
      <c r="G36" s="283" t="e">
        <f t="shared" si="6"/>
        <v>#VALUE!</v>
      </c>
      <c r="H36" s="284" t="e">
        <f t="shared" si="6"/>
        <v>#VALUE!</v>
      </c>
      <c r="I36" s="282" t="e">
        <f t="shared" si="6"/>
        <v>#VALUE!</v>
      </c>
      <c r="J36" s="268"/>
      <c r="K36" s="282" t="e">
        <f>Q35+1</f>
        <v>#VALUE!</v>
      </c>
      <c r="L36" s="283" t="e">
        <f t="shared" si="7"/>
        <v>#VALUE!</v>
      </c>
      <c r="M36" s="283" t="e">
        <f t="shared" si="7"/>
        <v>#VALUE!</v>
      </c>
      <c r="N36" s="283" t="e">
        <f t="shared" si="7"/>
        <v>#VALUE!</v>
      </c>
      <c r="O36" s="283" t="e">
        <f t="shared" si="7"/>
        <v>#VALUE!</v>
      </c>
      <c r="P36" s="284" t="e">
        <f t="shared" si="7"/>
        <v>#VALUE!</v>
      </c>
      <c r="Q36" s="282" t="e">
        <f t="shared" si="7"/>
        <v>#VALUE!</v>
      </c>
      <c r="R36" s="269"/>
      <c r="S36" s="283" t="e">
        <f>Y35+1</f>
        <v>#VALUE!</v>
      </c>
      <c r="T36" s="283" t="e">
        <f t="shared" si="8"/>
        <v>#VALUE!</v>
      </c>
      <c r="U36" s="283" t="e">
        <f t="shared" si="8"/>
        <v>#VALUE!</v>
      </c>
      <c r="V36" s="283" t="e">
        <f t="shared" si="8"/>
        <v>#VALUE!</v>
      </c>
      <c r="W36" s="283" t="e">
        <f t="shared" si="8"/>
        <v>#VALUE!</v>
      </c>
      <c r="X36" s="284" t="e">
        <f t="shared" si="8"/>
        <v>#VALUE!</v>
      </c>
      <c r="Y36" s="282" t="e">
        <f t="shared" si="8"/>
        <v>#VALUE!</v>
      </c>
      <c r="Z36" s="268"/>
    </row>
    <row r="37" spans="1:26" ht="28.15" customHeight="1" x14ac:dyDescent="0.3">
      <c r="A37" s="260">
        <v>11</v>
      </c>
      <c r="B37" s="268"/>
      <c r="C37" s="283" t="e">
        <f>I36+1</f>
        <v>#VALUE!</v>
      </c>
      <c r="D37" s="283" t="e">
        <f t="shared" si="6"/>
        <v>#VALUE!</v>
      </c>
      <c r="E37" s="283" t="e">
        <f t="shared" si="6"/>
        <v>#VALUE!</v>
      </c>
      <c r="F37" s="283" t="e">
        <f t="shared" si="6"/>
        <v>#VALUE!</v>
      </c>
      <c r="G37" s="283" t="e">
        <f t="shared" si="6"/>
        <v>#VALUE!</v>
      </c>
      <c r="H37" s="284" t="e">
        <f t="shared" si="6"/>
        <v>#VALUE!</v>
      </c>
      <c r="I37" s="282" t="e">
        <f t="shared" si="6"/>
        <v>#VALUE!</v>
      </c>
      <c r="J37" s="268"/>
      <c r="K37" s="283" t="e">
        <f>Q36+1</f>
        <v>#VALUE!</v>
      </c>
      <c r="L37" s="283" t="e">
        <f t="shared" si="7"/>
        <v>#VALUE!</v>
      </c>
      <c r="M37" s="283" t="e">
        <f t="shared" si="7"/>
        <v>#VALUE!</v>
      </c>
      <c r="N37" s="283" t="e">
        <f t="shared" si="7"/>
        <v>#VALUE!</v>
      </c>
      <c r="O37" s="283" t="e">
        <f t="shared" si="7"/>
        <v>#VALUE!</v>
      </c>
      <c r="P37" s="284" t="e">
        <f t="shared" si="7"/>
        <v>#VALUE!</v>
      </c>
      <c r="Q37" s="282" t="e">
        <f t="shared" si="7"/>
        <v>#VALUE!</v>
      </c>
      <c r="R37" s="269"/>
      <c r="S37" s="282" t="e">
        <f>Y36+1</f>
        <v>#VALUE!</v>
      </c>
      <c r="T37" s="283" t="e">
        <f t="shared" si="8"/>
        <v>#VALUE!</v>
      </c>
      <c r="U37" s="283" t="e">
        <f t="shared" si="8"/>
        <v>#VALUE!</v>
      </c>
      <c r="V37" s="283" t="e">
        <f t="shared" si="8"/>
        <v>#VALUE!</v>
      </c>
      <c r="W37" s="283" t="e">
        <f t="shared" si="8"/>
        <v>#VALUE!</v>
      </c>
      <c r="X37" s="284" t="e">
        <f t="shared" si="8"/>
        <v>#VALUE!</v>
      </c>
      <c r="Y37" s="282" t="e">
        <f t="shared" si="8"/>
        <v>#VALUE!</v>
      </c>
      <c r="Z37" s="268"/>
    </row>
    <row r="38" spans="1:26" ht="28.15" customHeight="1" x14ac:dyDescent="0.3">
      <c r="A38" s="260">
        <v>11</v>
      </c>
      <c r="B38" s="268"/>
      <c r="C38" s="283" t="e">
        <f>I37+1</f>
        <v>#VALUE!</v>
      </c>
      <c r="D38" s="283" t="e">
        <f t="shared" si="6"/>
        <v>#VALUE!</v>
      </c>
      <c r="E38" s="283" t="e">
        <f t="shared" si="6"/>
        <v>#VALUE!</v>
      </c>
      <c r="F38" s="285" t="e">
        <f t="shared" si="6"/>
        <v>#VALUE!</v>
      </c>
      <c r="G38" s="285" t="e">
        <f t="shared" si="6"/>
        <v>#VALUE!</v>
      </c>
      <c r="H38" s="285" t="e">
        <f t="shared" si="6"/>
        <v>#VALUE!</v>
      </c>
      <c r="I38" s="285" t="e">
        <f t="shared" si="6"/>
        <v>#VALUE!</v>
      </c>
      <c r="J38" s="268"/>
      <c r="K38" s="283" t="e">
        <f>Q37+1</f>
        <v>#VALUE!</v>
      </c>
      <c r="L38" s="283" t="e">
        <f t="shared" si="7"/>
        <v>#VALUE!</v>
      </c>
      <c r="M38" s="283" t="e">
        <f t="shared" si="7"/>
        <v>#VALUE!</v>
      </c>
      <c r="N38" s="283" t="e">
        <f t="shared" si="7"/>
        <v>#VALUE!</v>
      </c>
      <c r="O38" s="283" t="e">
        <f t="shared" si="7"/>
        <v>#VALUE!</v>
      </c>
      <c r="P38" s="284" t="e">
        <f t="shared" si="7"/>
        <v>#VALUE!</v>
      </c>
      <c r="Q38" s="285" t="e">
        <f t="shared" si="7"/>
        <v>#VALUE!</v>
      </c>
      <c r="R38" s="269"/>
      <c r="S38" s="282" t="e">
        <f>Y37+1</f>
        <v>#VALUE!</v>
      </c>
      <c r="T38" s="283" t="e">
        <f t="shared" si="8"/>
        <v>#VALUE!</v>
      </c>
      <c r="U38" s="283" t="e">
        <f t="shared" si="8"/>
        <v>#VALUE!</v>
      </c>
      <c r="V38" s="283" t="e">
        <f t="shared" si="8"/>
        <v>#VALUE!</v>
      </c>
      <c r="W38" s="283" t="e">
        <f t="shared" si="8"/>
        <v>#VALUE!</v>
      </c>
      <c r="X38" s="284" t="e">
        <f t="shared" si="8"/>
        <v>#VALUE!</v>
      </c>
      <c r="Y38" s="282" t="e">
        <f t="shared" si="8"/>
        <v>#VALUE!</v>
      </c>
      <c r="Z38" s="268"/>
    </row>
    <row r="39" spans="1:26" ht="28.15" customHeight="1" x14ac:dyDescent="0.3">
      <c r="A39" s="260">
        <v>11</v>
      </c>
      <c r="B39" s="268"/>
      <c r="C39" s="285" t="e">
        <f>I38+1</f>
        <v>#VALUE!</v>
      </c>
      <c r="D39" s="285" t="e">
        <f t="shared" si="6"/>
        <v>#VALUE!</v>
      </c>
      <c r="E39" s="285" t="e">
        <f t="shared" si="6"/>
        <v>#VALUE!</v>
      </c>
      <c r="F39" s="285" t="e">
        <f t="shared" si="6"/>
        <v>#VALUE!</v>
      </c>
      <c r="G39" s="285" t="e">
        <f t="shared" si="6"/>
        <v>#VALUE!</v>
      </c>
      <c r="H39" s="285" t="e">
        <f t="shared" si="6"/>
        <v>#VALUE!</v>
      </c>
      <c r="I39" s="285" t="e">
        <f t="shared" si="6"/>
        <v>#VALUE!</v>
      </c>
      <c r="J39" s="268"/>
      <c r="K39" s="285" t="e">
        <f>Q38+1</f>
        <v>#VALUE!</v>
      </c>
      <c r="L39" s="285" t="e">
        <f t="shared" si="7"/>
        <v>#VALUE!</v>
      </c>
      <c r="M39" s="285" t="e">
        <f t="shared" si="7"/>
        <v>#VALUE!</v>
      </c>
      <c r="N39" s="285" t="e">
        <f t="shared" si="7"/>
        <v>#VALUE!</v>
      </c>
      <c r="O39" s="285" t="e">
        <f t="shared" si="7"/>
        <v>#VALUE!</v>
      </c>
      <c r="P39" s="285" t="e">
        <f t="shared" si="7"/>
        <v>#VALUE!</v>
      </c>
      <c r="Q39" s="285" t="e">
        <f t="shared" si="7"/>
        <v>#VALUE!</v>
      </c>
      <c r="R39" s="269"/>
      <c r="S39" s="283" t="e">
        <f>Y38+1</f>
        <v>#VALUE!</v>
      </c>
      <c r="T39" s="285" t="e">
        <f t="shared" si="8"/>
        <v>#VALUE!</v>
      </c>
      <c r="U39" s="285" t="e">
        <f t="shared" si="8"/>
        <v>#VALUE!</v>
      </c>
      <c r="V39" s="285" t="e">
        <f t="shared" si="8"/>
        <v>#VALUE!</v>
      </c>
      <c r="W39" s="285" t="e">
        <f t="shared" si="8"/>
        <v>#VALUE!</v>
      </c>
      <c r="X39" s="285" t="e">
        <f t="shared" si="8"/>
        <v>#VALUE!</v>
      </c>
      <c r="Y39" s="285" t="e">
        <f t="shared" si="8"/>
        <v>#VALUE!</v>
      </c>
      <c r="Z39" s="268"/>
    </row>
    <row r="40" spans="1:26" ht="7.9" customHeight="1" x14ac:dyDescent="0.3">
      <c r="A40" s="260">
        <v>12</v>
      </c>
      <c r="B40" s="268"/>
      <c r="R40" s="269"/>
      <c r="S40" s="269"/>
      <c r="T40" s="269"/>
      <c r="U40" s="269"/>
      <c r="V40" s="269"/>
      <c r="W40" s="269"/>
      <c r="X40" s="269"/>
      <c r="Y40" s="269"/>
      <c r="Z40" s="268"/>
    </row>
    <row r="41" spans="1:26" ht="41.85" customHeight="1" x14ac:dyDescent="0.3">
      <c r="A41" s="260">
        <v>7</v>
      </c>
      <c r="B41" s="268"/>
      <c r="C41" s="270" t="s">
        <v>382</v>
      </c>
      <c r="D41" s="271"/>
      <c r="E41" s="271"/>
      <c r="F41" s="271"/>
      <c r="G41" s="271"/>
      <c r="H41" s="271"/>
      <c r="I41" s="271"/>
      <c r="J41" s="269"/>
      <c r="K41" s="270" t="s">
        <v>383</v>
      </c>
      <c r="L41" s="271"/>
      <c r="M41" s="271"/>
      <c r="N41" s="271"/>
      <c r="O41" s="271"/>
      <c r="P41" s="271"/>
      <c r="Q41" s="271"/>
      <c r="R41" s="268"/>
      <c r="S41" s="270" t="s">
        <v>384</v>
      </c>
      <c r="T41" s="271"/>
      <c r="U41" s="271"/>
      <c r="V41" s="271"/>
      <c r="W41" s="271"/>
      <c r="X41" s="271"/>
      <c r="Y41" s="271"/>
      <c r="Z41" s="268"/>
    </row>
    <row r="42" spans="1:26" ht="22.15" customHeight="1" x14ac:dyDescent="0.3">
      <c r="A42" s="260">
        <v>8</v>
      </c>
      <c r="B42" s="268"/>
      <c r="C42" s="272" t="s">
        <v>385</v>
      </c>
      <c r="D42" s="273"/>
      <c r="E42" s="273"/>
      <c r="F42" s="273"/>
      <c r="G42" s="273"/>
      <c r="H42" s="273"/>
      <c r="I42" s="273"/>
      <c r="J42" s="269"/>
      <c r="K42" s="272" t="s">
        <v>386</v>
      </c>
      <c r="L42" s="273"/>
      <c r="M42" s="273"/>
      <c r="N42" s="273"/>
      <c r="O42" s="273"/>
      <c r="P42" s="273"/>
      <c r="Q42" s="273"/>
      <c r="R42" s="268"/>
      <c r="S42" s="272" t="s">
        <v>387</v>
      </c>
      <c r="T42" s="273"/>
      <c r="U42" s="273"/>
      <c r="V42" s="273"/>
      <c r="W42" s="273"/>
      <c r="X42" s="273"/>
      <c r="Y42" s="273"/>
      <c r="Z42" s="268"/>
    </row>
    <row r="43" spans="1:26" ht="24" customHeight="1" x14ac:dyDescent="0.3">
      <c r="A43" s="260">
        <v>9</v>
      </c>
      <c r="B43" s="268"/>
      <c r="C43" s="274" t="s">
        <v>173</v>
      </c>
      <c r="D43" s="275" t="s">
        <v>364</v>
      </c>
      <c r="E43" s="276" t="s">
        <v>365</v>
      </c>
      <c r="F43" s="277" t="s">
        <v>366</v>
      </c>
      <c r="G43" s="278" t="s">
        <v>367</v>
      </c>
      <c r="H43" s="279" t="s">
        <v>368</v>
      </c>
      <c r="I43" s="280" t="s">
        <v>369</v>
      </c>
      <c r="J43" s="269"/>
      <c r="K43" s="274" t="s">
        <v>173</v>
      </c>
      <c r="L43" s="275" t="s">
        <v>364</v>
      </c>
      <c r="M43" s="276" t="s">
        <v>365</v>
      </c>
      <c r="N43" s="277" t="s">
        <v>366</v>
      </c>
      <c r="O43" s="278" t="s">
        <v>367</v>
      </c>
      <c r="P43" s="279" t="s">
        <v>368</v>
      </c>
      <c r="Q43" s="280" t="s">
        <v>369</v>
      </c>
      <c r="R43" s="268"/>
      <c r="S43" s="274" t="s">
        <v>173</v>
      </c>
      <c r="T43" s="275" t="s">
        <v>364</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28.15" customHeight="1" x14ac:dyDescent="0.3">
      <c r="A45" s="260">
        <v>11</v>
      </c>
      <c r="B45" s="268"/>
      <c r="C45" s="285" t="s">
        <v>397</v>
      </c>
      <c r="D45" s="283" t="e">
        <f t="shared" ref="D45:I50" si="9">C45+1</f>
        <v>#VALUE!</v>
      </c>
      <c r="E45" s="283" t="e">
        <f t="shared" si="9"/>
        <v>#VALUE!</v>
      </c>
      <c r="F45" s="283" t="e">
        <f t="shared" si="9"/>
        <v>#VALUE!</v>
      </c>
      <c r="G45" s="283" t="e">
        <f t="shared" si="9"/>
        <v>#VALUE!</v>
      </c>
      <c r="H45" s="284" t="e">
        <f t="shared" si="9"/>
        <v>#VALUE!</v>
      </c>
      <c r="I45" s="282" t="e">
        <f t="shared" si="9"/>
        <v>#VALUE!</v>
      </c>
      <c r="J45" s="269"/>
      <c r="K45" s="285" t="s">
        <v>398</v>
      </c>
      <c r="L45" s="285" t="e">
        <f t="shared" ref="L45:Q50" si="10">K45+1</f>
        <v>#VALUE!</v>
      </c>
      <c r="M45" s="285" t="e">
        <f t="shared" si="10"/>
        <v>#VALUE!</v>
      </c>
      <c r="N45" s="285" t="e">
        <f t="shared" si="10"/>
        <v>#VALUE!</v>
      </c>
      <c r="O45" s="283" t="e">
        <f t="shared" si="10"/>
        <v>#VALUE!</v>
      </c>
      <c r="P45" s="284" t="e">
        <f t="shared" si="10"/>
        <v>#VALUE!</v>
      </c>
      <c r="Q45" s="282" t="e">
        <f t="shared" si="10"/>
        <v>#VALUE!</v>
      </c>
      <c r="R45" s="268"/>
      <c r="S45" s="285" t="s">
        <v>399</v>
      </c>
      <c r="T45" s="285" t="e">
        <f t="shared" ref="T45:Y50" si="11">S45+1</f>
        <v>#VALUE!</v>
      </c>
      <c r="U45" s="285" t="e">
        <f t="shared" si="11"/>
        <v>#VALUE!</v>
      </c>
      <c r="V45" s="285" t="e">
        <f t="shared" si="11"/>
        <v>#VALUE!</v>
      </c>
      <c r="W45" s="285" t="e">
        <f t="shared" si="11"/>
        <v>#VALUE!</v>
      </c>
      <c r="X45" s="285" t="e">
        <f t="shared" si="11"/>
        <v>#VALUE!</v>
      </c>
      <c r="Y45" s="282" t="e">
        <f t="shared" si="11"/>
        <v>#VALUE!</v>
      </c>
      <c r="Z45" s="268"/>
    </row>
    <row r="46" spans="1:26" ht="28.15" customHeight="1" x14ac:dyDescent="0.3">
      <c r="A46" s="260">
        <v>11</v>
      </c>
      <c r="B46" s="268"/>
      <c r="C46" s="283" t="e">
        <f>I45+1</f>
        <v>#VALUE!</v>
      </c>
      <c r="D46" s="283" t="e">
        <f t="shared" si="9"/>
        <v>#VALUE!</v>
      </c>
      <c r="E46" s="283" t="e">
        <f t="shared" si="9"/>
        <v>#VALUE!</v>
      </c>
      <c r="F46" s="283" t="e">
        <f t="shared" si="9"/>
        <v>#VALUE!</v>
      </c>
      <c r="G46" s="283" t="e">
        <f t="shared" si="9"/>
        <v>#VALUE!</v>
      </c>
      <c r="H46" s="284" t="e">
        <f t="shared" si="9"/>
        <v>#VALUE!</v>
      </c>
      <c r="I46" s="282" t="e">
        <f t="shared" si="9"/>
        <v>#VALUE!</v>
      </c>
      <c r="J46" s="269"/>
      <c r="K46" s="282" t="e">
        <f>Q45+1</f>
        <v>#VALUE!</v>
      </c>
      <c r="L46" s="283" t="e">
        <f t="shared" si="10"/>
        <v>#VALUE!</v>
      </c>
      <c r="M46" s="283" t="e">
        <f t="shared" si="10"/>
        <v>#VALUE!</v>
      </c>
      <c r="N46" s="283" t="e">
        <f t="shared" si="10"/>
        <v>#VALUE!</v>
      </c>
      <c r="O46" s="283" t="e">
        <f t="shared" si="10"/>
        <v>#VALUE!</v>
      </c>
      <c r="P46" s="284" t="e">
        <f t="shared" si="10"/>
        <v>#VALUE!</v>
      </c>
      <c r="Q46" s="282" t="e">
        <f t="shared" si="10"/>
        <v>#VALUE!</v>
      </c>
      <c r="R46" s="268"/>
      <c r="S46" s="283" t="e">
        <f>Y45+1</f>
        <v>#VALUE!</v>
      </c>
      <c r="T46" s="283" t="e">
        <f t="shared" si="11"/>
        <v>#VALUE!</v>
      </c>
      <c r="U46" s="283" t="e">
        <f t="shared" si="11"/>
        <v>#VALUE!</v>
      </c>
      <c r="V46" s="283" t="e">
        <f t="shared" si="11"/>
        <v>#VALUE!</v>
      </c>
      <c r="W46" s="283" t="e">
        <f t="shared" si="11"/>
        <v>#VALUE!</v>
      </c>
      <c r="X46" s="284" t="e">
        <f t="shared" si="11"/>
        <v>#VALUE!</v>
      </c>
      <c r="Y46" s="282" t="e">
        <f t="shared" si="11"/>
        <v>#VALUE!</v>
      </c>
      <c r="Z46" s="268"/>
    </row>
    <row r="47" spans="1:26" ht="28.15" customHeight="1" x14ac:dyDescent="0.3">
      <c r="A47" s="260">
        <v>11</v>
      </c>
      <c r="B47" s="268"/>
      <c r="C47" s="282" t="e">
        <f>I46+1</f>
        <v>#VALUE!</v>
      </c>
      <c r="D47" s="283" t="e">
        <f t="shared" si="9"/>
        <v>#VALUE!</v>
      </c>
      <c r="E47" s="283" t="e">
        <f t="shared" si="9"/>
        <v>#VALUE!</v>
      </c>
      <c r="F47" s="283" t="e">
        <f t="shared" si="9"/>
        <v>#VALUE!</v>
      </c>
      <c r="G47" s="283" t="e">
        <f t="shared" si="9"/>
        <v>#VALUE!</v>
      </c>
      <c r="H47" s="284" t="e">
        <f t="shared" si="9"/>
        <v>#VALUE!</v>
      </c>
      <c r="I47" s="282" t="e">
        <f t="shared" si="9"/>
        <v>#VALUE!</v>
      </c>
      <c r="J47" s="269"/>
      <c r="K47" s="283" t="e">
        <f>Q46+1</f>
        <v>#VALUE!</v>
      </c>
      <c r="L47" s="283" t="e">
        <f t="shared" si="10"/>
        <v>#VALUE!</v>
      </c>
      <c r="M47" s="283" t="e">
        <f t="shared" si="10"/>
        <v>#VALUE!</v>
      </c>
      <c r="N47" s="283" t="e">
        <f t="shared" si="10"/>
        <v>#VALUE!</v>
      </c>
      <c r="O47" s="283" t="e">
        <f t="shared" si="10"/>
        <v>#VALUE!</v>
      </c>
      <c r="P47" s="284" t="e">
        <f t="shared" si="10"/>
        <v>#VALUE!</v>
      </c>
      <c r="Q47" s="282" t="e">
        <f t="shared" si="10"/>
        <v>#VALUE!</v>
      </c>
      <c r="R47" s="268"/>
      <c r="S47" s="283" t="e">
        <f>Y46+1</f>
        <v>#VALUE!</v>
      </c>
      <c r="T47" s="283" t="e">
        <f t="shared" si="11"/>
        <v>#VALUE!</v>
      </c>
      <c r="U47" s="283" t="e">
        <f t="shared" si="11"/>
        <v>#VALUE!</v>
      </c>
      <c r="V47" s="283" t="e">
        <f t="shared" si="11"/>
        <v>#VALUE!</v>
      </c>
      <c r="W47" s="283" t="e">
        <f t="shared" si="11"/>
        <v>#VALUE!</v>
      </c>
      <c r="X47" s="284" t="e">
        <f t="shared" si="11"/>
        <v>#VALUE!</v>
      </c>
      <c r="Y47" s="282" t="e">
        <f t="shared" si="11"/>
        <v>#VALUE!</v>
      </c>
      <c r="Z47" s="268"/>
    </row>
    <row r="48" spans="1:26" ht="28.15" customHeight="1" x14ac:dyDescent="0.3">
      <c r="A48" s="260">
        <v>11</v>
      </c>
      <c r="B48" s="268"/>
      <c r="C48" s="283" t="e">
        <f>I47+1</f>
        <v>#VALUE!</v>
      </c>
      <c r="D48" s="283" t="e">
        <f t="shared" si="9"/>
        <v>#VALUE!</v>
      </c>
      <c r="E48" s="283" t="e">
        <f t="shared" si="9"/>
        <v>#VALUE!</v>
      </c>
      <c r="F48" s="283" t="e">
        <f t="shared" si="9"/>
        <v>#VALUE!</v>
      </c>
      <c r="G48" s="283" t="e">
        <f t="shared" si="9"/>
        <v>#VALUE!</v>
      </c>
      <c r="H48" s="284" t="e">
        <f t="shared" si="9"/>
        <v>#VALUE!</v>
      </c>
      <c r="I48" s="282" t="e">
        <f t="shared" si="9"/>
        <v>#VALUE!</v>
      </c>
      <c r="J48" s="269"/>
      <c r="K48" s="283" t="e">
        <f>Q47+1</f>
        <v>#VALUE!</v>
      </c>
      <c r="L48" s="283" t="e">
        <f t="shared" si="10"/>
        <v>#VALUE!</v>
      </c>
      <c r="M48" s="283" t="e">
        <f t="shared" si="10"/>
        <v>#VALUE!</v>
      </c>
      <c r="N48" s="283" t="e">
        <f t="shared" si="10"/>
        <v>#VALUE!</v>
      </c>
      <c r="O48" s="283" t="e">
        <f t="shared" si="10"/>
        <v>#VALUE!</v>
      </c>
      <c r="P48" s="282" t="e">
        <f t="shared" si="10"/>
        <v>#VALUE!</v>
      </c>
      <c r="Q48" s="282" t="e">
        <f t="shared" si="10"/>
        <v>#VALUE!</v>
      </c>
      <c r="R48" s="268"/>
      <c r="S48" s="283" t="e">
        <f>Y47+1</f>
        <v>#VALUE!</v>
      </c>
      <c r="T48" s="283" t="e">
        <f t="shared" si="11"/>
        <v>#VALUE!</v>
      </c>
      <c r="U48" s="283" t="e">
        <f t="shared" si="11"/>
        <v>#VALUE!</v>
      </c>
      <c r="V48" s="283" t="e">
        <f t="shared" si="11"/>
        <v>#VALUE!</v>
      </c>
      <c r="W48" s="283" t="e">
        <f t="shared" si="11"/>
        <v>#VALUE!</v>
      </c>
      <c r="X48" s="284" t="e">
        <f t="shared" si="11"/>
        <v>#VALUE!</v>
      </c>
      <c r="Y48" s="282" t="e">
        <f t="shared" si="11"/>
        <v>#VALUE!</v>
      </c>
      <c r="Z48" s="268"/>
    </row>
    <row r="49" spans="1:26" ht="28.15" customHeight="1" x14ac:dyDescent="0.3">
      <c r="A49" s="260">
        <v>11</v>
      </c>
      <c r="B49" s="268"/>
      <c r="C49" s="283" t="e">
        <f>I48+1</f>
        <v>#VALUE!</v>
      </c>
      <c r="D49" s="283" t="e">
        <f t="shared" si="9"/>
        <v>#VALUE!</v>
      </c>
      <c r="E49" s="283" t="e">
        <f t="shared" si="9"/>
        <v>#VALUE!</v>
      </c>
      <c r="F49" s="283" t="e">
        <f t="shared" si="9"/>
        <v>#VALUE!</v>
      </c>
      <c r="G49" s="285" t="e">
        <f t="shared" si="9"/>
        <v>#VALUE!</v>
      </c>
      <c r="H49" s="285" t="e">
        <f t="shared" si="9"/>
        <v>#VALUE!</v>
      </c>
      <c r="I49" s="285" t="e">
        <f t="shared" si="9"/>
        <v>#VALUE!</v>
      </c>
      <c r="J49" s="269"/>
      <c r="K49" s="283" t="e">
        <f>Q48+1</f>
        <v>#VALUE!</v>
      </c>
      <c r="L49" s="283" t="e">
        <f t="shared" si="10"/>
        <v>#VALUE!</v>
      </c>
      <c r="M49" s="283" t="e">
        <f t="shared" si="10"/>
        <v>#VALUE!</v>
      </c>
      <c r="N49" s="283" t="e">
        <f t="shared" si="10"/>
        <v>#VALUE!</v>
      </c>
      <c r="O49" s="283" t="e">
        <f t="shared" si="10"/>
        <v>#VALUE!</v>
      </c>
      <c r="P49" s="284" t="e">
        <f t="shared" si="10"/>
        <v>#VALUE!</v>
      </c>
      <c r="Q49" s="285" t="e">
        <f t="shared" si="10"/>
        <v>#VALUE!</v>
      </c>
      <c r="R49" s="268"/>
      <c r="S49" s="283" t="e">
        <f>Y48+1</f>
        <v>#VALUE!</v>
      </c>
      <c r="T49" s="283" t="e">
        <f t="shared" si="11"/>
        <v>#VALUE!</v>
      </c>
      <c r="U49" s="283" t="e">
        <f t="shared" si="11"/>
        <v>#VALUE!</v>
      </c>
      <c r="V49" s="283" t="e">
        <f t="shared" si="11"/>
        <v>#VALUE!</v>
      </c>
      <c r="W49" s="283" t="e">
        <f t="shared" si="11"/>
        <v>#VALUE!</v>
      </c>
      <c r="X49" s="284" t="e">
        <f t="shared" si="11"/>
        <v>#VALUE!</v>
      </c>
      <c r="Y49" s="282" t="e">
        <f t="shared" si="11"/>
        <v>#VALUE!</v>
      </c>
      <c r="Z49" s="268"/>
    </row>
    <row r="50" spans="1:26" ht="28.15" customHeight="1" x14ac:dyDescent="0.3">
      <c r="A50" s="260">
        <v>11</v>
      </c>
      <c r="B50" s="268"/>
      <c r="C50" s="285" t="e">
        <f>I49+1</f>
        <v>#VALUE!</v>
      </c>
      <c r="D50" s="285" t="e">
        <f t="shared" si="9"/>
        <v>#VALUE!</v>
      </c>
      <c r="E50" s="285" t="e">
        <f t="shared" si="9"/>
        <v>#VALUE!</v>
      </c>
      <c r="F50" s="285" t="e">
        <f t="shared" si="9"/>
        <v>#VALUE!</v>
      </c>
      <c r="G50" s="285" t="e">
        <f t="shared" si="9"/>
        <v>#VALUE!</v>
      </c>
      <c r="H50" s="285" t="e">
        <f t="shared" si="9"/>
        <v>#VALUE!</v>
      </c>
      <c r="I50" s="285" t="e">
        <f t="shared" si="9"/>
        <v>#VALUE!</v>
      </c>
      <c r="J50" s="269"/>
      <c r="K50" s="285" t="e">
        <f>Q49+1</f>
        <v>#VALUE!</v>
      </c>
      <c r="L50" s="285" t="e">
        <f t="shared" si="10"/>
        <v>#VALUE!</v>
      </c>
      <c r="M50" s="285" t="e">
        <f t="shared" si="10"/>
        <v>#VALUE!</v>
      </c>
      <c r="N50" s="285" t="e">
        <f t="shared" si="10"/>
        <v>#VALUE!</v>
      </c>
      <c r="O50" s="285" t="e">
        <f t="shared" si="10"/>
        <v>#VALUE!</v>
      </c>
      <c r="P50" s="285" t="e">
        <f t="shared" si="10"/>
        <v>#VALUE!</v>
      </c>
      <c r="Q50" s="285" t="e">
        <f t="shared" si="10"/>
        <v>#VALUE!</v>
      </c>
      <c r="R50" s="268"/>
      <c r="S50" s="283" t="e">
        <f>Y49+1</f>
        <v>#VALUE!</v>
      </c>
      <c r="T50" s="283" t="e">
        <f t="shared" si="11"/>
        <v>#VALUE!</v>
      </c>
      <c r="U50" s="285" t="e">
        <f t="shared" si="11"/>
        <v>#VALUE!</v>
      </c>
      <c r="V50" s="285" t="e">
        <f t="shared" si="11"/>
        <v>#VALUE!</v>
      </c>
      <c r="W50" s="285" t="e">
        <f t="shared" si="11"/>
        <v>#VALUE!</v>
      </c>
      <c r="X50" s="285" t="e">
        <f t="shared" si="11"/>
        <v>#VALUE!</v>
      </c>
      <c r="Y50" s="285"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6"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41.45"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3D17F1-E1A8-482A-980A-285D2EF88841}">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9E647C-B768-4CF5-B116-4A372EAE4A25}">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45383</v>
      </c>
      <c r="C5" s="202">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142"/>
      <c r="D9" s="142"/>
      <c r="E9" s="143"/>
      <c r="F9" s="194"/>
      <c r="G9" s="195"/>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39.75" x14ac:dyDescent="0.4">
      <c r="B12" s="129" t="s">
        <v>208</v>
      </c>
      <c r="C12" s="180" t="s">
        <v>209</v>
      </c>
      <c r="D12" s="199">
        <v>1</v>
      </c>
      <c r="E12" s="180" t="s">
        <v>210</v>
      </c>
      <c r="F12" s="200" t="s">
        <v>174</v>
      </c>
      <c r="G12" s="163" t="s">
        <v>211</v>
      </c>
      <c r="H12" s="199" t="s">
        <v>212</v>
      </c>
    </row>
    <row r="13" spans="2:8" s="118" customFormat="1" ht="39.75" x14ac:dyDescent="0.4">
      <c r="B13" s="129"/>
      <c r="C13" s="180" t="s">
        <v>175</v>
      </c>
      <c r="D13" s="199">
        <v>2</v>
      </c>
      <c r="E13" s="180" t="s">
        <v>213</v>
      </c>
      <c r="F13" s="200" t="s">
        <v>174</v>
      </c>
      <c r="G13" s="163" t="s">
        <v>211</v>
      </c>
      <c r="H13" s="199" t="s">
        <v>212</v>
      </c>
    </row>
    <row r="14" spans="2:8" s="118" customFormat="1" ht="39.75" x14ac:dyDescent="0.4">
      <c r="B14" s="129"/>
      <c r="C14" s="180" t="s">
        <v>177</v>
      </c>
      <c r="D14" s="199">
        <v>3</v>
      </c>
      <c r="E14" s="180" t="s">
        <v>214</v>
      </c>
      <c r="F14" s="200" t="s">
        <v>174</v>
      </c>
      <c r="G14" s="163" t="s">
        <v>211</v>
      </c>
      <c r="H14" s="199" t="s">
        <v>212</v>
      </c>
    </row>
    <row r="15" spans="2:8" s="118" customFormat="1" ht="39.75" x14ac:dyDescent="0.4">
      <c r="B15" s="129"/>
      <c r="C15" s="180" t="s">
        <v>179</v>
      </c>
      <c r="D15" s="199">
        <v>4</v>
      </c>
      <c r="E15" s="180" t="s">
        <v>215</v>
      </c>
      <c r="F15" s="200" t="s">
        <v>174</v>
      </c>
      <c r="G15" s="163" t="s">
        <v>211</v>
      </c>
      <c r="H15" s="199" t="s">
        <v>212</v>
      </c>
    </row>
    <row r="16" spans="2:8" s="118" customFormat="1" ht="39.75" x14ac:dyDescent="0.4">
      <c r="B16" s="129"/>
      <c r="C16" s="180" t="s">
        <v>181</v>
      </c>
      <c r="D16" s="199">
        <v>5</v>
      </c>
      <c r="E16" s="180" t="s">
        <v>216</v>
      </c>
      <c r="F16" s="200" t="s">
        <v>174</v>
      </c>
      <c r="G16" s="163" t="s">
        <v>211</v>
      </c>
      <c r="H16" s="199" t="s">
        <v>212</v>
      </c>
    </row>
    <row r="17" spans="2:8" s="118" customFormat="1" ht="39.75" x14ac:dyDescent="0.4">
      <c r="B17" s="129"/>
      <c r="C17" s="180" t="s">
        <v>183</v>
      </c>
      <c r="D17" s="199">
        <v>6</v>
      </c>
      <c r="E17" s="180" t="s">
        <v>217</v>
      </c>
      <c r="F17" s="200" t="s">
        <v>174</v>
      </c>
      <c r="G17" s="163" t="s">
        <v>211</v>
      </c>
      <c r="H17" s="199" t="s">
        <v>212</v>
      </c>
    </row>
    <row r="18" spans="2:8" s="118" customFormat="1" ht="39.75" x14ac:dyDescent="0.4">
      <c r="B18" s="129"/>
      <c r="C18" s="180" t="s">
        <v>185</v>
      </c>
      <c r="D18" s="199">
        <v>7</v>
      </c>
      <c r="E18" s="180" t="s">
        <v>218</v>
      </c>
      <c r="F18" s="200" t="s">
        <v>174</v>
      </c>
      <c r="G18" s="163" t="s">
        <v>211</v>
      </c>
      <c r="H18" s="199" t="s">
        <v>212</v>
      </c>
    </row>
    <row r="19" spans="2:8" s="118" customFormat="1" ht="39.75" x14ac:dyDescent="0.4">
      <c r="B19" s="129"/>
      <c r="C19" s="180" t="s">
        <v>187</v>
      </c>
      <c r="D19" s="199">
        <v>8</v>
      </c>
      <c r="E19" s="180" t="s">
        <v>219</v>
      </c>
      <c r="F19" s="200" t="s">
        <v>174</v>
      </c>
      <c r="G19" s="163" t="s">
        <v>211</v>
      </c>
      <c r="H19" s="199" t="s">
        <v>212</v>
      </c>
    </row>
    <row r="20" spans="2:8" s="118" customFormat="1" ht="39.75" x14ac:dyDescent="0.4">
      <c r="B20" s="129"/>
      <c r="C20" s="180" t="s">
        <v>189</v>
      </c>
      <c r="D20" s="199">
        <v>9</v>
      </c>
      <c r="E20" s="180" t="s">
        <v>220</v>
      </c>
      <c r="F20" s="200" t="s">
        <v>174</v>
      </c>
      <c r="G20" s="163" t="s">
        <v>211</v>
      </c>
      <c r="H20" s="199" t="s">
        <v>212</v>
      </c>
    </row>
    <row r="21" spans="2:8" s="118" customFormat="1" ht="39.75" x14ac:dyDescent="0.4">
      <c r="B21" s="129"/>
      <c r="C21" s="180" t="s">
        <v>191</v>
      </c>
      <c r="D21" s="199">
        <v>10</v>
      </c>
      <c r="E21" s="180" t="s">
        <v>221</v>
      </c>
      <c r="F21" s="200" t="s">
        <v>174</v>
      </c>
      <c r="G21" s="163" t="s">
        <v>211</v>
      </c>
      <c r="H21" s="199" t="s">
        <v>212</v>
      </c>
    </row>
    <row r="22" spans="2:8" s="118" customFormat="1" ht="39.75" x14ac:dyDescent="0.4">
      <c r="B22" s="129"/>
      <c r="C22" s="180" t="s">
        <v>193</v>
      </c>
      <c r="D22" s="199">
        <v>11</v>
      </c>
      <c r="E22" s="180" t="s">
        <v>222</v>
      </c>
      <c r="F22" s="200" t="s">
        <v>174</v>
      </c>
      <c r="G22" s="163" t="s">
        <v>211</v>
      </c>
      <c r="H22" s="199" t="s">
        <v>212</v>
      </c>
    </row>
    <row r="23" spans="2:8" s="118" customFormat="1" ht="39.75"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A27E6C-4B25-4B63-9D71-F8D15613D56C}">
  <dimension ref="A1:BA56"/>
  <sheetViews>
    <sheetView topLeftCell="I1" workbookViewId="0">
      <selection activeCell="A22" sqref="A22:IV22"/>
    </sheetView>
  </sheetViews>
  <sheetFormatPr defaultRowHeight="12" x14ac:dyDescent="0.15"/>
  <cols>
    <col min="1" max="16384" width="9" style="205"/>
  </cols>
  <sheetData>
    <row r="1" spans="1:53" ht="16.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400</v>
      </c>
      <c r="L11" s="205" t="s">
        <v>241</v>
      </c>
      <c r="M11" s="205" t="s">
        <v>242</v>
      </c>
      <c r="N11" s="205" t="s">
        <v>401</v>
      </c>
      <c r="O11" s="205" t="s">
        <v>402</v>
      </c>
      <c r="AX11" s="205" t="s">
        <v>245</v>
      </c>
      <c r="AY11" s="205" t="s">
        <v>246</v>
      </c>
      <c r="AZ11" s="205" t="s">
        <v>247</v>
      </c>
      <c r="BA11" s="205" t="s">
        <v>248</v>
      </c>
    </row>
    <row r="12" spans="1:53" x14ac:dyDescent="0.15">
      <c r="B12" s="217"/>
      <c r="C12" s="210"/>
      <c r="J12" s="205" t="s">
        <v>249</v>
      </c>
      <c r="K12" s="205" t="s">
        <v>403</v>
      </c>
      <c r="L12" s="205" t="s">
        <v>404</v>
      </c>
      <c r="M12" s="205" t="s">
        <v>405</v>
      </c>
      <c r="N12" s="205" t="s">
        <v>406</v>
      </c>
      <c r="O12" s="205" t="s">
        <v>407</v>
      </c>
      <c r="AX12" s="205" t="s">
        <v>255</v>
      </c>
      <c r="AY12" s="205" t="s">
        <v>256</v>
      </c>
      <c r="AZ12" s="205" t="s">
        <v>257</v>
      </c>
      <c r="BA12" s="205" t="s">
        <v>258</v>
      </c>
    </row>
    <row r="13" spans="1:53" x14ac:dyDescent="0.15">
      <c r="B13" s="218"/>
      <c r="C13" s="210"/>
      <c r="J13" s="205" t="s">
        <v>259</v>
      </c>
      <c r="K13" s="205" t="s">
        <v>408</v>
      </c>
      <c r="L13" s="205" t="s">
        <v>261</v>
      </c>
      <c r="M13" s="205" t="s">
        <v>262</v>
      </c>
      <c r="O13" s="205" t="s">
        <v>409</v>
      </c>
      <c r="AX13" s="205" t="s">
        <v>265</v>
      </c>
      <c r="AY13" s="205" t="s">
        <v>266</v>
      </c>
      <c r="AZ13" s="205" t="s">
        <v>267</v>
      </c>
      <c r="BA13" s="205" t="s">
        <v>268</v>
      </c>
    </row>
    <row r="14" spans="1:53" x14ac:dyDescent="0.15">
      <c r="B14" s="219"/>
      <c r="C14" s="210"/>
      <c r="J14" s="205" t="s">
        <v>269</v>
      </c>
      <c r="K14" s="205" t="s">
        <v>410</v>
      </c>
      <c r="L14" s="205" t="s">
        <v>271</v>
      </c>
      <c r="M14" s="205" t="s">
        <v>272</v>
      </c>
      <c r="N14" s="205" t="s">
        <v>411</v>
      </c>
      <c r="O14" s="205" t="s">
        <v>412</v>
      </c>
      <c r="AX14" s="205" t="s">
        <v>275</v>
      </c>
      <c r="AY14" s="205" t="s">
        <v>276</v>
      </c>
      <c r="AZ14" s="205" t="s">
        <v>277</v>
      </c>
      <c r="BA14" s="205" t="s">
        <v>278</v>
      </c>
    </row>
    <row r="15" spans="1:53" x14ac:dyDescent="0.15">
      <c r="B15" s="220"/>
      <c r="C15" s="210"/>
      <c r="J15" s="205" t="s">
        <v>279</v>
      </c>
      <c r="K15" s="205" t="s">
        <v>413</v>
      </c>
      <c r="L15" s="205" t="s">
        <v>414</v>
      </c>
      <c r="M15" s="205" t="s">
        <v>415</v>
      </c>
      <c r="N15" s="205" t="s">
        <v>416</v>
      </c>
      <c r="O15" s="205" t="s">
        <v>417</v>
      </c>
      <c r="AX15" s="205" t="s">
        <v>285</v>
      </c>
      <c r="AY15" s="205" t="s">
        <v>286</v>
      </c>
      <c r="AZ15" s="205" t="s">
        <v>287</v>
      </c>
      <c r="BA15" s="205" t="s">
        <v>288</v>
      </c>
    </row>
    <row r="16" spans="1:53" x14ac:dyDescent="0.15">
      <c r="B16" s="221"/>
      <c r="C16" s="210"/>
      <c r="J16" s="205" t="s">
        <v>289</v>
      </c>
      <c r="K16" s="205" t="s">
        <v>418</v>
      </c>
      <c r="L16" s="205" t="s">
        <v>419</v>
      </c>
      <c r="M16" s="205" t="s">
        <v>420</v>
      </c>
      <c r="N16" s="205" t="s">
        <v>421</v>
      </c>
      <c r="O16" s="205" t="s">
        <v>422</v>
      </c>
      <c r="AX16" s="205" t="s">
        <v>294</v>
      </c>
      <c r="AY16" s="205" t="s">
        <v>295</v>
      </c>
      <c r="AZ16" s="205" t="s">
        <v>296</v>
      </c>
      <c r="BA16" s="205" t="s">
        <v>297</v>
      </c>
    </row>
    <row r="17" spans="2:53" x14ac:dyDescent="0.15">
      <c r="B17" s="222"/>
      <c r="C17" s="210"/>
      <c r="J17" s="205" t="s">
        <v>298</v>
      </c>
      <c r="K17" s="205" t="s">
        <v>423</v>
      </c>
      <c r="L17" s="205" t="s">
        <v>300</v>
      </c>
      <c r="M17" s="205" t="s">
        <v>301</v>
      </c>
      <c r="N17" s="205" t="s">
        <v>302</v>
      </c>
      <c r="O17" s="205" t="s">
        <v>424</v>
      </c>
      <c r="AX17" s="205" t="s">
        <v>304</v>
      </c>
      <c r="AY17" s="205" t="s">
        <v>305</v>
      </c>
      <c r="AZ17" s="205" t="s">
        <v>306</v>
      </c>
      <c r="BA17" s="205" t="s">
        <v>307</v>
      </c>
    </row>
    <row r="18" spans="2:53" x14ac:dyDescent="0.15">
      <c r="B18" s="223"/>
      <c r="C18" s="210"/>
      <c r="J18" s="205" t="s">
        <v>308</v>
      </c>
      <c r="K18" s="205" t="s">
        <v>425</v>
      </c>
      <c r="L18" s="205" t="s">
        <v>426</v>
      </c>
      <c r="M18" s="205" t="s">
        <v>427</v>
      </c>
      <c r="N18" s="205" t="s">
        <v>428</v>
      </c>
      <c r="O18" s="205" t="s">
        <v>429</v>
      </c>
      <c r="AX18" s="205" t="s">
        <v>314</v>
      </c>
      <c r="AY18" s="205" t="s">
        <v>315</v>
      </c>
      <c r="AZ18" s="205" t="s">
        <v>316</v>
      </c>
      <c r="BA18" s="205" t="s">
        <v>317</v>
      </c>
    </row>
    <row r="19" spans="2:53" x14ac:dyDescent="0.15">
      <c r="B19" s="224"/>
      <c r="C19" s="210"/>
      <c r="J19" s="205" t="s">
        <v>318</v>
      </c>
      <c r="K19" s="205" t="s">
        <v>430</v>
      </c>
      <c r="L19" s="205" t="s">
        <v>320</v>
      </c>
      <c r="M19" s="205" t="s">
        <v>431</v>
      </c>
      <c r="O19" s="205" t="s">
        <v>432</v>
      </c>
      <c r="AX19" s="205" t="s">
        <v>324</v>
      </c>
      <c r="AY19" s="205" t="s">
        <v>325</v>
      </c>
      <c r="AZ19" s="205" t="s">
        <v>326</v>
      </c>
      <c r="BA19" s="205" t="s">
        <v>327</v>
      </c>
    </row>
    <row r="20" spans="2:53" x14ac:dyDescent="0.15">
      <c r="B20" s="225"/>
      <c r="C20" s="210"/>
      <c r="J20" s="205" t="s">
        <v>328</v>
      </c>
      <c r="K20" s="205" t="s">
        <v>433</v>
      </c>
      <c r="L20" s="205" t="s">
        <v>330</v>
      </c>
      <c r="M20" s="205" t="s">
        <v>331</v>
      </c>
      <c r="N20" s="205" t="s">
        <v>434</v>
      </c>
      <c r="O20" s="205" t="s">
        <v>435</v>
      </c>
      <c r="AX20" s="205" t="s">
        <v>334</v>
      </c>
      <c r="AY20" s="205" t="s">
        <v>335</v>
      </c>
      <c r="AZ20" s="205" t="s">
        <v>336</v>
      </c>
      <c r="BA20" s="205" t="s">
        <v>337</v>
      </c>
    </row>
    <row r="21" spans="2:53" x14ac:dyDescent="0.15">
      <c r="B21" s="226"/>
      <c r="J21" s="205" t="s">
        <v>338</v>
      </c>
      <c r="K21" s="205" t="s">
        <v>436</v>
      </c>
      <c r="L21" s="205" t="s">
        <v>437</v>
      </c>
      <c r="M21" s="205" t="s">
        <v>438</v>
      </c>
      <c r="N21" s="205" t="s">
        <v>439</v>
      </c>
      <c r="O21" s="205" t="s">
        <v>440</v>
      </c>
      <c r="AX21" s="205" t="s">
        <v>344</v>
      </c>
      <c r="AY21" s="205" t="s">
        <v>345</v>
      </c>
      <c r="AZ21" s="205" t="s">
        <v>346</v>
      </c>
      <c r="BA21" s="205" t="s">
        <v>347</v>
      </c>
    </row>
    <row r="22" spans="2:53" x14ac:dyDescent="0.15">
      <c r="B22" s="227"/>
      <c r="J22" s="205" t="s">
        <v>348</v>
      </c>
      <c r="K22" s="205" t="s">
        <v>441</v>
      </c>
      <c r="L22" s="205" t="s">
        <v>442</v>
      </c>
      <c r="M22" s="205" t="s">
        <v>351</v>
      </c>
      <c r="N22" s="205" t="s">
        <v>443</v>
      </c>
      <c r="O22" s="205" t="s">
        <v>444</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FA278-72D3-466D-ADEF-27B8EC69F4BD}">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3"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3.25" style="262" customWidth="1"/>
    <col min="27" max="27" width="10.625" style="262" customWidth="1"/>
    <col min="28" max="147" width="8" style="291" customWidth="1"/>
    <col min="148" max="256" width="9" style="262"/>
    <col min="257" max="257" width="9.375" style="262" customWidth="1"/>
    <col min="258" max="258" width="3"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3.25" style="262" customWidth="1"/>
    <col min="283" max="283" width="9.375" style="262" customWidth="1"/>
    <col min="284" max="403" width="8" style="262" customWidth="1"/>
    <col min="404" max="512" width="9" style="262"/>
    <col min="513" max="513" width="9.375" style="262" customWidth="1"/>
    <col min="514" max="514" width="3"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3.25" style="262" customWidth="1"/>
    <col min="539" max="539" width="9.375" style="262" customWidth="1"/>
    <col min="540" max="659" width="8" style="262" customWidth="1"/>
    <col min="660" max="768" width="9" style="262"/>
    <col min="769" max="769" width="9.375" style="262" customWidth="1"/>
    <col min="770" max="770" width="3"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3.25" style="262" customWidth="1"/>
    <col min="795" max="795" width="9.375" style="262" customWidth="1"/>
    <col min="796" max="915" width="8" style="262" customWidth="1"/>
    <col min="916" max="1024" width="9" style="262"/>
    <col min="1025" max="1025" width="9.375" style="262" customWidth="1"/>
    <col min="1026" max="1026" width="3"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3.25" style="262" customWidth="1"/>
    <col min="1051" max="1051" width="9.375" style="262" customWidth="1"/>
    <col min="1052" max="1171" width="8" style="262" customWidth="1"/>
    <col min="1172" max="1280" width="9" style="262"/>
    <col min="1281" max="1281" width="9.375" style="262" customWidth="1"/>
    <col min="1282" max="1282" width="3"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3.25" style="262" customWidth="1"/>
    <col min="1307" max="1307" width="9.375" style="262" customWidth="1"/>
    <col min="1308" max="1427" width="8" style="262" customWidth="1"/>
    <col min="1428" max="1536" width="9" style="262"/>
    <col min="1537" max="1537" width="9.375" style="262" customWidth="1"/>
    <col min="1538" max="1538" width="3"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3.25" style="262" customWidth="1"/>
    <col min="1563" max="1563" width="9.375" style="262" customWidth="1"/>
    <col min="1564" max="1683" width="8" style="262" customWidth="1"/>
    <col min="1684" max="1792" width="9" style="262"/>
    <col min="1793" max="1793" width="9.375" style="262" customWidth="1"/>
    <col min="1794" max="1794" width="3"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3.25" style="262" customWidth="1"/>
    <col min="1819" max="1819" width="9.375" style="262" customWidth="1"/>
    <col min="1820" max="1939" width="8" style="262" customWidth="1"/>
    <col min="1940" max="2048" width="9" style="262"/>
    <col min="2049" max="2049" width="9.375" style="262" customWidth="1"/>
    <col min="2050" max="2050" width="3"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3.25" style="262" customWidth="1"/>
    <col min="2075" max="2075" width="9.375" style="262" customWidth="1"/>
    <col min="2076" max="2195" width="8" style="262" customWidth="1"/>
    <col min="2196" max="2304" width="9" style="262"/>
    <col min="2305" max="2305" width="9.375" style="262" customWidth="1"/>
    <col min="2306" max="2306" width="3"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3.25" style="262" customWidth="1"/>
    <col min="2331" max="2331" width="9.375" style="262" customWidth="1"/>
    <col min="2332" max="2451" width="8" style="262" customWidth="1"/>
    <col min="2452" max="2560" width="9" style="262"/>
    <col min="2561" max="2561" width="9.375" style="262" customWidth="1"/>
    <col min="2562" max="2562" width="3"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3.25" style="262" customWidth="1"/>
    <col min="2587" max="2587" width="9.375" style="262" customWidth="1"/>
    <col min="2588" max="2707" width="8" style="262" customWidth="1"/>
    <col min="2708" max="2816" width="9" style="262"/>
    <col min="2817" max="2817" width="9.375" style="262" customWidth="1"/>
    <col min="2818" max="2818" width="3"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3.25" style="262" customWidth="1"/>
    <col min="2843" max="2843" width="9.375" style="262" customWidth="1"/>
    <col min="2844" max="2963" width="8" style="262" customWidth="1"/>
    <col min="2964" max="3072" width="9" style="262"/>
    <col min="3073" max="3073" width="9.375" style="262" customWidth="1"/>
    <col min="3074" max="3074" width="3"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3.25" style="262" customWidth="1"/>
    <col min="3099" max="3099" width="9.375" style="262" customWidth="1"/>
    <col min="3100" max="3219" width="8" style="262" customWidth="1"/>
    <col min="3220" max="3328" width="9" style="262"/>
    <col min="3329" max="3329" width="9.375" style="262" customWidth="1"/>
    <col min="3330" max="3330" width="3"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3.25" style="262" customWidth="1"/>
    <col min="3355" max="3355" width="9.375" style="262" customWidth="1"/>
    <col min="3356" max="3475" width="8" style="262" customWidth="1"/>
    <col min="3476" max="3584" width="9" style="262"/>
    <col min="3585" max="3585" width="9.375" style="262" customWidth="1"/>
    <col min="3586" max="3586" width="3"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3.25" style="262" customWidth="1"/>
    <col min="3611" max="3611" width="9.375" style="262" customWidth="1"/>
    <col min="3612" max="3731" width="8" style="262" customWidth="1"/>
    <col min="3732" max="3840" width="9" style="262"/>
    <col min="3841" max="3841" width="9.375" style="262" customWidth="1"/>
    <col min="3842" max="3842" width="3"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3.25" style="262" customWidth="1"/>
    <col min="3867" max="3867" width="9.375" style="262" customWidth="1"/>
    <col min="3868" max="3987" width="8" style="262" customWidth="1"/>
    <col min="3988" max="4096" width="9" style="262"/>
    <col min="4097" max="4097" width="9.375" style="262" customWidth="1"/>
    <col min="4098" max="4098" width="3"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3.25" style="262" customWidth="1"/>
    <col min="4123" max="4123" width="9.375" style="262" customWidth="1"/>
    <col min="4124" max="4243" width="8" style="262" customWidth="1"/>
    <col min="4244" max="4352" width="9" style="262"/>
    <col min="4353" max="4353" width="9.375" style="262" customWidth="1"/>
    <col min="4354" max="4354" width="3"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3.25" style="262" customWidth="1"/>
    <col min="4379" max="4379" width="9.375" style="262" customWidth="1"/>
    <col min="4380" max="4499" width="8" style="262" customWidth="1"/>
    <col min="4500" max="4608" width="9" style="262"/>
    <col min="4609" max="4609" width="9.375" style="262" customWidth="1"/>
    <col min="4610" max="4610" width="3"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3.25" style="262" customWidth="1"/>
    <col min="4635" max="4635" width="9.375" style="262" customWidth="1"/>
    <col min="4636" max="4755" width="8" style="262" customWidth="1"/>
    <col min="4756" max="4864" width="9" style="262"/>
    <col min="4865" max="4865" width="9.375" style="262" customWidth="1"/>
    <col min="4866" max="4866" width="3"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3.25" style="262" customWidth="1"/>
    <col min="4891" max="4891" width="9.375" style="262" customWidth="1"/>
    <col min="4892" max="5011" width="8" style="262" customWidth="1"/>
    <col min="5012" max="5120" width="9" style="262"/>
    <col min="5121" max="5121" width="9.375" style="262" customWidth="1"/>
    <col min="5122" max="5122" width="3"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3.25" style="262" customWidth="1"/>
    <col min="5147" max="5147" width="9.375" style="262" customWidth="1"/>
    <col min="5148" max="5267" width="8" style="262" customWidth="1"/>
    <col min="5268" max="5376" width="9" style="262"/>
    <col min="5377" max="5377" width="9.375" style="262" customWidth="1"/>
    <col min="5378" max="5378" width="3"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3.25" style="262" customWidth="1"/>
    <col min="5403" max="5403" width="9.375" style="262" customWidth="1"/>
    <col min="5404" max="5523" width="8" style="262" customWidth="1"/>
    <col min="5524" max="5632" width="9" style="262"/>
    <col min="5633" max="5633" width="9.375" style="262" customWidth="1"/>
    <col min="5634" max="5634" width="3"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3.25" style="262" customWidth="1"/>
    <col min="5659" max="5659" width="9.375" style="262" customWidth="1"/>
    <col min="5660" max="5779" width="8" style="262" customWidth="1"/>
    <col min="5780" max="5888" width="9" style="262"/>
    <col min="5889" max="5889" width="9.375" style="262" customWidth="1"/>
    <col min="5890" max="5890" width="3"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3.25" style="262" customWidth="1"/>
    <col min="5915" max="5915" width="9.375" style="262" customWidth="1"/>
    <col min="5916" max="6035" width="8" style="262" customWidth="1"/>
    <col min="6036" max="6144" width="9" style="262"/>
    <col min="6145" max="6145" width="9.375" style="262" customWidth="1"/>
    <col min="6146" max="6146" width="3"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3.25" style="262" customWidth="1"/>
    <col min="6171" max="6171" width="9.375" style="262" customWidth="1"/>
    <col min="6172" max="6291" width="8" style="262" customWidth="1"/>
    <col min="6292" max="6400" width="9" style="262"/>
    <col min="6401" max="6401" width="9.375" style="262" customWidth="1"/>
    <col min="6402" max="6402" width="3"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3.25" style="262" customWidth="1"/>
    <col min="6427" max="6427" width="9.375" style="262" customWidth="1"/>
    <col min="6428" max="6547" width="8" style="262" customWidth="1"/>
    <col min="6548" max="6656" width="9" style="262"/>
    <col min="6657" max="6657" width="9.375" style="262" customWidth="1"/>
    <col min="6658" max="6658" width="3"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3.25" style="262" customWidth="1"/>
    <col min="6683" max="6683" width="9.375" style="262" customWidth="1"/>
    <col min="6684" max="6803" width="8" style="262" customWidth="1"/>
    <col min="6804" max="6912" width="9" style="262"/>
    <col min="6913" max="6913" width="9.375" style="262" customWidth="1"/>
    <col min="6914" max="6914" width="3"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3.25" style="262" customWidth="1"/>
    <col min="6939" max="6939" width="9.375" style="262" customWidth="1"/>
    <col min="6940" max="7059" width="8" style="262" customWidth="1"/>
    <col min="7060" max="7168" width="9" style="262"/>
    <col min="7169" max="7169" width="9.375" style="262" customWidth="1"/>
    <col min="7170" max="7170" width="3"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3.25" style="262" customWidth="1"/>
    <col min="7195" max="7195" width="9.375" style="262" customWidth="1"/>
    <col min="7196" max="7315" width="8" style="262" customWidth="1"/>
    <col min="7316" max="7424" width="9" style="262"/>
    <col min="7425" max="7425" width="9.375" style="262" customWidth="1"/>
    <col min="7426" max="7426" width="3"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3.25" style="262" customWidth="1"/>
    <col min="7451" max="7451" width="9.375" style="262" customWidth="1"/>
    <col min="7452" max="7571" width="8" style="262" customWidth="1"/>
    <col min="7572" max="7680" width="9" style="262"/>
    <col min="7681" max="7681" width="9.375" style="262" customWidth="1"/>
    <col min="7682" max="7682" width="3"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3.25" style="262" customWidth="1"/>
    <col min="7707" max="7707" width="9.375" style="262" customWidth="1"/>
    <col min="7708" max="7827" width="8" style="262" customWidth="1"/>
    <col min="7828" max="7936" width="9" style="262"/>
    <col min="7937" max="7937" width="9.375" style="262" customWidth="1"/>
    <col min="7938" max="7938" width="3"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3.25" style="262" customWidth="1"/>
    <col min="7963" max="7963" width="9.375" style="262" customWidth="1"/>
    <col min="7964" max="8083" width="8" style="262" customWidth="1"/>
    <col min="8084" max="8192" width="9" style="262"/>
    <col min="8193" max="8193" width="9.375" style="262" customWidth="1"/>
    <col min="8194" max="8194" width="3"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3.25" style="262" customWidth="1"/>
    <col min="8219" max="8219" width="9.375" style="262" customWidth="1"/>
    <col min="8220" max="8339" width="8" style="262" customWidth="1"/>
    <col min="8340" max="8448" width="9" style="262"/>
    <col min="8449" max="8449" width="9.375" style="262" customWidth="1"/>
    <col min="8450" max="8450" width="3"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3.25" style="262" customWidth="1"/>
    <col min="8475" max="8475" width="9.375" style="262" customWidth="1"/>
    <col min="8476" max="8595" width="8" style="262" customWidth="1"/>
    <col min="8596" max="8704" width="9" style="262"/>
    <col min="8705" max="8705" width="9.375" style="262" customWidth="1"/>
    <col min="8706" max="8706" width="3"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3.25" style="262" customWidth="1"/>
    <col min="8731" max="8731" width="9.375" style="262" customWidth="1"/>
    <col min="8732" max="8851" width="8" style="262" customWidth="1"/>
    <col min="8852" max="8960" width="9" style="262"/>
    <col min="8961" max="8961" width="9.375" style="262" customWidth="1"/>
    <col min="8962" max="8962" width="3"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3.25" style="262" customWidth="1"/>
    <col min="8987" max="8987" width="9.375" style="262" customWidth="1"/>
    <col min="8988" max="9107" width="8" style="262" customWidth="1"/>
    <col min="9108" max="9216" width="9" style="262"/>
    <col min="9217" max="9217" width="9.375" style="262" customWidth="1"/>
    <col min="9218" max="9218" width="3"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3.25" style="262" customWidth="1"/>
    <col min="9243" max="9243" width="9.375" style="262" customWidth="1"/>
    <col min="9244" max="9363" width="8" style="262" customWidth="1"/>
    <col min="9364" max="9472" width="9" style="262"/>
    <col min="9473" max="9473" width="9.375" style="262" customWidth="1"/>
    <col min="9474" max="9474" width="3"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3.25" style="262" customWidth="1"/>
    <col min="9499" max="9499" width="9.375" style="262" customWidth="1"/>
    <col min="9500" max="9619" width="8" style="262" customWidth="1"/>
    <col min="9620" max="9728" width="9" style="262"/>
    <col min="9729" max="9729" width="9.375" style="262" customWidth="1"/>
    <col min="9730" max="9730" width="3"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3.25" style="262" customWidth="1"/>
    <col min="9755" max="9755" width="9.375" style="262" customWidth="1"/>
    <col min="9756" max="9875" width="8" style="262" customWidth="1"/>
    <col min="9876" max="9984" width="9" style="262"/>
    <col min="9985" max="9985" width="9.375" style="262" customWidth="1"/>
    <col min="9986" max="9986" width="3"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3.25" style="262" customWidth="1"/>
    <col min="10011" max="10011" width="9.375" style="262" customWidth="1"/>
    <col min="10012" max="10131" width="8" style="262" customWidth="1"/>
    <col min="10132" max="10240" width="9" style="262"/>
    <col min="10241" max="10241" width="9.375" style="262" customWidth="1"/>
    <col min="10242" max="10242" width="3"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3.25" style="262" customWidth="1"/>
    <col min="10267" max="10267" width="9.375" style="262" customWidth="1"/>
    <col min="10268" max="10387" width="8" style="262" customWidth="1"/>
    <col min="10388" max="10496" width="9" style="262"/>
    <col min="10497" max="10497" width="9.375" style="262" customWidth="1"/>
    <col min="10498" max="10498" width="3"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3.25" style="262" customWidth="1"/>
    <col min="10523" max="10523" width="9.375" style="262" customWidth="1"/>
    <col min="10524" max="10643" width="8" style="262" customWidth="1"/>
    <col min="10644" max="10752" width="9" style="262"/>
    <col min="10753" max="10753" width="9.375" style="262" customWidth="1"/>
    <col min="10754" max="10754" width="3"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3.25" style="262" customWidth="1"/>
    <col min="10779" max="10779" width="9.375" style="262" customWidth="1"/>
    <col min="10780" max="10899" width="8" style="262" customWidth="1"/>
    <col min="10900" max="11008" width="9" style="262"/>
    <col min="11009" max="11009" width="9.375" style="262" customWidth="1"/>
    <col min="11010" max="11010" width="3"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3.25" style="262" customWidth="1"/>
    <col min="11035" max="11035" width="9.375" style="262" customWidth="1"/>
    <col min="11036" max="11155" width="8" style="262" customWidth="1"/>
    <col min="11156" max="11264" width="9" style="262"/>
    <col min="11265" max="11265" width="9.375" style="262" customWidth="1"/>
    <col min="11266" max="11266" width="3"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3.25" style="262" customWidth="1"/>
    <col min="11291" max="11291" width="9.375" style="262" customWidth="1"/>
    <col min="11292" max="11411" width="8" style="262" customWidth="1"/>
    <col min="11412" max="11520" width="9" style="262"/>
    <col min="11521" max="11521" width="9.375" style="262" customWidth="1"/>
    <col min="11522" max="11522" width="3"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3.25" style="262" customWidth="1"/>
    <col min="11547" max="11547" width="9.375" style="262" customWidth="1"/>
    <col min="11548" max="11667" width="8" style="262" customWidth="1"/>
    <col min="11668" max="11776" width="9" style="262"/>
    <col min="11777" max="11777" width="9.375" style="262" customWidth="1"/>
    <col min="11778" max="11778" width="3"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3.25" style="262" customWidth="1"/>
    <col min="11803" max="11803" width="9.375" style="262" customWidth="1"/>
    <col min="11804" max="11923" width="8" style="262" customWidth="1"/>
    <col min="11924" max="12032" width="9" style="262"/>
    <col min="12033" max="12033" width="9.375" style="262" customWidth="1"/>
    <col min="12034" max="12034" width="3"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3.25" style="262" customWidth="1"/>
    <col min="12059" max="12059" width="9.375" style="262" customWidth="1"/>
    <col min="12060" max="12179" width="8" style="262" customWidth="1"/>
    <col min="12180" max="12288" width="9" style="262"/>
    <col min="12289" max="12289" width="9.375" style="262" customWidth="1"/>
    <col min="12290" max="12290" width="3"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3.25" style="262" customWidth="1"/>
    <col min="12315" max="12315" width="9.375" style="262" customWidth="1"/>
    <col min="12316" max="12435" width="8" style="262" customWidth="1"/>
    <col min="12436" max="12544" width="9" style="262"/>
    <col min="12545" max="12545" width="9.375" style="262" customWidth="1"/>
    <col min="12546" max="12546" width="3"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3.25" style="262" customWidth="1"/>
    <col min="12571" max="12571" width="9.375" style="262" customWidth="1"/>
    <col min="12572" max="12691" width="8" style="262" customWidth="1"/>
    <col min="12692" max="12800" width="9" style="262"/>
    <col min="12801" max="12801" width="9.375" style="262" customWidth="1"/>
    <col min="12802" max="12802" width="3"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3.25" style="262" customWidth="1"/>
    <col min="12827" max="12827" width="9.375" style="262" customWidth="1"/>
    <col min="12828" max="12947" width="8" style="262" customWidth="1"/>
    <col min="12948" max="13056" width="9" style="262"/>
    <col min="13057" max="13057" width="9.375" style="262" customWidth="1"/>
    <col min="13058" max="13058" width="3"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3.25" style="262" customWidth="1"/>
    <col min="13083" max="13083" width="9.375" style="262" customWidth="1"/>
    <col min="13084" max="13203" width="8" style="262" customWidth="1"/>
    <col min="13204" max="13312" width="9" style="262"/>
    <col min="13313" max="13313" width="9.375" style="262" customWidth="1"/>
    <col min="13314" max="13314" width="3"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3.25" style="262" customWidth="1"/>
    <col min="13339" max="13339" width="9.375" style="262" customWidth="1"/>
    <col min="13340" max="13459" width="8" style="262" customWidth="1"/>
    <col min="13460" max="13568" width="9" style="262"/>
    <col min="13569" max="13569" width="9.375" style="262" customWidth="1"/>
    <col min="13570" max="13570" width="3"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3.25" style="262" customWidth="1"/>
    <col min="13595" max="13595" width="9.375" style="262" customWidth="1"/>
    <col min="13596" max="13715" width="8" style="262" customWidth="1"/>
    <col min="13716" max="13824" width="9" style="262"/>
    <col min="13825" max="13825" width="9.375" style="262" customWidth="1"/>
    <col min="13826" max="13826" width="3"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3.25" style="262" customWidth="1"/>
    <col min="13851" max="13851" width="9.375" style="262" customWidth="1"/>
    <col min="13852" max="13971" width="8" style="262" customWidth="1"/>
    <col min="13972" max="14080" width="9" style="262"/>
    <col min="14081" max="14081" width="9.375" style="262" customWidth="1"/>
    <col min="14082" max="14082" width="3"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3.25" style="262" customWidth="1"/>
    <col min="14107" max="14107" width="9.375" style="262" customWidth="1"/>
    <col min="14108" max="14227" width="8" style="262" customWidth="1"/>
    <col min="14228" max="14336" width="9" style="262"/>
    <col min="14337" max="14337" width="9.375" style="262" customWidth="1"/>
    <col min="14338" max="14338" width="3"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3.25" style="262" customWidth="1"/>
    <col min="14363" max="14363" width="9.375" style="262" customWidth="1"/>
    <col min="14364" max="14483" width="8" style="262" customWidth="1"/>
    <col min="14484" max="14592" width="9" style="262"/>
    <col min="14593" max="14593" width="9.375" style="262" customWidth="1"/>
    <col min="14594" max="14594" width="3"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3.25" style="262" customWidth="1"/>
    <col min="14619" max="14619" width="9.375" style="262" customWidth="1"/>
    <col min="14620" max="14739" width="8" style="262" customWidth="1"/>
    <col min="14740" max="14848" width="9" style="262"/>
    <col min="14849" max="14849" width="9.375" style="262" customWidth="1"/>
    <col min="14850" max="14850" width="3"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3.25" style="262" customWidth="1"/>
    <col min="14875" max="14875" width="9.375" style="262" customWidth="1"/>
    <col min="14876" max="14995" width="8" style="262" customWidth="1"/>
    <col min="14996" max="15104" width="9" style="262"/>
    <col min="15105" max="15105" width="9.375" style="262" customWidth="1"/>
    <col min="15106" max="15106" width="3"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3.25" style="262" customWidth="1"/>
    <col min="15131" max="15131" width="9.375" style="262" customWidth="1"/>
    <col min="15132" max="15251" width="8" style="262" customWidth="1"/>
    <col min="15252" max="15360" width="9" style="262"/>
    <col min="15361" max="15361" width="9.375" style="262" customWidth="1"/>
    <col min="15362" max="15362" width="3"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3.25" style="262" customWidth="1"/>
    <col min="15387" max="15387" width="9.375" style="262" customWidth="1"/>
    <col min="15388" max="15507" width="8" style="262" customWidth="1"/>
    <col min="15508" max="15616" width="9" style="262"/>
    <col min="15617" max="15617" width="9.375" style="262" customWidth="1"/>
    <col min="15618" max="15618" width="3"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3.25" style="262" customWidth="1"/>
    <col min="15643" max="15643" width="9.375" style="262" customWidth="1"/>
    <col min="15644" max="15763" width="8" style="262" customWidth="1"/>
    <col min="15764" max="15872" width="9" style="262"/>
    <col min="15873" max="15873" width="9.375" style="262" customWidth="1"/>
    <col min="15874" max="15874" width="3"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3.25" style="262" customWidth="1"/>
    <col min="15899" max="15899" width="9.375" style="262" customWidth="1"/>
    <col min="15900" max="16019" width="8" style="262" customWidth="1"/>
    <col min="16020" max="16128" width="9" style="262"/>
    <col min="16129" max="16129" width="9.375" style="262" customWidth="1"/>
    <col min="16130" max="16130" width="3"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3.2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29.6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8.450000000000003"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8.7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1.85" customHeight="1" x14ac:dyDescent="0.3">
      <c r="A8" s="260">
        <v>7</v>
      </c>
      <c r="B8" s="268"/>
      <c r="C8" s="270" t="s">
        <v>371</v>
      </c>
      <c r="D8" s="271"/>
      <c r="E8" s="271"/>
      <c r="F8" s="271"/>
      <c r="G8" s="271"/>
      <c r="H8" s="271"/>
      <c r="I8" s="271"/>
      <c r="J8" s="268"/>
      <c r="K8" s="270" t="s">
        <v>372</v>
      </c>
      <c r="L8" s="271"/>
      <c r="M8" s="271"/>
      <c r="N8" s="271"/>
      <c r="O8" s="271"/>
      <c r="P8" s="271"/>
      <c r="Q8" s="271"/>
      <c r="R8" s="269"/>
      <c r="S8" s="270" t="s">
        <v>373</v>
      </c>
      <c r="T8" s="271"/>
      <c r="U8" s="271"/>
      <c r="V8" s="271"/>
      <c r="W8" s="271"/>
      <c r="X8" s="271"/>
      <c r="Y8" s="271"/>
      <c r="Z8" s="268"/>
    </row>
    <row r="9" spans="1:147" ht="22.15" customHeight="1" x14ac:dyDescent="0.3">
      <c r="A9" s="260">
        <v>8</v>
      </c>
      <c r="B9" s="268"/>
      <c r="C9" s="272" t="s">
        <v>374</v>
      </c>
      <c r="D9" s="273"/>
      <c r="E9" s="273"/>
      <c r="F9" s="273"/>
      <c r="G9" s="273"/>
      <c r="H9" s="273"/>
      <c r="I9" s="273"/>
      <c r="J9" s="268"/>
      <c r="K9" s="272" t="s">
        <v>375</v>
      </c>
      <c r="L9" s="273"/>
      <c r="M9" s="273"/>
      <c r="N9" s="273"/>
      <c r="O9" s="273"/>
      <c r="P9" s="273"/>
      <c r="Q9" s="273"/>
      <c r="R9" s="269"/>
      <c r="S9" s="272" t="s">
        <v>376</v>
      </c>
      <c r="T9" s="273"/>
      <c r="U9" s="273"/>
      <c r="V9" s="273"/>
      <c r="W9" s="273"/>
      <c r="X9" s="273"/>
      <c r="Y9" s="273"/>
      <c r="Z9" s="268"/>
    </row>
    <row r="10" spans="1:147" ht="24" customHeight="1" x14ac:dyDescent="0.3">
      <c r="A10" s="260">
        <v>9</v>
      </c>
      <c r="B10" s="268"/>
      <c r="C10" s="274" t="s">
        <v>173</v>
      </c>
      <c r="D10" s="275" t="s">
        <v>364</v>
      </c>
      <c r="E10" s="276" t="s">
        <v>365</v>
      </c>
      <c r="F10" s="277" t="s">
        <v>366</v>
      </c>
      <c r="G10" s="278" t="s">
        <v>367</v>
      </c>
      <c r="H10" s="279" t="s">
        <v>368</v>
      </c>
      <c r="I10" s="280" t="s">
        <v>369</v>
      </c>
      <c r="J10" s="281" t="s">
        <v>370</v>
      </c>
      <c r="K10" s="274" t="s">
        <v>173</v>
      </c>
      <c r="L10" s="275" t="s">
        <v>364</v>
      </c>
      <c r="M10" s="276" t="s">
        <v>365</v>
      </c>
      <c r="N10" s="277" t="s">
        <v>366</v>
      </c>
      <c r="O10" s="278" t="s">
        <v>367</v>
      </c>
      <c r="P10" s="279" t="s">
        <v>368</v>
      </c>
      <c r="Q10" s="280" t="s">
        <v>369</v>
      </c>
      <c r="R10" s="269"/>
      <c r="S10" s="274" t="s">
        <v>173</v>
      </c>
      <c r="T10" s="275" t="s">
        <v>364</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28.15" customHeight="1" x14ac:dyDescent="0.3">
      <c r="A12" s="260">
        <v>11</v>
      </c>
      <c r="B12" s="268"/>
      <c r="C12" s="283" t="s">
        <v>391</v>
      </c>
      <c r="D12" s="283" t="e">
        <f t="shared" ref="D12:I17" si="0">C12+1</f>
        <v>#VALUE!</v>
      </c>
      <c r="E12" s="283" t="e">
        <f t="shared" si="0"/>
        <v>#VALUE!</v>
      </c>
      <c r="F12" s="283" t="e">
        <f t="shared" si="0"/>
        <v>#VALUE!</v>
      </c>
      <c r="G12" s="283" t="e">
        <f t="shared" si="0"/>
        <v>#VALUE!</v>
      </c>
      <c r="H12" s="284" t="e">
        <f t="shared" si="0"/>
        <v>#VALUE!</v>
      </c>
      <c r="I12" s="282" t="e">
        <f t="shared" si="0"/>
        <v>#VALUE!</v>
      </c>
      <c r="J12" s="268"/>
      <c r="K12" s="285" t="s">
        <v>392</v>
      </c>
      <c r="L12" s="285" t="e">
        <f t="shared" ref="L12:Q17" si="1">K12+1</f>
        <v>#VALUE!</v>
      </c>
      <c r="M12" s="283" t="e">
        <f t="shared" si="1"/>
        <v>#VALUE!</v>
      </c>
      <c r="N12" s="283" t="e">
        <f t="shared" si="1"/>
        <v>#VALUE!</v>
      </c>
      <c r="O12" s="282" t="e">
        <f t="shared" si="1"/>
        <v>#VALUE!</v>
      </c>
      <c r="P12" s="282" t="e">
        <f t="shared" si="1"/>
        <v>#VALUE!</v>
      </c>
      <c r="Q12" s="282" t="e">
        <f t="shared" si="1"/>
        <v>#VALUE!</v>
      </c>
      <c r="R12" s="269"/>
      <c r="S12" s="285" t="s">
        <v>393</v>
      </c>
      <c r="T12" s="285" t="e">
        <f t="shared" ref="T12:Y17" si="2">S12+1</f>
        <v>#VALUE!</v>
      </c>
      <c r="U12" s="285" t="e">
        <f t="shared" si="2"/>
        <v>#VALUE!</v>
      </c>
      <c r="V12" s="285" t="e">
        <f t="shared" si="2"/>
        <v>#VALUE!</v>
      </c>
      <c r="W12" s="285" t="e">
        <f t="shared" si="2"/>
        <v>#VALUE!</v>
      </c>
      <c r="X12" s="284" t="e">
        <f t="shared" si="2"/>
        <v>#VALUE!</v>
      </c>
      <c r="Y12" s="282" t="e">
        <f t="shared" si="2"/>
        <v>#VALUE!</v>
      </c>
      <c r="Z12" s="268"/>
    </row>
    <row r="13" spans="1:147" ht="28.15" customHeight="1" x14ac:dyDescent="0.3">
      <c r="A13" s="260">
        <v>11</v>
      </c>
      <c r="B13" s="268"/>
      <c r="C13" s="283" t="e">
        <f>I12+1</f>
        <v>#VALUE!</v>
      </c>
      <c r="D13" s="283" t="e">
        <f t="shared" si="0"/>
        <v>#VALUE!</v>
      </c>
      <c r="E13" s="283" t="e">
        <f t="shared" si="0"/>
        <v>#VALUE!</v>
      </c>
      <c r="F13" s="283" t="e">
        <f t="shared" si="0"/>
        <v>#VALUE!</v>
      </c>
      <c r="G13" s="283" t="e">
        <f t="shared" si="0"/>
        <v>#VALUE!</v>
      </c>
      <c r="H13" s="284" t="e">
        <f t="shared" si="0"/>
        <v>#VALUE!</v>
      </c>
      <c r="I13" s="282" t="e">
        <f t="shared" si="0"/>
        <v>#VALUE!</v>
      </c>
      <c r="J13" s="268"/>
      <c r="K13" s="282" t="e">
        <f>Q12+1</f>
        <v>#VALUE!</v>
      </c>
      <c r="L13" s="283" t="e">
        <f t="shared" si="1"/>
        <v>#VALUE!</v>
      </c>
      <c r="M13" s="283" t="e">
        <f t="shared" si="1"/>
        <v>#VALUE!</v>
      </c>
      <c r="N13" s="283" t="e">
        <f t="shared" si="1"/>
        <v>#VALUE!</v>
      </c>
      <c r="O13" s="283" t="e">
        <f t="shared" si="1"/>
        <v>#VALUE!</v>
      </c>
      <c r="P13" s="284" t="e">
        <f t="shared" si="1"/>
        <v>#VALUE!</v>
      </c>
      <c r="Q13" s="282" t="e">
        <f t="shared" si="1"/>
        <v>#VALUE!</v>
      </c>
      <c r="R13" s="269"/>
      <c r="S13" s="283" t="e">
        <f>Y12+1</f>
        <v>#VALUE!</v>
      </c>
      <c r="T13" s="283" t="e">
        <f t="shared" si="2"/>
        <v>#VALUE!</v>
      </c>
      <c r="U13" s="283" t="e">
        <f t="shared" si="2"/>
        <v>#VALUE!</v>
      </c>
      <c r="V13" s="283" t="e">
        <f t="shared" si="2"/>
        <v>#VALUE!</v>
      </c>
      <c r="W13" s="283" t="e">
        <f t="shared" si="2"/>
        <v>#VALUE!</v>
      </c>
      <c r="X13" s="284" t="e">
        <f t="shared" si="2"/>
        <v>#VALUE!</v>
      </c>
      <c r="Y13" s="282" t="e">
        <f t="shared" si="2"/>
        <v>#VALUE!</v>
      </c>
      <c r="Z13" s="268"/>
    </row>
    <row r="14" spans="1:147" ht="28.15" customHeight="1" x14ac:dyDescent="0.3">
      <c r="A14" s="260">
        <v>11</v>
      </c>
      <c r="B14" s="268"/>
      <c r="C14" s="283" t="e">
        <f>I13+1</f>
        <v>#VALUE!</v>
      </c>
      <c r="D14" s="283" t="e">
        <f t="shared" si="0"/>
        <v>#VALUE!</v>
      </c>
      <c r="E14" s="283" t="e">
        <f t="shared" si="0"/>
        <v>#VALUE!</v>
      </c>
      <c r="F14" s="283" t="e">
        <f t="shared" si="0"/>
        <v>#VALUE!</v>
      </c>
      <c r="G14" s="283" t="e">
        <f t="shared" si="0"/>
        <v>#VALUE!</v>
      </c>
      <c r="H14" s="284" t="e">
        <f t="shared" si="0"/>
        <v>#VALUE!</v>
      </c>
      <c r="I14" s="282" t="e">
        <f t="shared" si="0"/>
        <v>#VALUE!</v>
      </c>
      <c r="J14" s="268"/>
      <c r="K14" s="283" t="e">
        <f>Q13+1</f>
        <v>#VALUE!</v>
      </c>
      <c r="L14" s="283" t="e">
        <f t="shared" si="1"/>
        <v>#VALUE!</v>
      </c>
      <c r="M14" s="283" t="e">
        <f t="shared" si="1"/>
        <v>#VALUE!</v>
      </c>
      <c r="N14" s="283" t="e">
        <f t="shared" si="1"/>
        <v>#VALUE!</v>
      </c>
      <c r="O14" s="283" t="e">
        <f t="shared" si="1"/>
        <v>#VALUE!</v>
      </c>
      <c r="P14" s="284" t="e">
        <f t="shared" si="1"/>
        <v>#VALUE!</v>
      </c>
      <c r="Q14" s="282" t="e">
        <f t="shared" si="1"/>
        <v>#VALUE!</v>
      </c>
      <c r="R14" s="269"/>
      <c r="S14" s="283" t="e">
        <f>Y13+1</f>
        <v>#VALUE!</v>
      </c>
      <c r="T14" s="283" t="e">
        <f t="shared" si="2"/>
        <v>#VALUE!</v>
      </c>
      <c r="U14" s="283" t="e">
        <f t="shared" si="2"/>
        <v>#VALUE!</v>
      </c>
      <c r="V14" s="283" t="e">
        <f t="shared" si="2"/>
        <v>#VALUE!</v>
      </c>
      <c r="W14" s="283" t="e">
        <f t="shared" si="2"/>
        <v>#VALUE!</v>
      </c>
      <c r="X14" s="284" t="e">
        <f t="shared" si="2"/>
        <v>#VALUE!</v>
      </c>
      <c r="Y14" s="282" t="e">
        <f t="shared" si="2"/>
        <v>#VALUE!</v>
      </c>
      <c r="Z14" s="268"/>
    </row>
    <row r="15" spans="1:147" ht="28.15" customHeight="1" x14ac:dyDescent="0.3">
      <c r="A15" s="260">
        <v>11</v>
      </c>
      <c r="B15" s="268"/>
      <c r="C15" s="283" t="e">
        <f>I14+1</f>
        <v>#VALUE!</v>
      </c>
      <c r="D15" s="283" t="e">
        <f t="shared" si="0"/>
        <v>#VALUE!</v>
      </c>
      <c r="E15" s="283" t="e">
        <f t="shared" si="0"/>
        <v>#VALUE!</v>
      </c>
      <c r="F15" s="283" t="e">
        <f t="shared" si="0"/>
        <v>#VALUE!</v>
      </c>
      <c r="G15" s="283" t="e">
        <f t="shared" si="0"/>
        <v>#VALUE!</v>
      </c>
      <c r="H15" s="284" t="e">
        <f t="shared" si="0"/>
        <v>#VALUE!</v>
      </c>
      <c r="I15" s="282" t="e">
        <f t="shared" si="0"/>
        <v>#VALUE!</v>
      </c>
      <c r="J15" s="268"/>
      <c r="K15" s="283" t="e">
        <f>Q14+1</f>
        <v>#VALUE!</v>
      </c>
      <c r="L15" s="283" t="e">
        <f t="shared" si="1"/>
        <v>#VALUE!</v>
      </c>
      <c r="M15" s="283" t="e">
        <f t="shared" si="1"/>
        <v>#VALUE!</v>
      </c>
      <c r="N15" s="283" t="e">
        <f t="shared" si="1"/>
        <v>#VALUE!</v>
      </c>
      <c r="O15" s="283" t="e">
        <f t="shared" si="1"/>
        <v>#VALUE!</v>
      </c>
      <c r="P15" s="284" t="e">
        <f t="shared" si="1"/>
        <v>#VALUE!</v>
      </c>
      <c r="Q15" s="282" t="e">
        <f t="shared" si="1"/>
        <v>#VALUE!</v>
      </c>
      <c r="R15" s="269"/>
      <c r="S15" s="283" t="e">
        <f>Y14+1</f>
        <v>#VALUE!</v>
      </c>
      <c r="T15" s="283" t="e">
        <f t="shared" si="2"/>
        <v>#VALUE!</v>
      </c>
      <c r="U15" s="283" t="e">
        <f t="shared" si="2"/>
        <v>#VALUE!</v>
      </c>
      <c r="V15" s="283" t="e">
        <f t="shared" si="2"/>
        <v>#VALUE!</v>
      </c>
      <c r="W15" s="283" t="e">
        <f t="shared" si="2"/>
        <v>#VALUE!</v>
      </c>
      <c r="X15" s="284" t="e">
        <f t="shared" si="2"/>
        <v>#VALUE!</v>
      </c>
      <c r="Y15" s="282" t="e">
        <f t="shared" si="2"/>
        <v>#VALUE!</v>
      </c>
      <c r="Z15" s="268"/>
    </row>
    <row r="16" spans="1:147" ht="28.15" customHeight="1" x14ac:dyDescent="0.3">
      <c r="A16" s="260">
        <v>11</v>
      </c>
      <c r="B16" s="268"/>
      <c r="C16" s="282" t="e">
        <f>I15+1</f>
        <v>#VALUE!</v>
      </c>
      <c r="D16" s="283" t="e">
        <f t="shared" si="0"/>
        <v>#VALUE!</v>
      </c>
      <c r="E16" s="285" t="e">
        <f t="shared" si="0"/>
        <v>#VALUE!</v>
      </c>
      <c r="F16" s="285" t="e">
        <f t="shared" si="0"/>
        <v>#VALUE!</v>
      </c>
      <c r="G16" s="285" t="e">
        <f t="shared" si="0"/>
        <v>#VALUE!</v>
      </c>
      <c r="H16" s="285" t="e">
        <f t="shared" si="0"/>
        <v>#VALUE!</v>
      </c>
      <c r="I16" s="285" t="e">
        <f t="shared" si="0"/>
        <v>#VALUE!</v>
      </c>
      <c r="J16" s="268"/>
      <c r="K16" s="283" t="e">
        <f>Q15+1</f>
        <v>#VALUE!</v>
      </c>
      <c r="L16" s="283" t="e">
        <f t="shared" si="1"/>
        <v>#VALUE!</v>
      </c>
      <c r="M16" s="283" t="e">
        <f t="shared" si="1"/>
        <v>#VALUE!</v>
      </c>
      <c r="N16" s="283" t="e">
        <f t="shared" si="1"/>
        <v>#VALUE!</v>
      </c>
      <c r="O16" s="283" t="e">
        <f t="shared" si="1"/>
        <v>#VALUE!</v>
      </c>
      <c r="P16" s="285" t="e">
        <f t="shared" si="1"/>
        <v>#VALUE!</v>
      </c>
      <c r="Q16" s="285" t="e">
        <f t="shared" si="1"/>
        <v>#VALUE!</v>
      </c>
      <c r="R16" s="269"/>
      <c r="S16" s="283" t="e">
        <f>Y15+1</f>
        <v>#VALUE!</v>
      </c>
      <c r="T16" s="283" t="e">
        <f t="shared" si="2"/>
        <v>#VALUE!</v>
      </c>
      <c r="U16" s="283" t="e">
        <f t="shared" si="2"/>
        <v>#VALUE!</v>
      </c>
      <c r="V16" s="283" t="e">
        <f t="shared" si="2"/>
        <v>#VALUE!</v>
      </c>
      <c r="W16" s="283" t="e">
        <f t="shared" si="2"/>
        <v>#VALUE!</v>
      </c>
      <c r="X16" s="284" t="e">
        <f t="shared" si="2"/>
        <v>#VALUE!</v>
      </c>
      <c r="Y16" s="282" t="e">
        <f t="shared" si="2"/>
        <v>#VALUE!</v>
      </c>
      <c r="Z16" s="268"/>
    </row>
    <row r="17" spans="1:26" ht="28.15" customHeight="1" x14ac:dyDescent="0.3">
      <c r="A17" s="260">
        <v>11</v>
      </c>
      <c r="B17" s="268"/>
      <c r="C17" s="285" t="e">
        <f>I16+1</f>
        <v>#VALUE!</v>
      </c>
      <c r="D17" s="285" t="e">
        <f t="shared" si="0"/>
        <v>#VALUE!</v>
      </c>
      <c r="E17" s="285" t="e">
        <f t="shared" si="0"/>
        <v>#VALUE!</v>
      </c>
      <c r="F17" s="285" t="e">
        <f t="shared" si="0"/>
        <v>#VALUE!</v>
      </c>
      <c r="G17" s="285" t="e">
        <f t="shared" si="0"/>
        <v>#VALUE!</v>
      </c>
      <c r="H17" s="285" t="e">
        <f t="shared" si="0"/>
        <v>#VALUE!</v>
      </c>
      <c r="I17" s="285" t="e">
        <f t="shared" si="0"/>
        <v>#VALUE!</v>
      </c>
      <c r="J17" s="268"/>
      <c r="K17" s="285" t="e">
        <f>Q16+1</f>
        <v>#VALUE!</v>
      </c>
      <c r="L17" s="285" t="e">
        <f t="shared" si="1"/>
        <v>#VALUE!</v>
      </c>
      <c r="M17" s="285" t="e">
        <f t="shared" si="1"/>
        <v>#VALUE!</v>
      </c>
      <c r="N17" s="285" t="e">
        <f t="shared" si="1"/>
        <v>#VALUE!</v>
      </c>
      <c r="O17" s="285" t="e">
        <f t="shared" si="1"/>
        <v>#VALUE!</v>
      </c>
      <c r="P17" s="285" t="e">
        <f t="shared" si="1"/>
        <v>#VALUE!</v>
      </c>
      <c r="Q17" s="285" t="e">
        <f t="shared" si="1"/>
        <v>#VALUE!</v>
      </c>
      <c r="R17" s="269"/>
      <c r="S17" s="285" t="e">
        <f>Y16+1</f>
        <v>#VALUE!</v>
      </c>
      <c r="T17" s="285" t="e">
        <f t="shared" si="2"/>
        <v>#VALUE!</v>
      </c>
      <c r="U17" s="285" t="e">
        <f t="shared" si="2"/>
        <v>#VALUE!</v>
      </c>
      <c r="V17" s="285" t="e">
        <f t="shared" si="2"/>
        <v>#VALUE!</v>
      </c>
      <c r="W17" s="285" t="e">
        <f t="shared" si="2"/>
        <v>#VALUE!</v>
      </c>
      <c r="X17" s="285" t="e">
        <f t="shared" si="2"/>
        <v>#VALUE!</v>
      </c>
      <c r="Y17" s="285"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41.85" customHeight="1" x14ac:dyDescent="0.3">
      <c r="A19" s="260">
        <v>7</v>
      </c>
      <c r="B19" s="268"/>
      <c r="C19" s="270" t="s">
        <v>377</v>
      </c>
      <c r="D19" s="271"/>
      <c r="E19" s="271"/>
      <c r="F19" s="271"/>
      <c r="G19" s="271"/>
      <c r="H19" s="271"/>
      <c r="I19" s="271"/>
      <c r="J19" s="268"/>
      <c r="K19" s="270" t="s">
        <v>212</v>
      </c>
      <c r="L19" s="271"/>
      <c r="M19" s="271"/>
      <c r="N19" s="271"/>
      <c r="O19" s="271"/>
      <c r="P19" s="271"/>
      <c r="Q19" s="271"/>
      <c r="R19" s="268"/>
      <c r="S19" s="270" t="s">
        <v>378</v>
      </c>
      <c r="T19" s="271"/>
      <c r="U19" s="271"/>
      <c r="V19" s="271"/>
      <c r="W19" s="271"/>
      <c r="X19" s="271"/>
      <c r="Y19" s="271"/>
      <c r="Z19" s="268"/>
    </row>
    <row r="20" spans="1:26" ht="22.15" customHeight="1" x14ac:dyDescent="0.3">
      <c r="A20" s="260">
        <v>8</v>
      </c>
      <c r="B20" s="268"/>
      <c r="C20" s="272" t="s">
        <v>379</v>
      </c>
      <c r="D20" s="273"/>
      <c r="E20" s="273"/>
      <c r="F20" s="273"/>
      <c r="G20" s="273"/>
      <c r="H20" s="273"/>
      <c r="I20" s="273"/>
      <c r="J20" s="268"/>
      <c r="K20" s="272" t="s">
        <v>380</v>
      </c>
      <c r="L20" s="273"/>
      <c r="M20" s="273"/>
      <c r="N20" s="273"/>
      <c r="O20" s="273"/>
      <c r="P20" s="273"/>
      <c r="Q20" s="273"/>
      <c r="R20" s="268"/>
      <c r="S20" s="272" t="s">
        <v>381</v>
      </c>
      <c r="T20" s="273"/>
      <c r="U20" s="273"/>
      <c r="V20" s="273"/>
      <c r="W20" s="273"/>
      <c r="X20" s="273"/>
      <c r="Y20" s="273"/>
      <c r="Z20" s="268"/>
    </row>
    <row r="21" spans="1:26" ht="24" customHeight="1" x14ac:dyDescent="0.3">
      <c r="A21" s="260">
        <v>9</v>
      </c>
      <c r="B21" s="268"/>
      <c r="C21" s="274" t="s">
        <v>173</v>
      </c>
      <c r="D21" s="275" t="s">
        <v>364</v>
      </c>
      <c r="E21" s="276" t="s">
        <v>365</v>
      </c>
      <c r="F21" s="277" t="s">
        <v>366</v>
      </c>
      <c r="G21" s="278" t="s">
        <v>367</v>
      </c>
      <c r="H21" s="279" t="s">
        <v>368</v>
      </c>
      <c r="I21" s="280" t="s">
        <v>369</v>
      </c>
      <c r="J21" s="268"/>
      <c r="K21" s="274" t="s">
        <v>173</v>
      </c>
      <c r="L21" s="275" t="s">
        <v>364</v>
      </c>
      <c r="M21" s="276" t="s">
        <v>365</v>
      </c>
      <c r="N21" s="277" t="s">
        <v>366</v>
      </c>
      <c r="O21" s="278" t="s">
        <v>367</v>
      </c>
      <c r="P21" s="279" t="s">
        <v>368</v>
      </c>
      <c r="Q21" s="280" t="s">
        <v>369</v>
      </c>
      <c r="R21" s="268"/>
      <c r="S21" s="274" t="s">
        <v>173</v>
      </c>
      <c r="T21" s="275" t="s">
        <v>364</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28.15" customHeight="1" x14ac:dyDescent="0.3">
      <c r="A23" s="260">
        <v>11</v>
      </c>
      <c r="B23" s="268"/>
      <c r="C23" s="283" t="s">
        <v>394</v>
      </c>
      <c r="D23" s="283" t="e">
        <f t="shared" ref="D23:I28" si="3">C23+1</f>
        <v>#VALUE!</v>
      </c>
      <c r="E23" s="283" t="e">
        <f t="shared" si="3"/>
        <v>#VALUE!</v>
      </c>
      <c r="F23" s="283" t="e">
        <f t="shared" si="3"/>
        <v>#VALUE!</v>
      </c>
      <c r="G23" s="283" t="e">
        <f t="shared" si="3"/>
        <v>#VALUE!</v>
      </c>
      <c r="H23" s="284" t="e">
        <f t="shared" si="3"/>
        <v>#VALUE!</v>
      </c>
      <c r="I23" s="282" t="e">
        <f t="shared" si="3"/>
        <v>#VALUE!</v>
      </c>
      <c r="J23" s="268"/>
      <c r="K23" s="285" t="s">
        <v>395</v>
      </c>
      <c r="L23" s="285" t="e">
        <f t="shared" ref="L23:Q28" si="4">K23+1</f>
        <v>#VALUE!</v>
      </c>
      <c r="M23" s="285" t="e">
        <f t="shared" si="4"/>
        <v>#VALUE!</v>
      </c>
      <c r="N23" s="283" t="e">
        <f t="shared" si="4"/>
        <v>#VALUE!</v>
      </c>
      <c r="O23" s="283" t="e">
        <f t="shared" si="4"/>
        <v>#VALUE!</v>
      </c>
      <c r="P23" s="284" t="e">
        <f t="shared" si="4"/>
        <v>#VALUE!</v>
      </c>
      <c r="Q23" s="282" t="e">
        <f t="shared" si="4"/>
        <v>#VALUE!</v>
      </c>
      <c r="R23" s="268"/>
      <c r="S23" s="285" t="s">
        <v>396</v>
      </c>
      <c r="T23" s="285" t="e">
        <f t="shared" ref="T23:Y28" si="5">S23+1</f>
        <v>#VALUE!</v>
      </c>
      <c r="U23" s="285" t="e">
        <f t="shared" si="5"/>
        <v>#VALUE!</v>
      </c>
      <c r="V23" s="285" t="e">
        <f t="shared" si="5"/>
        <v>#VALUE!</v>
      </c>
      <c r="W23" s="285" t="e">
        <f t="shared" si="5"/>
        <v>#VALUE!</v>
      </c>
      <c r="X23" s="285" t="e">
        <f t="shared" si="5"/>
        <v>#VALUE!</v>
      </c>
      <c r="Y23" s="282" t="e">
        <f t="shared" si="5"/>
        <v>#VALUE!</v>
      </c>
      <c r="Z23" s="268"/>
    </row>
    <row r="24" spans="1:26" ht="28.15" customHeight="1" x14ac:dyDescent="0.3">
      <c r="A24" s="260">
        <v>11</v>
      </c>
      <c r="B24" s="268"/>
      <c r="C24" s="283" t="e">
        <f>I23+1</f>
        <v>#VALUE!</v>
      </c>
      <c r="D24" s="283" t="e">
        <f t="shared" si="3"/>
        <v>#VALUE!</v>
      </c>
      <c r="E24" s="283" t="e">
        <f t="shared" si="3"/>
        <v>#VALUE!</v>
      </c>
      <c r="F24" s="283" t="e">
        <f t="shared" si="3"/>
        <v>#VALUE!</v>
      </c>
      <c r="G24" s="283" t="e">
        <f t="shared" si="3"/>
        <v>#VALUE!</v>
      </c>
      <c r="H24" s="284" t="e">
        <f t="shared" si="3"/>
        <v>#VALUE!</v>
      </c>
      <c r="I24" s="282" t="e">
        <f t="shared" si="3"/>
        <v>#VALUE!</v>
      </c>
      <c r="J24" s="268"/>
      <c r="K24" s="283" t="e">
        <f>Q23+1</f>
        <v>#VALUE!</v>
      </c>
      <c r="L24" s="283" t="e">
        <f t="shared" si="4"/>
        <v>#VALUE!</v>
      </c>
      <c r="M24" s="283" t="e">
        <f t="shared" si="4"/>
        <v>#VALUE!</v>
      </c>
      <c r="N24" s="283" t="e">
        <f t="shared" si="4"/>
        <v>#VALUE!</v>
      </c>
      <c r="O24" s="283" t="e">
        <f t="shared" si="4"/>
        <v>#VALUE!</v>
      </c>
      <c r="P24" s="284" t="e">
        <f t="shared" si="4"/>
        <v>#VALUE!</v>
      </c>
      <c r="Q24" s="282" t="e">
        <f t="shared" si="4"/>
        <v>#VALUE!</v>
      </c>
      <c r="R24" s="268"/>
      <c r="S24" s="283" t="e">
        <f>Y23+1</f>
        <v>#VALUE!</v>
      </c>
      <c r="T24" s="283" t="e">
        <f t="shared" si="5"/>
        <v>#VALUE!</v>
      </c>
      <c r="U24" s="283" t="e">
        <f t="shared" si="5"/>
        <v>#VALUE!</v>
      </c>
      <c r="V24" s="283" t="e">
        <f t="shared" si="5"/>
        <v>#VALUE!</v>
      </c>
      <c r="W24" s="283" t="e">
        <f t="shared" si="5"/>
        <v>#VALUE!</v>
      </c>
      <c r="X24" s="284" t="e">
        <f t="shared" si="5"/>
        <v>#VALUE!</v>
      </c>
      <c r="Y24" s="282" t="e">
        <f t="shared" si="5"/>
        <v>#VALUE!</v>
      </c>
      <c r="Z24" s="268"/>
    </row>
    <row r="25" spans="1:26" ht="28.15" customHeight="1" x14ac:dyDescent="0.3">
      <c r="A25" s="260">
        <v>11</v>
      </c>
      <c r="B25" s="268"/>
      <c r="C25" s="282" t="e">
        <f>I24+1</f>
        <v>#VALUE!</v>
      </c>
      <c r="D25" s="283" t="e">
        <f t="shared" si="3"/>
        <v>#VALUE!</v>
      </c>
      <c r="E25" s="283" t="e">
        <f t="shared" si="3"/>
        <v>#VALUE!</v>
      </c>
      <c r="F25" s="283" t="e">
        <f t="shared" si="3"/>
        <v>#VALUE!</v>
      </c>
      <c r="G25" s="283" t="e">
        <f t="shared" si="3"/>
        <v>#VALUE!</v>
      </c>
      <c r="H25" s="284" t="e">
        <f t="shared" si="3"/>
        <v>#VALUE!</v>
      </c>
      <c r="I25" s="282" t="e">
        <f t="shared" si="3"/>
        <v>#VALUE!</v>
      </c>
      <c r="J25" s="268"/>
      <c r="K25" s="282" t="e">
        <f>Q24+1</f>
        <v>#VALUE!</v>
      </c>
      <c r="L25" s="283" t="e">
        <f t="shared" si="4"/>
        <v>#VALUE!</v>
      </c>
      <c r="M25" s="283" t="e">
        <f t="shared" si="4"/>
        <v>#VALUE!</v>
      </c>
      <c r="N25" s="283" t="e">
        <f t="shared" si="4"/>
        <v>#VALUE!</v>
      </c>
      <c r="O25" s="283" t="e">
        <f t="shared" si="4"/>
        <v>#VALUE!</v>
      </c>
      <c r="P25" s="284" t="e">
        <f t="shared" si="4"/>
        <v>#VALUE!</v>
      </c>
      <c r="Q25" s="282" t="e">
        <f t="shared" si="4"/>
        <v>#VALUE!</v>
      </c>
      <c r="R25" s="268"/>
      <c r="S25" s="283" t="e">
        <f>Y24+1</f>
        <v>#VALUE!</v>
      </c>
      <c r="T25" s="283" t="e">
        <f t="shared" si="5"/>
        <v>#VALUE!</v>
      </c>
      <c r="U25" s="283" t="e">
        <f t="shared" si="5"/>
        <v>#VALUE!</v>
      </c>
      <c r="V25" s="283" t="e">
        <f t="shared" si="5"/>
        <v>#VALUE!</v>
      </c>
      <c r="W25" s="283" t="e">
        <f t="shared" si="5"/>
        <v>#VALUE!</v>
      </c>
      <c r="X25" s="284" t="e">
        <f t="shared" si="5"/>
        <v>#VALUE!</v>
      </c>
      <c r="Y25" s="282" t="e">
        <f t="shared" si="5"/>
        <v>#VALUE!</v>
      </c>
      <c r="Z25" s="268"/>
    </row>
    <row r="26" spans="1:26" ht="28.15" customHeight="1" x14ac:dyDescent="0.3">
      <c r="A26" s="260">
        <v>11</v>
      </c>
      <c r="B26" s="268"/>
      <c r="C26" s="283" t="e">
        <f>I25+1</f>
        <v>#VALUE!</v>
      </c>
      <c r="D26" s="283" t="e">
        <f t="shared" si="3"/>
        <v>#VALUE!</v>
      </c>
      <c r="E26" s="283" t="e">
        <f t="shared" si="3"/>
        <v>#VALUE!</v>
      </c>
      <c r="F26" s="283" t="e">
        <f t="shared" si="3"/>
        <v>#VALUE!</v>
      </c>
      <c r="G26" s="283" t="e">
        <f t="shared" si="3"/>
        <v>#VALUE!</v>
      </c>
      <c r="H26" s="284" t="e">
        <f t="shared" si="3"/>
        <v>#VALUE!</v>
      </c>
      <c r="I26" s="282" t="e">
        <f t="shared" si="3"/>
        <v>#VALUE!</v>
      </c>
      <c r="J26" s="268"/>
      <c r="K26" s="283" t="e">
        <f>Q25+1</f>
        <v>#VALUE!</v>
      </c>
      <c r="L26" s="283" t="e">
        <f t="shared" si="4"/>
        <v>#VALUE!</v>
      </c>
      <c r="M26" s="283" t="e">
        <f t="shared" si="4"/>
        <v>#VALUE!</v>
      </c>
      <c r="N26" s="283" t="e">
        <f t="shared" si="4"/>
        <v>#VALUE!</v>
      </c>
      <c r="O26" s="283" t="e">
        <f t="shared" si="4"/>
        <v>#VALUE!</v>
      </c>
      <c r="P26" s="284" t="e">
        <f t="shared" si="4"/>
        <v>#VALUE!</v>
      </c>
      <c r="Q26" s="282" t="e">
        <f t="shared" si="4"/>
        <v>#VALUE!</v>
      </c>
      <c r="R26" s="268"/>
      <c r="S26" s="282" t="e">
        <f>Y25+1</f>
        <v>#VALUE!</v>
      </c>
      <c r="T26" s="283" t="e">
        <f t="shared" si="5"/>
        <v>#VALUE!</v>
      </c>
      <c r="U26" s="283" t="e">
        <f t="shared" si="5"/>
        <v>#VALUE!</v>
      </c>
      <c r="V26" s="283" t="e">
        <f t="shared" si="5"/>
        <v>#VALUE!</v>
      </c>
      <c r="W26" s="283" t="e">
        <f t="shared" si="5"/>
        <v>#VALUE!</v>
      </c>
      <c r="X26" s="284" t="e">
        <f t="shared" si="5"/>
        <v>#VALUE!</v>
      </c>
      <c r="Y26" s="282" t="e">
        <f t="shared" si="5"/>
        <v>#VALUE!</v>
      </c>
      <c r="Z26" s="268"/>
    </row>
    <row r="27" spans="1:26" ht="28.15" customHeight="1" x14ac:dyDescent="0.3">
      <c r="A27" s="260">
        <v>11</v>
      </c>
      <c r="B27" s="268"/>
      <c r="C27" s="283" t="e">
        <f>I26+1</f>
        <v>#VALUE!</v>
      </c>
      <c r="D27" s="283" t="e">
        <f t="shared" si="3"/>
        <v>#VALUE!</v>
      </c>
      <c r="E27" s="283" t="e">
        <f t="shared" si="3"/>
        <v>#VALUE!</v>
      </c>
      <c r="F27" s="285" t="e">
        <f t="shared" si="3"/>
        <v>#VALUE!</v>
      </c>
      <c r="G27" s="285" t="e">
        <f t="shared" si="3"/>
        <v>#VALUE!</v>
      </c>
      <c r="H27" s="285" t="e">
        <f t="shared" si="3"/>
        <v>#VALUE!</v>
      </c>
      <c r="I27" s="285" t="e">
        <f t="shared" si="3"/>
        <v>#VALUE!</v>
      </c>
      <c r="J27" s="268"/>
      <c r="K27" s="283" t="e">
        <f>Q26+1</f>
        <v>#VALUE!</v>
      </c>
      <c r="L27" s="283" t="e">
        <f t="shared" si="4"/>
        <v>#VALUE!</v>
      </c>
      <c r="M27" s="283" t="e">
        <f t="shared" si="4"/>
        <v>#VALUE!</v>
      </c>
      <c r="N27" s="283" t="e">
        <f t="shared" si="4"/>
        <v>#VALUE!</v>
      </c>
      <c r="O27" s="283" t="e">
        <f t="shared" si="4"/>
        <v>#VALUE!</v>
      </c>
      <c r="P27" s="284" t="e">
        <f t="shared" si="4"/>
        <v>#VALUE!</v>
      </c>
      <c r="Q27" s="285" t="e">
        <f t="shared" si="4"/>
        <v>#VALUE!</v>
      </c>
      <c r="R27" s="268"/>
      <c r="S27" s="282" t="e">
        <f>Y26+1</f>
        <v>#VALUE!</v>
      </c>
      <c r="T27" s="283" t="e">
        <f t="shared" si="5"/>
        <v>#VALUE!</v>
      </c>
      <c r="U27" s="283" t="e">
        <f t="shared" si="5"/>
        <v>#VALUE!</v>
      </c>
      <c r="V27" s="283" t="e">
        <f t="shared" si="5"/>
        <v>#VALUE!</v>
      </c>
      <c r="W27" s="283" t="e">
        <f t="shared" si="5"/>
        <v>#VALUE!</v>
      </c>
      <c r="X27" s="284" t="e">
        <f t="shared" si="5"/>
        <v>#VALUE!</v>
      </c>
      <c r="Y27" s="282" t="e">
        <f t="shared" si="5"/>
        <v>#VALUE!</v>
      </c>
      <c r="Z27" s="268"/>
    </row>
    <row r="28" spans="1:26" ht="28.15" customHeight="1" x14ac:dyDescent="0.3">
      <c r="A28" s="260">
        <v>11</v>
      </c>
      <c r="B28" s="268"/>
      <c r="C28" s="285" t="e">
        <f>I27+1</f>
        <v>#VALUE!</v>
      </c>
      <c r="D28" s="285" t="e">
        <f t="shared" si="3"/>
        <v>#VALUE!</v>
      </c>
      <c r="E28" s="285" t="e">
        <f t="shared" si="3"/>
        <v>#VALUE!</v>
      </c>
      <c r="F28" s="285" t="e">
        <f t="shared" si="3"/>
        <v>#VALUE!</v>
      </c>
      <c r="G28" s="285" t="e">
        <f t="shared" si="3"/>
        <v>#VALUE!</v>
      </c>
      <c r="H28" s="285" t="e">
        <f t="shared" si="3"/>
        <v>#VALUE!</v>
      </c>
      <c r="I28" s="285" t="e">
        <f t="shared" si="3"/>
        <v>#VALUE!</v>
      </c>
      <c r="J28" s="268"/>
      <c r="K28" s="285" t="e">
        <f>Q27+1</f>
        <v>#VALUE!</v>
      </c>
      <c r="L28" s="285" t="e">
        <f t="shared" si="4"/>
        <v>#VALUE!</v>
      </c>
      <c r="M28" s="285" t="e">
        <f t="shared" si="4"/>
        <v>#VALUE!</v>
      </c>
      <c r="N28" s="285" t="e">
        <f t="shared" si="4"/>
        <v>#VALUE!</v>
      </c>
      <c r="O28" s="285" t="e">
        <f t="shared" si="4"/>
        <v>#VALUE!</v>
      </c>
      <c r="P28" s="285" t="e">
        <f t="shared" si="4"/>
        <v>#VALUE!</v>
      </c>
      <c r="Q28" s="285" t="e">
        <f t="shared" si="4"/>
        <v>#VALUE!</v>
      </c>
      <c r="R28" s="268"/>
      <c r="S28" s="283" t="e">
        <f>Y27+1</f>
        <v>#VALUE!</v>
      </c>
      <c r="T28" s="285" t="e">
        <f t="shared" si="5"/>
        <v>#VALUE!</v>
      </c>
      <c r="U28" s="285" t="e">
        <f t="shared" si="5"/>
        <v>#VALUE!</v>
      </c>
      <c r="V28" s="285" t="e">
        <f t="shared" si="5"/>
        <v>#VALUE!</v>
      </c>
      <c r="W28" s="285" t="e">
        <f t="shared" si="5"/>
        <v>#VALUE!</v>
      </c>
      <c r="X28" s="285" t="e">
        <f t="shared" si="5"/>
        <v>#VALUE!</v>
      </c>
      <c r="Y28" s="285"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41.85" customHeight="1" x14ac:dyDescent="0.3">
      <c r="A30" s="260">
        <v>7</v>
      </c>
      <c r="B30" s="268"/>
      <c r="C30" s="270" t="s">
        <v>382</v>
      </c>
      <c r="D30" s="271"/>
      <c r="E30" s="271"/>
      <c r="F30" s="271"/>
      <c r="G30" s="271"/>
      <c r="H30" s="271"/>
      <c r="I30" s="271"/>
      <c r="J30" s="268"/>
      <c r="K30" s="270" t="s">
        <v>383</v>
      </c>
      <c r="L30" s="271"/>
      <c r="M30" s="271"/>
      <c r="N30" s="271"/>
      <c r="O30" s="271"/>
      <c r="P30" s="271"/>
      <c r="Q30" s="271"/>
      <c r="R30" s="269"/>
      <c r="S30" s="270" t="s">
        <v>384</v>
      </c>
      <c r="T30" s="271"/>
      <c r="U30" s="271"/>
      <c r="V30" s="271"/>
      <c r="W30" s="271"/>
      <c r="X30" s="271"/>
      <c r="Y30" s="271"/>
      <c r="Z30" s="268"/>
    </row>
    <row r="31" spans="1:26" ht="22.15" customHeight="1" x14ac:dyDescent="0.3">
      <c r="A31" s="260">
        <v>8</v>
      </c>
      <c r="B31" s="268"/>
      <c r="C31" s="272" t="s">
        <v>385</v>
      </c>
      <c r="D31" s="273"/>
      <c r="E31" s="273"/>
      <c r="F31" s="273"/>
      <c r="G31" s="273"/>
      <c r="H31" s="273"/>
      <c r="I31" s="273"/>
      <c r="J31" s="268"/>
      <c r="K31" s="272" t="s">
        <v>386</v>
      </c>
      <c r="L31" s="273"/>
      <c r="M31" s="273"/>
      <c r="N31" s="273"/>
      <c r="O31" s="273"/>
      <c r="P31" s="273"/>
      <c r="Q31" s="273"/>
      <c r="R31" s="269"/>
      <c r="S31" s="272" t="s">
        <v>387</v>
      </c>
      <c r="T31" s="273"/>
      <c r="U31" s="273"/>
      <c r="V31" s="273"/>
      <c r="W31" s="273"/>
      <c r="X31" s="273"/>
      <c r="Y31" s="273"/>
      <c r="Z31" s="268"/>
    </row>
    <row r="32" spans="1:26" ht="24" customHeight="1" x14ac:dyDescent="0.3">
      <c r="A32" s="260">
        <v>9</v>
      </c>
      <c r="B32" s="268"/>
      <c r="C32" s="274" t="s">
        <v>173</v>
      </c>
      <c r="D32" s="275" t="s">
        <v>364</v>
      </c>
      <c r="E32" s="276" t="s">
        <v>365</v>
      </c>
      <c r="F32" s="277" t="s">
        <v>366</v>
      </c>
      <c r="G32" s="278" t="s">
        <v>367</v>
      </c>
      <c r="H32" s="279" t="s">
        <v>368</v>
      </c>
      <c r="I32" s="280" t="s">
        <v>369</v>
      </c>
      <c r="J32" s="268"/>
      <c r="K32" s="274" t="s">
        <v>173</v>
      </c>
      <c r="L32" s="275" t="s">
        <v>364</v>
      </c>
      <c r="M32" s="276" t="s">
        <v>365</v>
      </c>
      <c r="N32" s="277" t="s">
        <v>366</v>
      </c>
      <c r="O32" s="278" t="s">
        <v>367</v>
      </c>
      <c r="P32" s="279" t="s">
        <v>368</v>
      </c>
      <c r="Q32" s="280" t="s">
        <v>369</v>
      </c>
      <c r="R32" s="269"/>
      <c r="S32" s="274" t="s">
        <v>173</v>
      </c>
      <c r="T32" s="275" t="s">
        <v>364</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28.15" customHeight="1" x14ac:dyDescent="0.3">
      <c r="A34" s="260">
        <v>11</v>
      </c>
      <c r="B34" s="268"/>
      <c r="C34" s="285" t="s">
        <v>397</v>
      </c>
      <c r="D34" s="283" t="e">
        <f t="shared" ref="D34:I39" si="6">C34+1</f>
        <v>#VALUE!</v>
      </c>
      <c r="E34" s="283" t="e">
        <f t="shared" si="6"/>
        <v>#VALUE!</v>
      </c>
      <c r="F34" s="283" t="e">
        <f t="shared" si="6"/>
        <v>#VALUE!</v>
      </c>
      <c r="G34" s="283" t="e">
        <f t="shared" si="6"/>
        <v>#VALUE!</v>
      </c>
      <c r="H34" s="284" t="e">
        <f t="shared" si="6"/>
        <v>#VALUE!</v>
      </c>
      <c r="I34" s="282" t="e">
        <f t="shared" si="6"/>
        <v>#VALUE!</v>
      </c>
      <c r="J34" s="268"/>
      <c r="K34" s="285" t="s">
        <v>398</v>
      </c>
      <c r="L34" s="285" t="e">
        <f t="shared" ref="L34:Q39" si="7">K34+1</f>
        <v>#VALUE!</v>
      </c>
      <c r="M34" s="285" t="e">
        <f t="shared" si="7"/>
        <v>#VALUE!</v>
      </c>
      <c r="N34" s="285" t="e">
        <f t="shared" si="7"/>
        <v>#VALUE!</v>
      </c>
      <c r="O34" s="283" t="e">
        <f t="shared" si="7"/>
        <v>#VALUE!</v>
      </c>
      <c r="P34" s="284" t="e">
        <f t="shared" si="7"/>
        <v>#VALUE!</v>
      </c>
      <c r="Q34" s="282" t="e">
        <f t="shared" si="7"/>
        <v>#VALUE!</v>
      </c>
      <c r="R34" s="269"/>
      <c r="S34" s="285" t="s">
        <v>399</v>
      </c>
      <c r="T34" s="285" t="e">
        <f t="shared" ref="T34:Y39" si="8">S34+1</f>
        <v>#VALUE!</v>
      </c>
      <c r="U34" s="285" t="e">
        <f t="shared" si="8"/>
        <v>#VALUE!</v>
      </c>
      <c r="V34" s="285" t="e">
        <f t="shared" si="8"/>
        <v>#VALUE!</v>
      </c>
      <c r="W34" s="285" t="e">
        <f t="shared" si="8"/>
        <v>#VALUE!</v>
      </c>
      <c r="X34" s="285" t="e">
        <f t="shared" si="8"/>
        <v>#VALUE!</v>
      </c>
      <c r="Y34" s="282" t="e">
        <f t="shared" si="8"/>
        <v>#VALUE!</v>
      </c>
      <c r="Z34" s="268"/>
    </row>
    <row r="35" spans="1:26" ht="28.15" customHeight="1" x14ac:dyDescent="0.3">
      <c r="A35" s="260">
        <v>11</v>
      </c>
      <c r="B35" s="268"/>
      <c r="C35" s="283" t="e">
        <f>I34+1</f>
        <v>#VALUE!</v>
      </c>
      <c r="D35" s="283" t="e">
        <f t="shared" si="6"/>
        <v>#VALUE!</v>
      </c>
      <c r="E35" s="283" t="e">
        <f t="shared" si="6"/>
        <v>#VALUE!</v>
      </c>
      <c r="F35" s="283" t="e">
        <f t="shared" si="6"/>
        <v>#VALUE!</v>
      </c>
      <c r="G35" s="283" t="e">
        <f t="shared" si="6"/>
        <v>#VALUE!</v>
      </c>
      <c r="H35" s="284" t="e">
        <f t="shared" si="6"/>
        <v>#VALUE!</v>
      </c>
      <c r="I35" s="282" t="e">
        <f t="shared" si="6"/>
        <v>#VALUE!</v>
      </c>
      <c r="J35" s="268"/>
      <c r="K35" s="282" t="e">
        <f>Q34+1</f>
        <v>#VALUE!</v>
      </c>
      <c r="L35" s="283" t="e">
        <f t="shared" si="7"/>
        <v>#VALUE!</v>
      </c>
      <c r="M35" s="283" t="e">
        <f t="shared" si="7"/>
        <v>#VALUE!</v>
      </c>
      <c r="N35" s="283" t="e">
        <f t="shared" si="7"/>
        <v>#VALUE!</v>
      </c>
      <c r="O35" s="283" t="e">
        <f t="shared" si="7"/>
        <v>#VALUE!</v>
      </c>
      <c r="P35" s="284" t="e">
        <f t="shared" si="7"/>
        <v>#VALUE!</v>
      </c>
      <c r="Q35" s="282" t="e">
        <f t="shared" si="7"/>
        <v>#VALUE!</v>
      </c>
      <c r="R35" s="269"/>
      <c r="S35" s="283" t="e">
        <f>Y34+1</f>
        <v>#VALUE!</v>
      </c>
      <c r="T35" s="283" t="e">
        <f t="shared" si="8"/>
        <v>#VALUE!</v>
      </c>
      <c r="U35" s="283" t="e">
        <f t="shared" si="8"/>
        <v>#VALUE!</v>
      </c>
      <c r="V35" s="283" t="e">
        <f t="shared" si="8"/>
        <v>#VALUE!</v>
      </c>
      <c r="W35" s="283" t="e">
        <f t="shared" si="8"/>
        <v>#VALUE!</v>
      </c>
      <c r="X35" s="284" t="e">
        <f t="shared" si="8"/>
        <v>#VALUE!</v>
      </c>
      <c r="Y35" s="282" t="e">
        <f t="shared" si="8"/>
        <v>#VALUE!</v>
      </c>
      <c r="Z35" s="268"/>
    </row>
    <row r="36" spans="1:26" ht="28.15" customHeight="1" x14ac:dyDescent="0.3">
      <c r="A36" s="260">
        <v>11</v>
      </c>
      <c r="B36" s="268"/>
      <c r="C36" s="282" t="e">
        <f>I35+1</f>
        <v>#VALUE!</v>
      </c>
      <c r="D36" s="283" t="e">
        <f t="shared" si="6"/>
        <v>#VALUE!</v>
      </c>
      <c r="E36" s="283" t="e">
        <f t="shared" si="6"/>
        <v>#VALUE!</v>
      </c>
      <c r="F36" s="283" t="e">
        <f t="shared" si="6"/>
        <v>#VALUE!</v>
      </c>
      <c r="G36" s="283" t="e">
        <f t="shared" si="6"/>
        <v>#VALUE!</v>
      </c>
      <c r="H36" s="284" t="e">
        <f t="shared" si="6"/>
        <v>#VALUE!</v>
      </c>
      <c r="I36" s="282" t="e">
        <f t="shared" si="6"/>
        <v>#VALUE!</v>
      </c>
      <c r="J36" s="268"/>
      <c r="K36" s="283" t="e">
        <f>Q35+1</f>
        <v>#VALUE!</v>
      </c>
      <c r="L36" s="283" t="e">
        <f t="shared" si="7"/>
        <v>#VALUE!</v>
      </c>
      <c r="M36" s="283" t="e">
        <f t="shared" si="7"/>
        <v>#VALUE!</v>
      </c>
      <c r="N36" s="283" t="e">
        <f t="shared" si="7"/>
        <v>#VALUE!</v>
      </c>
      <c r="O36" s="283" t="e">
        <f t="shared" si="7"/>
        <v>#VALUE!</v>
      </c>
      <c r="P36" s="284" t="e">
        <f t="shared" si="7"/>
        <v>#VALUE!</v>
      </c>
      <c r="Q36" s="282" t="e">
        <f t="shared" si="7"/>
        <v>#VALUE!</v>
      </c>
      <c r="R36" s="269"/>
      <c r="S36" s="283" t="e">
        <f>Y35+1</f>
        <v>#VALUE!</v>
      </c>
      <c r="T36" s="283" t="e">
        <f t="shared" si="8"/>
        <v>#VALUE!</v>
      </c>
      <c r="U36" s="283" t="e">
        <f t="shared" si="8"/>
        <v>#VALUE!</v>
      </c>
      <c r="V36" s="283" t="e">
        <f t="shared" si="8"/>
        <v>#VALUE!</v>
      </c>
      <c r="W36" s="283" t="e">
        <f t="shared" si="8"/>
        <v>#VALUE!</v>
      </c>
      <c r="X36" s="284" t="e">
        <f t="shared" si="8"/>
        <v>#VALUE!</v>
      </c>
      <c r="Y36" s="282" t="e">
        <f t="shared" si="8"/>
        <v>#VALUE!</v>
      </c>
      <c r="Z36" s="268"/>
    </row>
    <row r="37" spans="1:26" ht="28.15" customHeight="1" x14ac:dyDescent="0.3">
      <c r="A37" s="260">
        <v>11</v>
      </c>
      <c r="B37" s="268"/>
      <c r="C37" s="283" t="e">
        <f>I36+1</f>
        <v>#VALUE!</v>
      </c>
      <c r="D37" s="283" t="e">
        <f t="shared" si="6"/>
        <v>#VALUE!</v>
      </c>
      <c r="E37" s="283" t="e">
        <f t="shared" si="6"/>
        <v>#VALUE!</v>
      </c>
      <c r="F37" s="283" t="e">
        <f t="shared" si="6"/>
        <v>#VALUE!</v>
      </c>
      <c r="G37" s="283" t="e">
        <f t="shared" si="6"/>
        <v>#VALUE!</v>
      </c>
      <c r="H37" s="284" t="e">
        <f t="shared" si="6"/>
        <v>#VALUE!</v>
      </c>
      <c r="I37" s="282" t="e">
        <f t="shared" si="6"/>
        <v>#VALUE!</v>
      </c>
      <c r="J37" s="268"/>
      <c r="K37" s="283" t="e">
        <f>Q36+1</f>
        <v>#VALUE!</v>
      </c>
      <c r="L37" s="283" t="e">
        <f t="shared" si="7"/>
        <v>#VALUE!</v>
      </c>
      <c r="M37" s="283" t="e">
        <f t="shared" si="7"/>
        <v>#VALUE!</v>
      </c>
      <c r="N37" s="283" t="e">
        <f t="shared" si="7"/>
        <v>#VALUE!</v>
      </c>
      <c r="O37" s="283" t="e">
        <f t="shared" si="7"/>
        <v>#VALUE!</v>
      </c>
      <c r="P37" s="282" t="e">
        <f t="shared" si="7"/>
        <v>#VALUE!</v>
      </c>
      <c r="Q37" s="282" t="e">
        <f t="shared" si="7"/>
        <v>#VALUE!</v>
      </c>
      <c r="R37" s="269"/>
      <c r="S37" s="283" t="e">
        <f>Y36+1</f>
        <v>#VALUE!</v>
      </c>
      <c r="T37" s="283" t="e">
        <f t="shared" si="8"/>
        <v>#VALUE!</v>
      </c>
      <c r="U37" s="283" t="e">
        <f t="shared" si="8"/>
        <v>#VALUE!</v>
      </c>
      <c r="V37" s="283" t="e">
        <f t="shared" si="8"/>
        <v>#VALUE!</v>
      </c>
      <c r="W37" s="283" t="e">
        <f t="shared" si="8"/>
        <v>#VALUE!</v>
      </c>
      <c r="X37" s="284" t="e">
        <f t="shared" si="8"/>
        <v>#VALUE!</v>
      </c>
      <c r="Y37" s="282" t="e">
        <f t="shared" si="8"/>
        <v>#VALUE!</v>
      </c>
      <c r="Z37" s="268"/>
    </row>
    <row r="38" spans="1:26" ht="28.15" customHeight="1" x14ac:dyDescent="0.3">
      <c r="A38" s="260">
        <v>11</v>
      </c>
      <c r="B38" s="268"/>
      <c r="C38" s="283" t="e">
        <f>I37+1</f>
        <v>#VALUE!</v>
      </c>
      <c r="D38" s="283" t="e">
        <f t="shared" si="6"/>
        <v>#VALUE!</v>
      </c>
      <c r="E38" s="283" t="e">
        <f t="shared" si="6"/>
        <v>#VALUE!</v>
      </c>
      <c r="F38" s="283" t="e">
        <f t="shared" si="6"/>
        <v>#VALUE!</v>
      </c>
      <c r="G38" s="285" t="e">
        <f t="shared" si="6"/>
        <v>#VALUE!</v>
      </c>
      <c r="H38" s="285" t="e">
        <f t="shared" si="6"/>
        <v>#VALUE!</v>
      </c>
      <c r="I38" s="285" t="e">
        <f t="shared" si="6"/>
        <v>#VALUE!</v>
      </c>
      <c r="J38" s="268"/>
      <c r="K38" s="283" t="e">
        <f>Q37+1</f>
        <v>#VALUE!</v>
      </c>
      <c r="L38" s="283" t="e">
        <f t="shared" si="7"/>
        <v>#VALUE!</v>
      </c>
      <c r="M38" s="283" t="e">
        <f t="shared" si="7"/>
        <v>#VALUE!</v>
      </c>
      <c r="N38" s="283" t="e">
        <f t="shared" si="7"/>
        <v>#VALUE!</v>
      </c>
      <c r="O38" s="283" t="e">
        <f t="shared" si="7"/>
        <v>#VALUE!</v>
      </c>
      <c r="P38" s="284" t="e">
        <f t="shared" si="7"/>
        <v>#VALUE!</v>
      </c>
      <c r="Q38" s="285" t="e">
        <f t="shared" si="7"/>
        <v>#VALUE!</v>
      </c>
      <c r="R38" s="269"/>
      <c r="S38" s="283" t="e">
        <f>Y37+1</f>
        <v>#VALUE!</v>
      </c>
      <c r="T38" s="283" t="e">
        <f t="shared" si="8"/>
        <v>#VALUE!</v>
      </c>
      <c r="U38" s="283" t="e">
        <f t="shared" si="8"/>
        <v>#VALUE!</v>
      </c>
      <c r="V38" s="283" t="e">
        <f t="shared" si="8"/>
        <v>#VALUE!</v>
      </c>
      <c r="W38" s="283" t="e">
        <f t="shared" si="8"/>
        <v>#VALUE!</v>
      </c>
      <c r="X38" s="284" t="e">
        <f t="shared" si="8"/>
        <v>#VALUE!</v>
      </c>
      <c r="Y38" s="282" t="e">
        <f t="shared" si="8"/>
        <v>#VALUE!</v>
      </c>
      <c r="Z38" s="268"/>
    </row>
    <row r="39" spans="1:26" ht="28.15" customHeight="1" x14ac:dyDescent="0.3">
      <c r="A39" s="260">
        <v>11</v>
      </c>
      <c r="B39" s="268"/>
      <c r="C39" s="285" t="e">
        <f>I38+1</f>
        <v>#VALUE!</v>
      </c>
      <c r="D39" s="285" t="e">
        <f t="shared" si="6"/>
        <v>#VALUE!</v>
      </c>
      <c r="E39" s="285" t="e">
        <f t="shared" si="6"/>
        <v>#VALUE!</v>
      </c>
      <c r="F39" s="285" t="e">
        <f t="shared" si="6"/>
        <v>#VALUE!</v>
      </c>
      <c r="G39" s="285" t="e">
        <f t="shared" si="6"/>
        <v>#VALUE!</v>
      </c>
      <c r="H39" s="285" t="e">
        <f t="shared" si="6"/>
        <v>#VALUE!</v>
      </c>
      <c r="I39" s="285" t="e">
        <f t="shared" si="6"/>
        <v>#VALUE!</v>
      </c>
      <c r="J39" s="268"/>
      <c r="K39" s="285" t="e">
        <f>Q38+1</f>
        <v>#VALUE!</v>
      </c>
      <c r="L39" s="285" t="e">
        <f t="shared" si="7"/>
        <v>#VALUE!</v>
      </c>
      <c r="M39" s="285" t="e">
        <f t="shared" si="7"/>
        <v>#VALUE!</v>
      </c>
      <c r="N39" s="285" t="e">
        <f t="shared" si="7"/>
        <v>#VALUE!</v>
      </c>
      <c r="O39" s="285" t="e">
        <f t="shared" si="7"/>
        <v>#VALUE!</v>
      </c>
      <c r="P39" s="285" t="e">
        <f t="shared" si="7"/>
        <v>#VALUE!</v>
      </c>
      <c r="Q39" s="285" t="e">
        <f t="shared" si="7"/>
        <v>#VALUE!</v>
      </c>
      <c r="R39" s="269"/>
      <c r="S39" s="283" t="e">
        <f>Y38+1</f>
        <v>#VALUE!</v>
      </c>
      <c r="T39" s="283" t="e">
        <f t="shared" si="8"/>
        <v>#VALUE!</v>
      </c>
      <c r="U39" s="285" t="e">
        <f t="shared" si="8"/>
        <v>#VALUE!</v>
      </c>
      <c r="V39" s="285" t="e">
        <f t="shared" si="8"/>
        <v>#VALUE!</v>
      </c>
      <c r="W39" s="285" t="e">
        <f t="shared" si="8"/>
        <v>#VALUE!</v>
      </c>
      <c r="X39" s="285" t="e">
        <f t="shared" si="8"/>
        <v>#VALUE!</v>
      </c>
      <c r="Y39" s="285" t="e">
        <f t="shared" si="8"/>
        <v>#VALUE!</v>
      </c>
      <c r="Z39" s="268"/>
    </row>
    <row r="40" spans="1:26" ht="7.9" customHeight="1" x14ac:dyDescent="0.3">
      <c r="A40" s="260">
        <v>12</v>
      </c>
      <c r="B40" s="268"/>
      <c r="R40" s="269"/>
      <c r="S40" s="269"/>
      <c r="T40" s="269"/>
      <c r="U40" s="269"/>
      <c r="V40" s="269"/>
      <c r="W40" s="269"/>
      <c r="X40" s="269"/>
      <c r="Y40" s="269"/>
      <c r="Z40" s="268"/>
    </row>
    <row r="41" spans="1:26" ht="41.85" customHeight="1" x14ac:dyDescent="0.3">
      <c r="A41" s="260">
        <v>7</v>
      </c>
      <c r="B41" s="268"/>
      <c r="C41" s="270" t="s">
        <v>358</v>
      </c>
      <c r="D41" s="271"/>
      <c r="E41" s="271"/>
      <c r="F41" s="271"/>
      <c r="G41" s="271"/>
      <c r="H41" s="271"/>
      <c r="I41" s="271"/>
      <c r="J41" s="269"/>
      <c r="K41" s="270" t="s">
        <v>359</v>
      </c>
      <c r="L41" s="271"/>
      <c r="M41" s="271"/>
      <c r="N41" s="271"/>
      <c r="O41" s="271"/>
      <c r="P41" s="271"/>
      <c r="Q41" s="271"/>
      <c r="R41" s="268"/>
      <c r="S41" s="270" t="s">
        <v>360</v>
      </c>
      <c r="T41" s="271"/>
      <c r="U41" s="271"/>
      <c r="V41" s="271"/>
      <c r="W41" s="271"/>
      <c r="X41" s="271"/>
      <c r="Y41" s="271"/>
      <c r="Z41" s="268"/>
    </row>
    <row r="42" spans="1:26" ht="22.15" customHeight="1" x14ac:dyDescent="0.3">
      <c r="A42" s="260">
        <v>8</v>
      </c>
      <c r="B42" s="268"/>
      <c r="C42" s="272" t="s">
        <v>446</v>
      </c>
      <c r="D42" s="273"/>
      <c r="E42" s="273"/>
      <c r="F42" s="273"/>
      <c r="G42" s="273"/>
      <c r="H42" s="273"/>
      <c r="I42" s="273"/>
      <c r="J42" s="269"/>
      <c r="K42" s="272" t="s">
        <v>447</v>
      </c>
      <c r="L42" s="273"/>
      <c r="M42" s="273"/>
      <c r="N42" s="273"/>
      <c r="O42" s="273"/>
      <c r="P42" s="273"/>
      <c r="Q42" s="273"/>
      <c r="R42" s="268"/>
      <c r="S42" s="272" t="s">
        <v>448</v>
      </c>
      <c r="T42" s="273"/>
      <c r="U42" s="273"/>
      <c r="V42" s="273"/>
      <c r="W42" s="273"/>
      <c r="X42" s="273"/>
      <c r="Y42" s="273"/>
      <c r="Z42" s="268"/>
    </row>
    <row r="43" spans="1:26" ht="24" customHeight="1" x14ac:dyDescent="0.3">
      <c r="A43" s="260">
        <v>9</v>
      </c>
      <c r="B43" s="268"/>
      <c r="C43" s="274" t="s">
        <v>173</v>
      </c>
      <c r="D43" s="275" t="s">
        <v>364</v>
      </c>
      <c r="E43" s="276" t="s">
        <v>365</v>
      </c>
      <c r="F43" s="277" t="s">
        <v>366</v>
      </c>
      <c r="G43" s="278" t="s">
        <v>367</v>
      </c>
      <c r="H43" s="279" t="s">
        <v>368</v>
      </c>
      <c r="I43" s="280" t="s">
        <v>369</v>
      </c>
      <c r="J43" s="269"/>
      <c r="K43" s="274" t="s">
        <v>173</v>
      </c>
      <c r="L43" s="275" t="s">
        <v>364</v>
      </c>
      <c r="M43" s="276" t="s">
        <v>365</v>
      </c>
      <c r="N43" s="277" t="s">
        <v>366</v>
      </c>
      <c r="O43" s="278" t="s">
        <v>367</v>
      </c>
      <c r="P43" s="279" t="s">
        <v>368</v>
      </c>
      <c r="Q43" s="280" t="s">
        <v>369</v>
      </c>
      <c r="R43" s="268"/>
      <c r="S43" s="274" t="s">
        <v>173</v>
      </c>
      <c r="T43" s="275" t="s">
        <v>364</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28.15" customHeight="1" x14ac:dyDescent="0.3">
      <c r="A45" s="260">
        <v>11</v>
      </c>
      <c r="B45" s="268"/>
      <c r="C45" s="285" t="s">
        <v>449</v>
      </c>
      <c r="D45" s="285" t="e">
        <f t="shared" ref="D45:I50" si="9">C45+1</f>
        <v>#VALUE!</v>
      </c>
      <c r="E45" s="282" t="e">
        <f t="shared" si="9"/>
        <v>#VALUE!</v>
      </c>
      <c r="F45" s="283" t="e">
        <f t="shared" si="9"/>
        <v>#VALUE!</v>
      </c>
      <c r="G45" s="283" t="e">
        <f t="shared" si="9"/>
        <v>#VALUE!</v>
      </c>
      <c r="H45" s="284" t="e">
        <f t="shared" si="9"/>
        <v>#VALUE!</v>
      </c>
      <c r="I45" s="282" t="e">
        <f t="shared" si="9"/>
        <v>#VALUE!</v>
      </c>
      <c r="J45" s="269"/>
      <c r="K45" s="285" t="s">
        <v>450</v>
      </c>
      <c r="L45" s="285" t="e">
        <f t="shared" ref="L45:Q50" si="10">K45+1</f>
        <v>#VALUE!</v>
      </c>
      <c r="M45" s="285" t="e">
        <f t="shared" si="10"/>
        <v>#VALUE!</v>
      </c>
      <c r="N45" s="285" t="e">
        <f t="shared" si="10"/>
        <v>#VALUE!</v>
      </c>
      <c r="O45" s="285" t="e">
        <f t="shared" si="10"/>
        <v>#VALUE!</v>
      </c>
      <c r="P45" s="284" t="e">
        <f t="shared" si="10"/>
        <v>#VALUE!</v>
      </c>
      <c r="Q45" s="282" t="e">
        <f t="shared" si="10"/>
        <v>#VALUE!</v>
      </c>
      <c r="R45" s="268"/>
      <c r="S45" s="285" t="s">
        <v>451</v>
      </c>
      <c r="T45" s="285" t="e">
        <f t="shared" ref="T45:Y50" si="11">S45+1</f>
        <v>#VALUE!</v>
      </c>
      <c r="U45" s="285" t="e">
        <f t="shared" si="11"/>
        <v>#VALUE!</v>
      </c>
      <c r="V45" s="285" t="e">
        <f t="shared" si="11"/>
        <v>#VALUE!</v>
      </c>
      <c r="W45" s="285" t="e">
        <f t="shared" si="11"/>
        <v>#VALUE!</v>
      </c>
      <c r="X45" s="284" t="e">
        <f t="shared" si="11"/>
        <v>#VALUE!</v>
      </c>
      <c r="Y45" s="282" t="e">
        <f t="shared" si="11"/>
        <v>#VALUE!</v>
      </c>
      <c r="Z45" s="268"/>
    </row>
    <row r="46" spans="1:26" ht="28.15" customHeight="1" x14ac:dyDescent="0.3">
      <c r="A46" s="260">
        <v>11</v>
      </c>
      <c r="B46" s="268"/>
      <c r="C46" s="283" t="e">
        <f>I45+1</f>
        <v>#VALUE!</v>
      </c>
      <c r="D46" s="283" t="e">
        <f t="shared" si="9"/>
        <v>#VALUE!</v>
      </c>
      <c r="E46" s="283" t="e">
        <f t="shared" si="9"/>
        <v>#VALUE!</v>
      </c>
      <c r="F46" s="283" t="e">
        <f t="shared" si="9"/>
        <v>#VALUE!</v>
      </c>
      <c r="G46" s="283" t="e">
        <f t="shared" si="9"/>
        <v>#VALUE!</v>
      </c>
      <c r="H46" s="284" t="e">
        <f t="shared" si="9"/>
        <v>#VALUE!</v>
      </c>
      <c r="I46" s="282" t="e">
        <f t="shared" si="9"/>
        <v>#VALUE!</v>
      </c>
      <c r="J46" s="269"/>
      <c r="K46" s="283" t="e">
        <f>Q45+1</f>
        <v>#VALUE!</v>
      </c>
      <c r="L46" s="283" t="e">
        <f t="shared" si="10"/>
        <v>#VALUE!</v>
      </c>
      <c r="M46" s="283" t="e">
        <f t="shared" si="10"/>
        <v>#VALUE!</v>
      </c>
      <c r="N46" s="283" t="e">
        <f t="shared" si="10"/>
        <v>#VALUE!</v>
      </c>
      <c r="O46" s="283" t="e">
        <f t="shared" si="10"/>
        <v>#VALUE!</v>
      </c>
      <c r="P46" s="284" t="e">
        <f t="shared" si="10"/>
        <v>#VALUE!</v>
      </c>
      <c r="Q46" s="282" t="e">
        <f t="shared" si="10"/>
        <v>#VALUE!</v>
      </c>
      <c r="R46" s="268"/>
      <c r="S46" s="283" t="e">
        <f>Y45+1</f>
        <v>#VALUE!</v>
      </c>
      <c r="T46" s="283" t="e">
        <f t="shared" si="11"/>
        <v>#VALUE!</v>
      </c>
      <c r="U46" s="283" t="e">
        <f t="shared" si="11"/>
        <v>#VALUE!</v>
      </c>
      <c r="V46" s="283" t="e">
        <f t="shared" si="11"/>
        <v>#VALUE!</v>
      </c>
      <c r="W46" s="283" t="e">
        <f t="shared" si="11"/>
        <v>#VALUE!</v>
      </c>
      <c r="X46" s="284" t="e">
        <f t="shared" si="11"/>
        <v>#VALUE!</v>
      </c>
      <c r="Y46" s="282" t="e">
        <f t="shared" si="11"/>
        <v>#VALUE!</v>
      </c>
      <c r="Z46" s="268"/>
    </row>
    <row r="47" spans="1:26" ht="28.15" customHeight="1" x14ac:dyDescent="0.3">
      <c r="A47" s="260">
        <v>11</v>
      </c>
      <c r="B47" s="268"/>
      <c r="C47" s="282" t="e">
        <f>I46+1</f>
        <v>#VALUE!</v>
      </c>
      <c r="D47" s="283" t="e">
        <f t="shared" si="9"/>
        <v>#VALUE!</v>
      </c>
      <c r="E47" s="283" t="e">
        <f t="shared" si="9"/>
        <v>#VALUE!</v>
      </c>
      <c r="F47" s="283" t="e">
        <f t="shared" si="9"/>
        <v>#VALUE!</v>
      </c>
      <c r="G47" s="283" t="e">
        <f t="shared" si="9"/>
        <v>#VALUE!</v>
      </c>
      <c r="H47" s="284" t="e">
        <f t="shared" si="9"/>
        <v>#VALUE!</v>
      </c>
      <c r="I47" s="282" t="e">
        <f t="shared" si="9"/>
        <v>#VALUE!</v>
      </c>
      <c r="J47" s="269"/>
      <c r="K47" s="283" t="e">
        <f>Q46+1</f>
        <v>#VALUE!</v>
      </c>
      <c r="L47" s="282" t="e">
        <f t="shared" si="10"/>
        <v>#VALUE!</v>
      </c>
      <c r="M47" s="283" t="e">
        <f t="shared" si="10"/>
        <v>#VALUE!</v>
      </c>
      <c r="N47" s="283" t="e">
        <f t="shared" si="10"/>
        <v>#VALUE!</v>
      </c>
      <c r="O47" s="283" t="e">
        <f t="shared" si="10"/>
        <v>#VALUE!</v>
      </c>
      <c r="P47" s="284" t="e">
        <f t="shared" si="10"/>
        <v>#VALUE!</v>
      </c>
      <c r="Q47" s="282" t="e">
        <f t="shared" si="10"/>
        <v>#VALUE!</v>
      </c>
      <c r="R47" s="268"/>
      <c r="S47" s="283" t="e">
        <f>Y46+1</f>
        <v>#VALUE!</v>
      </c>
      <c r="T47" s="283" t="e">
        <f t="shared" si="11"/>
        <v>#VALUE!</v>
      </c>
      <c r="U47" s="283" t="e">
        <f t="shared" si="11"/>
        <v>#VALUE!</v>
      </c>
      <c r="V47" s="283" t="e">
        <f t="shared" si="11"/>
        <v>#VALUE!</v>
      </c>
      <c r="W47" s="283" t="e">
        <f t="shared" si="11"/>
        <v>#VALUE!</v>
      </c>
      <c r="X47" s="284" t="e">
        <f t="shared" si="11"/>
        <v>#VALUE!</v>
      </c>
      <c r="Y47" s="282" t="e">
        <f t="shared" si="11"/>
        <v>#VALUE!</v>
      </c>
      <c r="Z47" s="268"/>
    </row>
    <row r="48" spans="1:26" ht="28.15" customHeight="1" x14ac:dyDescent="0.3">
      <c r="A48" s="260">
        <v>11</v>
      </c>
      <c r="B48" s="268"/>
      <c r="C48" s="283" t="e">
        <f>I47+1</f>
        <v>#VALUE!</v>
      </c>
      <c r="D48" s="283" t="e">
        <f t="shared" si="9"/>
        <v>#VALUE!</v>
      </c>
      <c r="E48" s="283" t="e">
        <f t="shared" si="9"/>
        <v>#VALUE!</v>
      </c>
      <c r="F48" s="283" t="e">
        <f t="shared" si="9"/>
        <v>#VALUE!</v>
      </c>
      <c r="G48" s="283" t="e">
        <f t="shared" si="9"/>
        <v>#VALUE!</v>
      </c>
      <c r="H48" s="284" t="e">
        <f t="shared" si="9"/>
        <v>#VALUE!</v>
      </c>
      <c r="I48" s="282" t="e">
        <f t="shared" si="9"/>
        <v>#VALUE!</v>
      </c>
      <c r="J48" s="269"/>
      <c r="K48" s="283" t="e">
        <f>Q47+1</f>
        <v>#VALUE!</v>
      </c>
      <c r="L48" s="283" t="e">
        <f t="shared" si="10"/>
        <v>#VALUE!</v>
      </c>
      <c r="M48" s="283" t="e">
        <f t="shared" si="10"/>
        <v>#VALUE!</v>
      </c>
      <c r="N48" s="283" t="e">
        <f t="shared" si="10"/>
        <v>#VALUE!</v>
      </c>
      <c r="O48" s="283" t="e">
        <f t="shared" si="10"/>
        <v>#VALUE!</v>
      </c>
      <c r="P48" s="284" t="e">
        <f t="shared" si="10"/>
        <v>#VALUE!</v>
      </c>
      <c r="Q48" s="282" t="e">
        <f t="shared" si="10"/>
        <v>#VALUE!</v>
      </c>
      <c r="R48" s="268"/>
      <c r="S48" s="283" t="e">
        <f>Y47+1</f>
        <v>#VALUE!</v>
      </c>
      <c r="T48" s="283" t="e">
        <f t="shared" si="11"/>
        <v>#VALUE!</v>
      </c>
      <c r="U48" s="283" t="e">
        <f t="shared" si="11"/>
        <v>#VALUE!</v>
      </c>
      <c r="V48" s="282" t="e">
        <f t="shared" si="11"/>
        <v>#VALUE!</v>
      </c>
      <c r="W48" s="283" t="e">
        <f t="shared" si="11"/>
        <v>#VALUE!</v>
      </c>
      <c r="X48" s="284" t="e">
        <f t="shared" si="11"/>
        <v>#VALUE!</v>
      </c>
      <c r="Y48" s="282" t="e">
        <f t="shared" si="11"/>
        <v>#VALUE!</v>
      </c>
      <c r="Z48" s="268"/>
    </row>
    <row r="49" spans="1:26" ht="28.15" customHeight="1" x14ac:dyDescent="0.3">
      <c r="A49" s="260">
        <v>11</v>
      </c>
      <c r="B49" s="268"/>
      <c r="C49" s="283" t="e">
        <f>I48+1</f>
        <v>#VALUE!</v>
      </c>
      <c r="D49" s="283" t="e">
        <f t="shared" si="9"/>
        <v>#VALUE!</v>
      </c>
      <c r="E49" s="283" t="e">
        <f t="shared" si="9"/>
        <v>#VALUE!</v>
      </c>
      <c r="F49" s="283" t="e">
        <f t="shared" si="9"/>
        <v>#VALUE!</v>
      </c>
      <c r="G49" s="283" t="e">
        <f t="shared" si="9"/>
        <v>#VALUE!</v>
      </c>
      <c r="H49" s="285" t="e">
        <f t="shared" si="9"/>
        <v>#VALUE!</v>
      </c>
      <c r="I49" s="285" t="e">
        <f t="shared" si="9"/>
        <v>#VALUE!</v>
      </c>
      <c r="J49" s="269"/>
      <c r="K49" s="282" t="e">
        <f>Q48+1</f>
        <v>#VALUE!</v>
      </c>
      <c r="L49" s="283" t="e">
        <f t="shared" si="10"/>
        <v>#VALUE!</v>
      </c>
      <c r="M49" s="283" t="e">
        <f t="shared" si="10"/>
        <v>#VALUE!</v>
      </c>
      <c r="N49" s="283" t="e">
        <f t="shared" si="10"/>
        <v>#VALUE!</v>
      </c>
      <c r="O49" s="283" t="e">
        <f t="shared" si="10"/>
        <v>#VALUE!</v>
      </c>
      <c r="P49" s="285" t="e">
        <f t="shared" si="10"/>
        <v>#VALUE!</v>
      </c>
      <c r="Q49" s="285" t="e">
        <f t="shared" si="10"/>
        <v>#VALUE!</v>
      </c>
      <c r="R49" s="268"/>
      <c r="S49" s="283" t="e">
        <f>Y48+1</f>
        <v>#VALUE!</v>
      </c>
      <c r="T49" s="283" t="e">
        <f t="shared" si="11"/>
        <v>#VALUE!</v>
      </c>
      <c r="U49" s="283" t="e">
        <f t="shared" si="11"/>
        <v>#VALUE!</v>
      </c>
      <c r="V49" s="283" t="e">
        <f t="shared" si="11"/>
        <v>#VALUE!</v>
      </c>
      <c r="W49" s="283" t="e">
        <f t="shared" si="11"/>
        <v>#VALUE!</v>
      </c>
      <c r="X49" s="284" t="e">
        <f t="shared" si="11"/>
        <v>#VALUE!</v>
      </c>
      <c r="Y49" s="282" t="e">
        <f t="shared" si="11"/>
        <v>#VALUE!</v>
      </c>
      <c r="Z49" s="268"/>
    </row>
    <row r="50" spans="1:26" ht="28.15" customHeight="1" x14ac:dyDescent="0.3">
      <c r="A50" s="260">
        <v>11</v>
      </c>
      <c r="B50" s="268"/>
      <c r="C50" s="285" t="e">
        <f>I49+1</f>
        <v>#VALUE!</v>
      </c>
      <c r="D50" s="285" t="e">
        <f t="shared" si="9"/>
        <v>#VALUE!</v>
      </c>
      <c r="E50" s="285" t="e">
        <f t="shared" si="9"/>
        <v>#VALUE!</v>
      </c>
      <c r="F50" s="285" t="e">
        <f t="shared" si="9"/>
        <v>#VALUE!</v>
      </c>
      <c r="G50" s="285" t="e">
        <f t="shared" si="9"/>
        <v>#VALUE!</v>
      </c>
      <c r="H50" s="285" t="e">
        <f t="shared" si="9"/>
        <v>#VALUE!</v>
      </c>
      <c r="I50" s="285" t="e">
        <f t="shared" si="9"/>
        <v>#VALUE!</v>
      </c>
      <c r="J50" s="269"/>
      <c r="K50" s="285" t="e">
        <f>Q49+1</f>
        <v>#VALUE!</v>
      </c>
      <c r="L50" s="285" t="e">
        <f t="shared" si="10"/>
        <v>#VALUE!</v>
      </c>
      <c r="M50" s="285" t="e">
        <f t="shared" si="10"/>
        <v>#VALUE!</v>
      </c>
      <c r="N50" s="285" t="e">
        <f t="shared" si="10"/>
        <v>#VALUE!</v>
      </c>
      <c r="O50" s="285" t="e">
        <f t="shared" si="10"/>
        <v>#VALUE!</v>
      </c>
      <c r="P50" s="285" t="e">
        <f t="shared" si="10"/>
        <v>#VALUE!</v>
      </c>
      <c r="Q50" s="285" t="e">
        <f t="shared" si="10"/>
        <v>#VALUE!</v>
      </c>
      <c r="R50" s="268"/>
      <c r="S50" s="283" t="e">
        <f>Y49+1</f>
        <v>#VALUE!</v>
      </c>
      <c r="T50" s="285" t="e">
        <f t="shared" si="11"/>
        <v>#VALUE!</v>
      </c>
      <c r="U50" s="285" t="e">
        <f t="shared" si="11"/>
        <v>#VALUE!</v>
      </c>
      <c r="V50" s="285" t="e">
        <f t="shared" si="11"/>
        <v>#VALUE!</v>
      </c>
      <c r="W50" s="285" t="e">
        <f t="shared" si="11"/>
        <v>#VALUE!</v>
      </c>
      <c r="X50" s="285" t="e">
        <f t="shared" si="11"/>
        <v>#VALUE!</v>
      </c>
      <c r="Y50" s="285"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6"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41.45"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77B68-9B73-4625-A6EF-2A45C99B24E3}">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CD52C0-97EB-45F4-BFC3-825DFB53551B}">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45474</v>
      </c>
      <c r="C5" s="202">
        <v>45809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3"/>
      <c r="D9" s="293"/>
      <c r="E9" s="143"/>
      <c r="F9" s="194"/>
      <c r="G9" s="294"/>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39.75" x14ac:dyDescent="0.4">
      <c r="B12" s="129" t="s">
        <v>208</v>
      </c>
      <c r="C12" s="180" t="s">
        <v>209</v>
      </c>
      <c r="D12" s="199">
        <v>1</v>
      </c>
      <c r="E12" s="180" t="s">
        <v>210</v>
      </c>
      <c r="F12" s="200" t="s">
        <v>174</v>
      </c>
      <c r="G12" s="163" t="s">
        <v>211</v>
      </c>
      <c r="H12" s="199" t="s">
        <v>212</v>
      </c>
    </row>
    <row r="13" spans="2:8" s="118" customFormat="1" ht="39.75" x14ac:dyDescent="0.4">
      <c r="B13" s="129"/>
      <c r="C13" s="180" t="s">
        <v>175</v>
      </c>
      <c r="D13" s="199">
        <v>2</v>
      </c>
      <c r="E13" s="180" t="s">
        <v>213</v>
      </c>
      <c r="F13" s="200" t="s">
        <v>174</v>
      </c>
      <c r="G13" s="163" t="s">
        <v>211</v>
      </c>
      <c r="H13" s="199" t="s">
        <v>212</v>
      </c>
    </row>
    <row r="14" spans="2:8" s="118" customFormat="1" ht="39.75" x14ac:dyDescent="0.4">
      <c r="B14" s="129"/>
      <c r="C14" s="180" t="s">
        <v>177</v>
      </c>
      <c r="D14" s="199">
        <v>3</v>
      </c>
      <c r="E14" s="180" t="s">
        <v>214</v>
      </c>
      <c r="F14" s="200" t="s">
        <v>174</v>
      </c>
      <c r="G14" s="163" t="s">
        <v>211</v>
      </c>
      <c r="H14" s="199" t="s">
        <v>212</v>
      </c>
    </row>
    <row r="15" spans="2:8" s="118" customFormat="1" ht="39.75" x14ac:dyDescent="0.4">
      <c r="B15" s="129"/>
      <c r="C15" s="180" t="s">
        <v>179</v>
      </c>
      <c r="D15" s="199">
        <v>4</v>
      </c>
      <c r="E15" s="180" t="s">
        <v>215</v>
      </c>
      <c r="F15" s="200" t="s">
        <v>174</v>
      </c>
      <c r="G15" s="163" t="s">
        <v>211</v>
      </c>
      <c r="H15" s="199" t="s">
        <v>212</v>
      </c>
    </row>
    <row r="16" spans="2:8" s="118" customFormat="1" ht="39.75" x14ac:dyDescent="0.4">
      <c r="B16" s="129"/>
      <c r="C16" s="180" t="s">
        <v>181</v>
      </c>
      <c r="D16" s="199">
        <v>5</v>
      </c>
      <c r="E16" s="180" t="s">
        <v>216</v>
      </c>
      <c r="F16" s="200" t="s">
        <v>174</v>
      </c>
      <c r="G16" s="163" t="s">
        <v>211</v>
      </c>
      <c r="H16" s="199" t="s">
        <v>212</v>
      </c>
    </row>
    <row r="17" spans="2:8" s="118" customFormat="1" ht="39.75" x14ac:dyDescent="0.4">
      <c r="B17" s="129"/>
      <c r="C17" s="180" t="s">
        <v>183</v>
      </c>
      <c r="D17" s="199">
        <v>6</v>
      </c>
      <c r="E17" s="180" t="s">
        <v>217</v>
      </c>
      <c r="F17" s="200" t="s">
        <v>174</v>
      </c>
      <c r="G17" s="163" t="s">
        <v>211</v>
      </c>
      <c r="H17" s="199" t="s">
        <v>212</v>
      </c>
    </row>
    <row r="18" spans="2:8" s="118" customFormat="1" ht="39.75" x14ac:dyDescent="0.4">
      <c r="B18" s="129"/>
      <c r="C18" s="180" t="s">
        <v>185</v>
      </c>
      <c r="D18" s="199">
        <v>7</v>
      </c>
      <c r="E18" s="180" t="s">
        <v>218</v>
      </c>
      <c r="F18" s="200" t="s">
        <v>174</v>
      </c>
      <c r="G18" s="163" t="s">
        <v>211</v>
      </c>
      <c r="H18" s="199" t="s">
        <v>212</v>
      </c>
    </row>
    <row r="19" spans="2:8" s="118" customFormat="1" ht="39.75" x14ac:dyDescent="0.4">
      <c r="B19" s="129"/>
      <c r="C19" s="180" t="s">
        <v>187</v>
      </c>
      <c r="D19" s="199">
        <v>8</v>
      </c>
      <c r="E19" s="180" t="s">
        <v>219</v>
      </c>
      <c r="F19" s="200" t="s">
        <v>174</v>
      </c>
      <c r="G19" s="163" t="s">
        <v>211</v>
      </c>
      <c r="H19" s="199" t="s">
        <v>212</v>
      </c>
    </row>
    <row r="20" spans="2:8" s="118" customFormat="1" ht="39.75" x14ac:dyDescent="0.4">
      <c r="B20" s="129"/>
      <c r="C20" s="180" t="s">
        <v>189</v>
      </c>
      <c r="D20" s="199">
        <v>9</v>
      </c>
      <c r="E20" s="180" t="s">
        <v>220</v>
      </c>
      <c r="F20" s="200" t="s">
        <v>174</v>
      </c>
      <c r="G20" s="163" t="s">
        <v>211</v>
      </c>
      <c r="H20" s="199" t="s">
        <v>212</v>
      </c>
    </row>
    <row r="21" spans="2:8" s="118" customFormat="1" ht="39.75" x14ac:dyDescent="0.4">
      <c r="B21" s="129"/>
      <c r="C21" s="180" t="s">
        <v>191</v>
      </c>
      <c r="D21" s="199">
        <v>10</v>
      </c>
      <c r="E21" s="180" t="s">
        <v>221</v>
      </c>
      <c r="F21" s="200" t="s">
        <v>174</v>
      </c>
      <c r="G21" s="163" t="s">
        <v>211</v>
      </c>
      <c r="H21" s="199" t="s">
        <v>212</v>
      </c>
    </row>
    <row r="22" spans="2:8" s="118" customFormat="1" ht="39.75" x14ac:dyDescent="0.4">
      <c r="B22" s="129"/>
      <c r="C22" s="180" t="s">
        <v>193</v>
      </c>
      <c r="D22" s="199">
        <v>11</v>
      </c>
      <c r="E22" s="180" t="s">
        <v>222</v>
      </c>
      <c r="F22" s="200" t="s">
        <v>174</v>
      </c>
      <c r="G22" s="163" t="s">
        <v>211</v>
      </c>
      <c r="H22" s="199" t="s">
        <v>212</v>
      </c>
    </row>
    <row r="23" spans="2:8" s="118" customFormat="1" ht="39.75"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E966A2-C77C-476C-BE5D-51A5559D5628}">
  <dimension ref="A1:BA56"/>
  <sheetViews>
    <sheetView topLeftCell="I1" workbookViewId="0">
      <selection activeCell="A22" sqref="A22:IV22"/>
    </sheetView>
  </sheetViews>
  <sheetFormatPr defaultRowHeight="12" x14ac:dyDescent="0.15"/>
  <cols>
    <col min="1" max="16384" width="9" style="205"/>
  </cols>
  <sheetData>
    <row r="1" spans="1:53" ht="16.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452</v>
      </c>
      <c r="L11" s="205" t="s">
        <v>241</v>
      </c>
      <c r="M11" s="205" t="s">
        <v>242</v>
      </c>
      <c r="N11" s="205" t="s">
        <v>453</v>
      </c>
      <c r="O11" s="205" t="s">
        <v>244</v>
      </c>
      <c r="AX11" s="205" t="s">
        <v>245</v>
      </c>
      <c r="AY11" s="205" t="s">
        <v>246</v>
      </c>
      <c r="AZ11" s="205" t="s">
        <v>247</v>
      </c>
      <c r="BA11" s="205" t="s">
        <v>248</v>
      </c>
    </row>
    <row r="12" spans="1:53" x14ac:dyDescent="0.15">
      <c r="B12" s="217"/>
      <c r="C12" s="210"/>
      <c r="J12" s="205" t="s">
        <v>249</v>
      </c>
      <c r="K12" s="205" t="s">
        <v>454</v>
      </c>
      <c r="L12" s="205" t="s">
        <v>455</v>
      </c>
      <c r="M12" s="205" t="s">
        <v>252</v>
      </c>
      <c r="N12" s="205" t="s">
        <v>456</v>
      </c>
      <c r="O12" s="205" t="s">
        <v>457</v>
      </c>
      <c r="AX12" s="205" t="s">
        <v>255</v>
      </c>
      <c r="AY12" s="205" t="s">
        <v>256</v>
      </c>
      <c r="AZ12" s="205" t="s">
        <v>257</v>
      </c>
      <c r="BA12" s="205" t="s">
        <v>258</v>
      </c>
    </row>
    <row r="13" spans="1:53" x14ac:dyDescent="0.15">
      <c r="B13" s="218"/>
      <c r="C13" s="210"/>
      <c r="J13" s="205" t="s">
        <v>259</v>
      </c>
      <c r="K13" s="205" t="s">
        <v>458</v>
      </c>
      <c r="L13" s="205" t="s">
        <v>459</v>
      </c>
      <c r="M13" s="205" t="s">
        <v>460</v>
      </c>
      <c r="N13" s="205" t="s">
        <v>461</v>
      </c>
      <c r="O13" s="205" t="s">
        <v>462</v>
      </c>
      <c r="AX13" s="205" t="s">
        <v>265</v>
      </c>
      <c r="AY13" s="205" t="s">
        <v>266</v>
      </c>
      <c r="AZ13" s="205" t="s">
        <v>267</v>
      </c>
      <c r="BA13" s="205" t="s">
        <v>268</v>
      </c>
    </row>
    <row r="14" spans="1:53" x14ac:dyDescent="0.15">
      <c r="B14" s="219"/>
      <c r="C14" s="210"/>
      <c r="J14" s="205" t="s">
        <v>269</v>
      </c>
      <c r="K14" s="205" t="s">
        <v>463</v>
      </c>
      <c r="L14" s="205" t="s">
        <v>271</v>
      </c>
      <c r="M14" s="205" t="s">
        <v>272</v>
      </c>
      <c r="N14" s="205" t="s">
        <v>411</v>
      </c>
      <c r="O14" s="205" t="s">
        <v>464</v>
      </c>
      <c r="AX14" s="205" t="s">
        <v>275</v>
      </c>
      <c r="AY14" s="205" t="s">
        <v>276</v>
      </c>
      <c r="AZ14" s="205" t="s">
        <v>277</v>
      </c>
      <c r="BA14" s="205" t="s">
        <v>278</v>
      </c>
    </row>
    <row r="15" spans="1:53" x14ac:dyDescent="0.15">
      <c r="B15" s="220"/>
      <c r="C15" s="210"/>
      <c r="J15" s="205" t="s">
        <v>279</v>
      </c>
      <c r="K15" s="205" t="s">
        <v>465</v>
      </c>
      <c r="L15" s="205" t="s">
        <v>466</v>
      </c>
      <c r="M15" s="205" t="s">
        <v>282</v>
      </c>
      <c r="N15" s="205" t="s">
        <v>467</v>
      </c>
      <c r="O15" s="205" t="s">
        <v>468</v>
      </c>
      <c r="AX15" s="205" t="s">
        <v>285</v>
      </c>
      <c r="AY15" s="205" t="s">
        <v>286</v>
      </c>
      <c r="AZ15" s="205" t="s">
        <v>287</v>
      </c>
      <c r="BA15" s="205" t="s">
        <v>288</v>
      </c>
    </row>
    <row r="16" spans="1:53" x14ac:dyDescent="0.15">
      <c r="B16" s="221"/>
      <c r="C16" s="210"/>
      <c r="J16" s="205" t="s">
        <v>289</v>
      </c>
      <c r="K16" s="205" t="s">
        <v>469</v>
      </c>
      <c r="L16" s="205" t="s">
        <v>419</v>
      </c>
      <c r="M16" s="205" t="s">
        <v>292</v>
      </c>
      <c r="O16" s="205" t="s">
        <v>470</v>
      </c>
      <c r="AX16" s="205" t="s">
        <v>294</v>
      </c>
      <c r="AY16" s="205" t="s">
        <v>295</v>
      </c>
      <c r="AZ16" s="205" t="s">
        <v>296</v>
      </c>
      <c r="BA16" s="205" t="s">
        <v>297</v>
      </c>
    </row>
    <row r="17" spans="2:53" x14ac:dyDescent="0.15">
      <c r="B17" s="222"/>
      <c r="C17" s="210"/>
      <c r="J17" s="205" t="s">
        <v>298</v>
      </c>
      <c r="K17" s="205" t="s">
        <v>471</v>
      </c>
      <c r="L17" s="205" t="s">
        <v>300</v>
      </c>
      <c r="M17" s="205" t="s">
        <v>301</v>
      </c>
      <c r="N17" s="205" t="s">
        <v>472</v>
      </c>
      <c r="O17" s="205" t="s">
        <v>473</v>
      </c>
      <c r="AX17" s="205" t="s">
        <v>304</v>
      </c>
      <c r="AY17" s="205" t="s">
        <v>305</v>
      </c>
      <c r="AZ17" s="205" t="s">
        <v>306</v>
      </c>
      <c r="BA17" s="205" t="s">
        <v>307</v>
      </c>
    </row>
    <row r="18" spans="2:53" x14ac:dyDescent="0.15">
      <c r="B18" s="223"/>
      <c r="C18" s="210"/>
      <c r="J18" s="205" t="s">
        <v>308</v>
      </c>
      <c r="K18" s="205" t="s">
        <v>474</v>
      </c>
      <c r="L18" s="205" t="s">
        <v>475</v>
      </c>
      <c r="M18" s="205" t="s">
        <v>476</v>
      </c>
      <c r="N18" s="205" t="s">
        <v>477</v>
      </c>
      <c r="O18" s="205" t="s">
        <v>478</v>
      </c>
      <c r="AX18" s="205" t="s">
        <v>314</v>
      </c>
      <c r="AY18" s="205" t="s">
        <v>315</v>
      </c>
      <c r="AZ18" s="205" t="s">
        <v>316</v>
      </c>
      <c r="BA18" s="205" t="s">
        <v>317</v>
      </c>
    </row>
    <row r="19" spans="2:53" x14ac:dyDescent="0.15">
      <c r="B19" s="224"/>
      <c r="C19" s="210"/>
      <c r="J19" s="205" t="s">
        <v>318</v>
      </c>
      <c r="K19" s="205" t="s">
        <v>479</v>
      </c>
      <c r="L19" s="205" t="s">
        <v>480</v>
      </c>
      <c r="M19" s="205" t="s">
        <v>431</v>
      </c>
      <c r="N19" s="205" t="s">
        <v>481</v>
      </c>
      <c r="O19" s="205" t="s">
        <v>482</v>
      </c>
      <c r="AX19" s="205" t="s">
        <v>324</v>
      </c>
      <c r="AY19" s="205" t="s">
        <v>325</v>
      </c>
      <c r="AZ19" s="205" t="s">
        <v>326</v>
      </c>
      <c r="BA19" s="205" t="s">
        <v>327</v>
      </c>
    </row>
    <row r="20" spans="2:53" x14ac:dyDescent="0.15">
      <c r="B20" s="225"/>
      <c r="C20" s="210"/>
      <c r="J20" s="205" t="s">
        <v>328</v>
      </c>
      <c r="K20" s="205" t="s">
        <v>483</v>
      </c>
      <c r="L20" s="205" t="s">
        <v>330</v>
      </c>
      <c r="M20" s="205" t="s">
        <v>331</v>
      </c>
      <c r="N20" s="205" t="s">
        <v>484</v>
      </c>
      <c r="O20" s="205" t="s">
        <v>485</v>
      </c>
      <c r="AX20" s="205" t="s">
        <v>334</v>
      </c>
      <c r="AY20" s="205" t="s">
        <v>335</v>
      </c>
      <c r="AZ20" s="205" t="s">
        <v>336</v>
      </c>
      <c r="BA20" s="205" t="s">
        <v>337</v>
      </c>
    </row>
    <row r="21" spans="2:53" x14ac:dyDescent="0.15">
      <c r="B21" s="226"/>
      <c r="J21" s="205" t="s">
        <v>338</v>
      </c>
      <c r="K21" s="205" t="s">
        <v>486</v>
      </c>
      <c r="L21" s="205" t="s">
        <v>487</v>
      </c>
      <c r="M21" s="205" t="s">
        <v>341</v>
      </c>
      <c r="N21" s="205" t="s">
        <v>488</v>
      </c>
      <c r="O21" s="205" t="s">
        <v>489</v>
      </c>
      <c r="AX21" s="205" t="s">
        <v>344</v>
      </c>
      <c r="AY21" s="205" t="s">
        <v>345</v>
      </c>
      <c r="AZ21" s="205" t="s">
        <v>346</v>
      </c>
      <c r="BA21" s="205" t="s">
        <v>347</v>
      </c>
    </row>
    <row r="22" spans="2:53" x14ac:dyDescent="0.15">
      <c r="B22" s="227"/>
      <c r="J22" s="205" t="s">
        <v>348</v>
      </c>
      <c r="K22" s="205" t="s">
        <v>490</v>
      </c>
      <c r="L22" s="205" t="s">
        <v>350</v>
      </c>
      <c r="M22" s="205" t="s">
        <v>351</v>
      </c>
      <c r="O22" s="205" t="s">
        <v>491</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864969-9926-4B18-97BF-43E9C846F39F}">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3"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3.25" style="262" customWidth="1"/>
    <col min="27" max="27" width="10.625" style="262" customWidth="1"/>
    <col min="28" max="147" width="8" style="291" customWidth="1"/>
    <col min="148" max="256" width="9" style="262"/>
    <col min="257" max="257" width="9.375" style="262" customWidth="1"/>
    <col min="258" max="258" width="3"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3.25" style="262" customWidth="1"/>
    <col min="283" max="283" width="9.375" style="262" customWidth="1"/>
    <col min="284" max="403" width="8" style="262" customWidth="1"/>
    <col min="404" max="512" width="9" style="262"/>
    <col min="513" max="513" width="9.375" style="262" customWidth="1"/>
    <col min="514" max="514" width="3"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3.25" style="262" customWidth="1"/>
    <col min="539" max="539" width="9.375" style="262" customWidth="1"/>
    <col min="540" max="659" width="8" style="262" customWidth="1"/>
    <col min="660" max="768" width="9" style="262"/>
    <col min="769" max="769" width="9.375" style="262" customWidth="1"/>
    <col min="770" max="770" width="3"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3.25" style="262" customWidth="1"/>
    <col min="795" max="795" width="9.375" style="262" customWidth="1"/>
    <col min="796" max="915" width="8" style="262" customWidth="1"/>
    <col min="916" max="1024" width="9" style="262"/>
    <col min="1025" max="1025" width="9.375" style="262" customWidth="1"/>
    <col min="1026" max="1026" width="3"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3.25" style="262" customWidth="1"/>
    <col min="1051" max="1051" width="9.375" style="262" customWidth="1"/>
    <col min="1052" max="1171" width="8" style="262" customWidth="1"/>
    <col min="1172" max="1280" width="9" style="262"/>
    <col min="1281" max="1281" width="9.375" style="262" customWidth="1"/>
    <col min="1282" max="1282" width="3"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3.25" style="262" customWidth="1"/>
    <col min="1307" max="1307" width="9.375" style="262" customWidth="1"/>
    <col min="1308" max="1427" width="8" style="262" customWidth="1"/>
    <col min="1428" max="1536" width="9" style="262"/>
    <col min="1537" max="1537" width="9.375" style="262" customWidth="1"/>
    <col min="1538" max="1538" width="3"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3.25" style="262" customWidth="1"/>
    <col min="1563" max="1563" width="9.375" style="262" customWidth="1"/>
    <col min="1564" max="1683" width="8" style="262" customWidth="1"/>
    <col min="1684" max="1792" width="9" style="262"/>
    <col min="1793" max="1793" width="9.375" style="262" customWidth="1"/>
    <col min="1794" max="1794" width="3"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3.25" style="262" customWidth="1"/>
    <col min="1819" max="1819" width="9.375" style="262" customWidth="1"/>
    <col min="1820" max="1939" width="8" style="262" customWidth="1"/>
    <col min="1940" max="2048" width="9" style="262"/>
    <col min="2049" max="2049" width="9.375" style="262" customWidth="1"/>
    <col min="2050" max="2050" width="3"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3.25" style="262" customWidth="1"/>
    <col min="2075" max="2075" width="9.375" style="262" customWidth="1"/>
    <col min="2076" max="2195" width="8" style="262" customWidth="1"/>
    <col min="2196" max="2304" width="9" style="262"/>
    <col min="2305" max="2305" width="9.375" style="262" customWidth="1"/>
    <col min="2306" max="2306" width="3"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3.25" style="262" customWidth="1"/>
    <col min="2331" max="2331" width="9.375" style="262" customWidth="1"/>
    <col min="2332" max="2451" width="8" style="262" customWidth="1"/>
    <col min="2452" max="2560" width="9" style="262"/>
    <col min="2561" max="2561" width="9.375" style="262" customWidth="1"/>
    <col min="2562" max="2562" width="3"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3.25" style="262" customWidth="1"/>
    <col min="2587" max="2587" width="9.375" style="262" customWidth="1"/>
    <col min="2588" max="2707" width="8" style="262" customWidth="1"/>
    <col min="2708" max="2816" width="9" style="262"/>
    <col min="2817" max="2817" width="9.375" style="262" customWidth="1"/>
    <col min="2818" max="2818" width="3"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3.25" style="262" customWidth="1"/>
    <col min="2843" max="2843" width="9.375" style="262" customWidth="1"/>
    <col min="2844" max="2963" width="8" style="262" customWidth="1"/>
    <col min="2964" max="3072" width="9" style="262"/>
    <col min="3073" max="3073" width="9.375" style="262" customWidth="1"/>
    <col min="3074" max="3074" width="3"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3.25" style="262" customWidth="1"/>
    <col min="3099" max="3099" width="9.375" style="262" customWidth="1"/>
    <col min="3100" max="3219" width="8" style="262" customWidth="1"/>
    <col min="3220" max="3328" width="9" style="262"/>
    <col min="3329" max="3329" width="9.375" style="262" customWidth="1"/>
    <col min="3330" max="3330" width="3"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3.25" style="262" customWidth="1"/>
    <col min="3355" max="3355" width="9.375" style="262" customWidth="1"/>
    <col min="3356" max="3475" width="8" style="262" customWidth="1"/>
    <col min="3476" max="3584" width="9" style="262"/>
    <col min="3585" max="3585" width="9.375" style="262" customWidth="1"/>
    <col min="3586" max="3586" width="3"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3.25" style="262" customWidth="1"/>
    <col min="3611" max="3611" width="9.375" style="262" customWidth="1"/>
    <col min="3612" max="3731" width="8" style="262" customWidth="1"/>
    <col min="3732" max="3840" width="9" style="262"/>
    <col min="3841" max="3841" width="9.375" style="262" customWidth="1"/>
    <col min="3842" max="3842" width="3"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3.25" style="262" customWidth="1"/>
    <col min="3867" max="3867" width="9.375" style="262" customWidth="1"/>
    <col min="3868" max="3987" width="8" style="262" customWidth="1"/>
    <col min="3988" max="4096" width="9" style="262"/>
    <col min="4097" max="4097" width="9.375" style="262" customWidth="1"/>
    <col min="4098" max="4098" width="3"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3.25" style="262" customWidth="1"/>
    <col min="4123" max="4123" width="9.375" style="262" customWidth="1"/>
    <col min="4124" max="4243" width="8" style="262" customWidth="1"/>
    <col min="4244" max="4352" width="9" style="262"/>
    <col min="4353" max="4353" width="9.375" style="262" customWidth="1"/>
    <col min="4354" max="4354" width="3"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3.25" style="262" customWidth="1"/>
    <col min="4379" max="4379" width="9.375" style="262" customWidth="1"/>
    <col min="4380" max="4499" width="8" style="262" customWidth="1"/>
    <col min="4500" max="4608" width="9" style="262"/>
    <col min="4609" max="4609" width="9.375" style="262" customWidth="1"/>
    <col min="4610" max="4610" width="3"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3.25" style="262" customWidth="1"/>
    <col min="4635" max="4635" width="9.375" style="262" customWidth="1"/>
    <col min="4636" max="4755" width="8" style="262" customWidth="1"/>
    <col min="4756" max="4864" width="9" style="262"/>
    <col min="4865" max="4865" width="9.375" style="262" customWidth="1"/>
    <col min="4866" max="4866" width="3"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3.25" style="262" customWidth="1"/>
    <col min="4891" max="4891" width="9.375" style="262" customWidth="1"/>
    <col min="4892" max="5011" width="8" style="262" customWidth="1"/>
    <col min="5012" max="5120" width="9" style="262"/>
    <col min="5121" max="5121" width="9.375" style="262" customWidth="1"/>
    <col min="5122" max="5122" width="3"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3.25" style="262" customWidth="1"/>
    <col min="5147" max="5147" width="9.375" style="262" customWidth="1"/>
    <col min="5148" max="5267" width="8" style="262" customWidth="1"/>
    <col min="5268" max="5376" width="9" style="262"/>
    <col min="5377" max="5377" width="9.375" style="262" customWidth="1"/>
    <col min="5378" max="5378" width="3"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3.25" style="262" customWidth="1"/>
    <col min="5403" max="5403" width="9.375" style="262" customWidth="1"/>
    <col min="5404" max="5523" width="8" style="262" customWidth="1"/>
    <col min="5524" max="5632" width="9" style="262"/>
    <col min="5633" max="5633" width="9.375" style="262" customWidth="1"/>
    <col min="5634" max="5634" width="3"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3.25" style="262" customWidth="1"/>
    <col min="5659" max="5659" width="9.375" style="262" customWidth="1"/>
    <col min="5660" max="5779" width="8" style="262" customWidth="1"/>
    <col min="5780" max="5888" width="9" style="262"/>
    <col min="5889" max="5889" width="9.375" style="262" customWidth="1"/>
    <col min="5890" max="5890" width="3"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3.25" style="262" customWidth="1"/>
    <col min="5915" max="5915" width="9.375" style="262" customWidth="1"/>
    <col min="5916" max="6035" width="8" style="262" customWidth="1"/>
    <col min="6036" max="6144" width="9" style="262"/>
    <col min="6145" max="6145" width="9.375" style="262" customWidth="1"/>
    <col min="6146" max="6146" width="3"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3.25" style="262" customWidth="1"/>
    <col min="6171" max="6171" width="9.375" style="262" customWidth="1"/>
    <col min="6172" max="6291" width="8" style="262" customWidth="1"/>
    <col min="6292" max="6400" width="9" style="262"/>
    <col min="6401" max="6401" width="9.375" style="262" customWidth="1"/>
    <col min="6402" max="6402" width="3"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3.25" style="262" customWidth="1"/>
    <col min="6427" max="6427" width="9.375" style="262" customWidth="1"/>
    <col min="6428" max="6547" width="8" style="262" customWidth="1"/>
    <col min="6548" max="6656" width="9" style="262"/>
    <col min="6657" max="6657" width="9.375" style="262" customWidth="1"/>
    <col min="6658" max="6658" width="3"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3.25" style="262" customWidth="1"/>
    <col min="6683" max="6683" width="9.375" style="262" customWidth="1"/>
    <col min="6684" max="6803" width="8" style="262" customWidth="1"/>
    <col min="6804" max="6912" width="9" style="262"/>
    <col min="6913" max="6913" width="9.375" style="262" customWidth="1"/>
    <col min="6914" max="6914" width="3"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3.25" style="262" customWidth="1"/>
    <col min="6939" max="6939" width="9.375" style="262" customWidth="1"/>
    <col min="6940" max="7059" width="8" style="262" customWidth="1"/>
    <col min="7060" max="7168" width="9" style="262"/>
    <col min="7169" max="7169" width="9.375" style="262" customWidth="1"/>
    <col min="7170" max="7170" width="3"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3.25" style="262" customWidth="1"/>
    <col min="7195" max="7195" width="9.375" style="262" customWidth="1"/>
    <col min="7196" max="7315" width="8" style="262" customWidth="1"/>
    <col min="7316" max="7424" width="9" style="262"/>
    <col min="7425" max="7425" width="9.375" style="262" customWidth="1"/>
    <col min="7426" max="7426" width="3"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3.25" style="262" customWidth="1"/>
    <col min="7451" max="7451" width="9.375" style="262" customWidth="1"/>
    <col min="7452" max="7571" width="8" style="262" customWidth="1"/>
    <col min="7572" max="7680" width="9" style="262"/>
    <col min="7681" max="7681" width="9.375" style="262" customWidth="1"/>
    <col min="7682" max="7682" width="3"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3.25" style="262" customWidth="1"/>
    <col min="7707" max="7707" width="9.375" style="262" customWidth="1"/>
    <col min="7708" max="7827" width="8" style="262" customWidth="1"/>
    <col min="7828" max="7936" width="9" style="262"/>
    <col min="7937" max="7937" width="9.375" style="262" customWidth="1"/>
    <col min="7938" max="7938" width="3"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3.25" style="262" customWidth="1"/>
    <col min="7963" max="7963" width="9.375" style="262" customWidth="1"/>
    <col min="7964" max="8083" width="8" style="262" customWidth="1"/>
    <col min="8084" max="8192" width="9" style="262"/>
    <col min="8193" max="8193" width="9.375" style="262" customWidth="1"/>
    <col min="8194" max="8194" width="3"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3.25" style="262" customWidth="1"/>
    <col min="8219" max="8219" width="9.375" style="262" customWidth="1"/>
    <col min="8220" max="8339" width="8" style="262" customWidth="1"/>
    <col min="8340" max="8448" width="9" style="262"/>
    <col min="8449" max="8449" width="9.375" style="262" customWidth="1"/>
    <col min="8450" max="8450" width="3"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3.25" style="262" customWidth="1"/>
    <col min="8475" max="8475" width="9.375" style="262" customWidth="1"/>
    <col min="8476" max="8595" width="8" style="262" customWidth="1"/>
    <col min="8596" max="8704" width="9" style="262"/>
    <col min="8705" max="8705" width="9.375" style="262" customWidth="1"/>
    <col min="8706" max="8706" width="3"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3.25" style="262" customWidth="1"/>
    <col min="8731" max="8731" width="9.375" style="262" customWidth="1"/>
    <col min="8732" max="8851" width="8" style="262" customWidth="1"/>
    <col min="8852" max="8960" width="9" style="262"/>
    <col min="8961" max="8961" width="9.375" style="262" customWidth="1"/>
    <col min="8962" max="8962" width="3"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3.25" style="262" customWidth="1"/>
    <col min="8987" max="8987" width="9.375" style="262" customWidth="1"/>
    <col min="8988" max="9107" width="8" style="262" customWidth="1"/>
    <col min="9108" max="9216" width="9" style="262"/>
    <col min="9217" max="9217" width="9.375" style="262" customWidth="1"/>
    <col min="9218" max="9218" width="3"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3.25" style="262" customWidth="1"/>
    <col min="9243" max="9243" width="9.375" style="262" customWidth="1"/>
    <col min="9244" max="9363" width="8" style="262" customWidth="1"/>
    <col min="9364" max="9472" width="9" style="262"/>
    <col min="9473" max="9473" width="9.375" style="262" customWidth="1"/>
    <col min="9474" max="9474" width="3"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3.25" style="262" customWidth="1"/>
    <col min="9499" max="9499" width="9.375" style="262" customWidth="1"/>
    <col min="9500" max="9619" width="8" style="262" customWidth="1"/>
    <col min="9620" max="9728" width="9" style="262"/>
    <col min="9729" max="9729" width="9.375" style="262" customWidth="1"/>
    <col min="9730" max="9730" width="3"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3.25" style="262" customWidth="1"/>
    <col min="9755" max="9755" width="9.375" style="262" customWidth="1"/>
    <col min="9756" max="9875" width="8" style="262" customWidth="1"/>
    <col min="9876" max="9984" width="9" style="262"/>
    <col min="9985" max="9985" width="9.375" style="262" customWidth="1"/>
    <col min="9986" max="9986" width="3"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3.25" style="262" customWidth="1"/>
    <col min="10011" max="10011" width="9.375" style="262" customWidth="1"/>
    <col min="10012" max="10131" width="8" style="262" customWidth="1"/>
    <col min="10132" max="10240" width="9" style="262"/>
    <col min="10241" max="10241" width="9.375" style="262" customWidth="1"/>
    <col min="10242" max="10242" width="3"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3.25" style="262" customWidth="1"/>
    <col min="10267" max="10267" width="9.375" style="262" customWidth="1"/>
    <col min="10268" max="10387" width="8" style="262" customWidth="1"/>
    <col min="10388" max="10496" width="9" style="262"/>
    <col min="10497" max="10497" width="9.375" style="262" customWidth="1"/>
    <col min="10498" max="10498" width="3"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3.25" style="262" customWidth="1"/>
    <col min="10523" max="10523" width="9.375" style="262" customWidth="1"/>
    <col min="10524" max="10643" width="8" style="262" customWidth="1"/>
    <col min="10644" max="10752" width="9" style="262"/>
    <col min="10753" max="10753" width="9.375" style="262" customWidth="1"/>
    <col min="10754" max="10754" width="3"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3.25" style="262" customWidth="1"/>
    <col min="10779" max="10779" width="9.375" style="262" customWidth="1"/>
    <col min="10780" max="10899" width="8" style="262" customWidth="1"/>
    <col min="10900" max="11008" width="9" style="262"/>
    <col min="11009" max="11009" width="9.375" style="262" customWidth="1"/>
    <col min="11010" max="11010" width="3"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3.25" style="262" customWidth="1"/>
    <col min="11035" max="11035" width="9.375" style="262" customWidth="1"/>
    <col min="11036" max="11155" width="8" style="262" customWidth="1"/>
    <col min="11156" max="11264" width="9" style="262"/>
    <col min="11265" max="11265" width="9.375" style="262" customWidth="1"/>
    <col min="11266" max="11266" width="3"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3.25" style="262" customWidth="1"/>
    <col min="11291" max="11291" width="9.375" style="262" customWidth="1"/>
    <col min="11292" max="11411" width="8" style="262" customWidth="1"/>
    <col min="11412" max="11520" width="9" style="262"/>
    <col min="11521" max="11521" width="9.375" style="262" customWidth="1"/>
    <col min="11522" max="11522" width="3"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3.25" style="262" customWidth="1"/>
    <col min="11547" max="11547" width="9.375" style="262" customWidth="1"/>
    <col min="11548" max="11667" width="8" style="262" customWidth="1"/>
    <col min="11668" max="11776" width="9" style="262"/>
    <col min="11777" max="11777" width="9.375" style="262" customWidth="1"/>
    <col min="11778" max="11778" width="3"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3.25" style="262" customWidth="1"/>
    <col min="11803" max="11803" width="9.375" style="262" customWidth="1"/>
    <col min="11804" max="11923" width="8" style="262" customWidth="1"/>
    <col min="11924" max="12032" width="9" style="262"/>
    <col min="12033" max="12033" width="9.375" style="262" customWidth="1"/>
    <col min="12034" max="12034" width="3"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3.25" style="262" customWidth="1"/>
    <col min="12059" max="12059" width="9.375" style="262" customWidth="1"/>
    <col min="12060" max="12179" width="8" style="262" customWidth="1"/>
    <col min="12180" max="12288" width="9" style="262"/>
    <col min="12289" max="12289" width="9.375" style="262" customWidth="1"/>
    <col min="12290" max="12290" width="3"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3.25" style="262" customWidth="1"/>
    <col min="12315" max="12315" width="9.375" style="262" customWidth="1"/>
    <col min="12316" max="12435" width="8" style="262" customWidth="1"/>
    <col min="12436" max="12544" width="9" style="262"/>
    <col min="12545" max="12545" width="9.375" style="262" customWidth="1"/>
    <col min="12546" max="12546" width="3"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3.25" style="262" customWidth="1"/>
    <col min="12571" max="12571" width="9.375" style="262" customWidth="1"/>
    <col min="12572" max="12691" width="8" style="262" customWidth="1"/>
    <col min="12692" max="12800" width="9" style="262"/>
    <col min="12801" max="12801" width="9.375" style="262" customWidth="1"/>
    <col min="12802" max="12802" width="3"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3.25" style="262" customWidth="1"/>
    <col min="12827" max="12827" width="9.375" style="262" customWidth="1"/>
    <col min="12828" max="12947" width="8" style="262" customWidth="1"/>
    <col min="12948" max="13056" width="9" style="262"/>
    <col min="13057" max="13057" width="9.375" style="262" customWidth="1"/>
    <col min="13058" max="13058" width="3"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3.25" style="262" customWidth="1"/>
    <col min="13083" max="13083" width="9.375" style="262" customWidth="1"/>
    <col min="13084" max="13203" width="8" style="262" customWidth="1"/>
    <col min="13204" max="13312" width="9" style="262"/>
    <col min="13313" max="13313" width="9.375" style="262" customWidth="1"/>
    <col min="13314" max="13314" width="3"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3.25" style="262" customWidth="1"/>
    <col min="13339" max="13339" width="9.375" style="262" customWidth="1"/>
    <col min="13340" max="13459" width="8" style="262" customWidth="1"/>
    <col min="13460" max="13568" width="9" style="262"/>
    <col min="13569" max="13569" width="9.375" style="262" customWidth="1"/>
    <col min="13570" max="13570" width="3"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3.25" style="262" customWidth="1"/>
    <col min="13595" max="13595" width="9.375" style="262" customWidth="1"/>
    <col min="13596" max="13715" width="8" style="262" customWidth="1"/>
    <col min="13716" max="13824" width="9" style="262"/>
    <col min="13825" max="13825" width="9.375" style="262" customWidth="1"/>
    <col min="13826" max="13826" width="3"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3.25" style="262" customWidth="1"/>
    <col min="13851" max="13851" width="9.375" style="262" customWidth="1"/>
    <col min="13852" max="13971" width="8" style="262" customWidth="1"/>
    <col min="13972" max="14080" width="9" style="262"/>
    <col min="14081" max="14081" width="9.375" style="262" customWidth="1"/>
    <col min="14082" max="14082" width="3"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3.25" style="262" customWidth="1"/>
    <col min="14107" max="14107" width="9.375" style="262" customWidth="1"/>
    <col min="14108" max="14227" width="8" style="262" customWidth="1"/>
    <col min="14228" max="14336" width="9" style="262"/>
    <col min="14337" max="14337" width="9.375" style="262" customWidth="1"/>
    <col min="14338" max="14338" width="3"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3.25" style="262" customWidth="1"/>
    <col min="14363" max="14363" width="9.375" style="262" customWidth="1"/>
    <col min="14364" max="14483" width="8" style="262" customWidth="1"/>
    <col min="14484" max="14592" width="9" style="262"/>
    <col min="14593" max="14593" width="9.375" style="262" customWidth="1"/>
    <col min="14594" max="14594" width="3"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3.25" style="262" customWidth="1"/>
    <col min="14619" max="14619" width="9.375" style="262" customWidth="1"/>
    <col min="14620" max="14739" width="8" style="262" customWidth="1"/>
    <col min="14740" max="14848" width="9" style="262"/>
    <col min="14849" max="14849" width="9.375" style="262" customWidth="1"/>
    <col min="14850" max="14850" width="3"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3.25" style="262" customWidth="1"/>
    <col min="14875" max="14875" width="9.375" style="262" customWidth="1"/>
    <col min="14876" max="14995" width="8" style="262" customWidth="1"/>
    <col min="14996" max="15104" width="9" style="262"/>
    <col min="15105" max="15105" width="9.375" style="262" customWidth="1"/>
    <col min="15106" max="15106" width="3"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3.25" style="262" customWidth="1"/>
    <col min="15131" max="15131" width="9.375" style="262" customWidth="1"/>
    <col min="15132" max="15251" width="8" style="262" customWidth="1"/>
    <col min="15252" max="15360" width="9" style="262"/>
    <col min="15361" max="15361" width="9.375" style="262" customWidth="1"/>
    <col min="15362" max="15362" width="3"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3.25" style="262" customWidth="1"/>
    <col min="15387" max="15387" width="9.375" style="262" customWidth="1"/>
    <col min="15388" max="15507" width="8" style="262" customWidth="1"/>
    <col min="15508" max="15616" width="9" style="262"/>
    <col min="15617" max="15617" width="9.375" style="262" customWidth="1"/>
    <col min="15618" max="15618" width="3"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3.25" style="262" customWidth="1"/>
    <col min="15643" max="15643" width="9.375" style="262" customWidth="1"/>
    <col min="15644" max="15763" width="8" style="262" customWidth="1"/>
    <col min="15764" max="15872" width="9" style="262"/>
    <col min="15873" max="15873" width="9.375" style="262" customWidth="1"/>
    <col min="15874" max="15874" width="3"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3.25" style="262" customWidth="1"/>
    <col min="15899" max="15899" width="9.375" style="262" customWidth="1"/>
    <col min="15900" max="16019" width="8" style="262" customWidth="1"/>
    <col min="16020" max="16128" width="9" style="262"/>
    <col min="16129" max="16129" width="9.375" style="262" customWidth="1"/>
    <col min="16130" max="16130" width="3"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3.2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29.6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8.450000000000003"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8.7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1.85" customHeight="1" x14ac:dyDescent="0.3">
      <c r="A8" s="260">
        <v>7</v>
      </c>
      <c r="B8" s="268"/>
      <c r="C8" s="270" t="s">
        <v>377</v>
      </c>
      <c r="D8" s="271"/>
      <c r="E8" s="271"/>
      <c r="F8" s="271"/>
      <c r="G8" s="271"/>
      <c r="H8" s="271"/>
      <c r="I8" s="271"/>
      <c r="J8" s="268"/>
      <c r="K8" s="270" t="s">
        <v>212</v>
      </c>
      <c r="L8" s="271"/>
      <c r="M8" s="271"/>
      <c r="N8" s="271"/>
      <c r="O8" s="271"/>
      <c r="P8" s="271"/>
      <c r="Q8" s="271"/>
      <c r="R8" s="269"/>
      <c r="S8" s="270" t="s">
        <v>378</v>
      </c>
      <c r="T8" s="271"/>
      <c r="U8" s="271"/>
      <c r="V8" s="271"/>
      <c r="W8" s="271"/>
      <c r="X8" s="271"/>
      <c r="Y8" s="271"/>
      <c r="Z8" s="268"/>
    </row>
    <row r="9" spans="1:147" ht="22.15" customHeight="1" x14ac:dyDescent="0.3">
      <c r="A9" s="260">
        <v>8</v>
      </c>
      <c r="B9" s="268"/>
      <c r="C9" s="272" t="s">
        <v>379</v>
      </c>
      <c r="D9" s="273"/>
      <c r="E9" s="273"/>
      <c r="F9" s="273"/>
      <c r="G9" s="273"/>
      <c r="H9" s="273"/>
      <c r="I9" s="273"/>
      <c r="J9" s="268"/>
      <c r="K9" s="272" t="s">
        <v>380</v>
      </c>
      <c r="L9" s="273"/>
      <c r="M9" s="273"/>
      <c r="N9" s="273"/>
      <c r="O9" s="273"/>
      <c r="P9" s="273"/>
      <c r="Q9" s="273"/>
      <c r="R9" s="269"/>
      <c r="S9" s="272" t="s">
        <v>381</v>
      </c>
      <c r="T9" s="273"/>
      <c r="U9" s="273"/>
      <c r="V9" s="273"/>
      <c r="W9" s="273"/>
      <c r="X9" s="273"/>
      <c r="Y9" s="273"/>
      <c r="Z9" s="268"/>
    </row>
    <row r="10" spans="1:147" ht="24" customHeight="1" x14ac:dyDescent="0.3">
      <c r="A10" s="260">
        <v>9</v>
      </c>
      <c r="B10" s="268"/>
      <c r="C10" s="274" t="s">
        <v>173</v>
      </c>
      <c r="D10" s="275" t="s">
        <v>364</v>
      </c>
      <c r="E10" s="276" t="s">
        <v>365</v>
      </c>
      <c r="F10" s="277" t="s">
        <v>366</v>
      </c>
      <c r="G10" s="278" t="s">
        <v>367</v>
      </c>
      <c r="H10" s="279" t="s">
        <v>368</v>
      </c>
      <c r="I10" s="280" t="s">
        <v>369</v>
      </c>
      <c r="J10" s="281" t="s">
        <v>370</v>
      </c>
      <c r="K10" s="274" t="s">
        <v>173</v>
      </c>
      <c r="L10" s="275" t="s">
        <v>364</v>
      </c>
      <c r="M10" s="276" t="s">
        <v>365</v>
      </c>
      <c r="N10" s="277" t="s">
        <v>366</v>
      </c>
      <c r="O10" s="278" t="s">
        <v>367</v>
      </c>
      <c r="P10" s="279" t="s">
        <v>368</v>
      </c>
      <c r="Q10" s="280" t="s">
        <v>369</v>
      </c>
      <c r="R10" s="269"/>
      <c r="S10" s="274" t="s">
        <v>173</v>
      </c>
      <c r="T10" s="275" t="s">
        <v>364</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28.15" customHeight="1" x14ac:dyDescent="0.3">
      <c r="A12" s="260">
        <v>11</v>
      </c>
      <c r="B12" s="268"/>
      <c r="C12" s="283" t="s">
        <v>394</v>
      </c>
      <c r="D12" s="283" t="e">
        <f t="shared" ref="D12:I17" si="0">C12+1</f>
        <v>#VALUE!</v>
      </c>
      <c r="E12" s="283" t="e">
        <f t="shared" si="0"/>
        <v>#VALUE!</v>
      </c>
      <c r="F12" s="283" t="e">
        <f t="shared" si="0"/>
        <v>#VALUE!</v>
      </c>
      <c r="G12" s="283" t="e">
        <f t="shared" si="0"/>
        <v>#VALUE!</v>
      </c>
      <c r="H12" s="284" t="e">
        <f t="shared" si="0"/>
        <v>#VALUE!</v>
      </c>
      <c r="I12" s="282" t="e">
        <f t="shared" si="0"/>
        <v>#VALUE!</v>
      </c>
      <c r="J12" s="268"/>
      <c r="K12" s="285" t="s">
        <v>395</v>
      </c>
      <c r="L12" s="285" t="e">
        <f t="shared" ref="L12:Q17" si="1">K12+1</f>
        <v>#VALUE!</v>
      </c>
      <c r="M12" s="285" t="e">
        <f t="shared" si="1"/>
        <v>#VALUE!</v>
      </c>
      <c r="N12" s="283" t="e">
        <f t="shared" si="1"/>
        <v>#VALUE!</v>
      </c>
      <c r="O12" s="283" t="e">
        <f t="shared" si="1"/>
        <v>#VALUE!</v>
      </c>
      <c r="P12" s="284" t="e">
        <f t="shared" si="1"/>
        <v>#VALUE!</v>
      </c>
      <c r="Q12" s="282" t="e">
        <f t="shared" si="1"/>
        <v>#VALUE!</v>
      </c>
      <c r="R12" s="269"/>
      <c r="S12" s="285" t="s">
        <v>396</v>
      </c>
      <c r="T12" s="285" t="e">
        <f t="shared" ref="T12:Y17" si="2">S12+1</f>
        <v>#VALUE!</v>
      </c>
      <c r="U12" s="285" t="e">
        <f t="shared" si="2"/>
        <v>#VALUE!</v>
      </c>
      <c r="V12" s="285" t="e">
        <f t="shared" si="2"/>
        <v>#VALUE!</v>
      </c>
      <c r="W12" s="285" t="e">
        <f t="shared" si="2"/>
        <v>#VALUE!</v>
      </c>
      <c r="X12" s="285" t="e">
        <f t="shared" si="2"/>
        <v>#VALUE!</v>
      </c>
      <c r="Y12" s="282" t="e">
        <f t="shared" si="2"/>
        <v>#VALUE!</v>
      </c>
      <c r="Z12" s="268"/>
    </row>
    <row r="13" spans="1:147" ht="28.15" customHeight="1" x14ac:dyDescent="0.3">
      <c r="A13" s="260">
        <v>11</v>
      </c>
      <c r="B13" s="268"/>
      <c r="C13" s="283" t="e">
        <f>I12+1</f>
        <v>#VALUE!</v>
      </c>
      <c r="D13" s="283" t="e">
        <f t="shared" si="0"/>
        <v>#VALUE!</v>
      </c>
      <c r="E13" s="283" t="e">
        <f t="shared" si="0"/>
        <v>#VALUE!</v>
      </c>
      <c r="F13" s="283" t="e">
        <f t="shared" si="0"/>
        <v>#VALUE!</v>
      </c>
      <c r="G13" s="283" t="e">
        <f t="shared" si="0"/>
        <v>#VALUE!</v>
      </c>
      <c r="H13" s="284" t="e">
        <f t="shared" si="0"/>
        <v>#VALUE!</v>
      </c>
      <c r="I13" s="282" t="e">
        <f t="shared" si="0"/>
        <v>#VALUE!</v>
      </c>
      <c r="J13" s="268"/>
      <c r="K13" s="283" t="e">
        <f>Q12+1</f>
        <v>#VALUE!</v>
      </c>
      <c r="L13" s="283" t="e">
        <f t="shared" si="1"/>
        <v>#VALUE!</v>
      </c>
      <c r="M13" s="283" t="e">
        <f t="shared" si="1"/>
        <v>#VALUE!</v>
      </c>
      <c r="N13" s="283" t="e">
        <f t="shared" si="1"/>
        <v>#VALUE!</v>
      </c>
      <c r="O13" s="283" t="e">
        <f t="shared" si="1"/>
        <v>#VALUE!</v>
      </c>
      <c r="P13" s="284" t="e">
        <f t="shared" si="1"/>
        <v>#VALUE!</v>
      </c>
      <c r="Q13" s="282" t="e">
        <f t="shared" si="1"/>
        <v>#VALUE!</v>
      </c>
      <c r="R13" s="269"/>
      <c r="S13" s="283" t="e">
        <f>Y12+1</f>
        <v>#VALUE!</v>
      </c>
      <c r="T13" s="283" t="e">
        <f t="shared" si="2"/>
        <v>#VALUE!</v>
      </c>
      <c r="U13" s="283" t="e">
        <f t="shared" si="2"/>
        <v>#VALUE!</v>
      </c>
      <c r="V13" s="283" t="e">
        <f t="shared" si="2"/>
        <v>#VALUE!</v>
      </c>
      <c r="W13" s="283" t="e">
        <f t="shared" si="2"/>
        <v>#VALUE!</v>
      </c>
      <c r="X13" s="284" t="e">
        <f t="shared" si="2"/>
        <v>#VALUE!</v>
      </c>
      <c r="Y13" s="282" t="e">
        <f t="shared" si="2"/>
        <v>#VALUE!</v>
      </c>
      <c r="Z13" s="268"/>
    </row>
    <row r="14" spans="1:147" ht="28.15" customHeight="1" x14ac:dyDescent="0.3">
      <c r="A14" s="260">
        <v>11</v>
      </c>
      <c r="B14" s="268"/>
      <c r="C14" s="282" t="e">
        <f>I13+1</f>
        <v>#VALUE!</v>
      </c>
      <c r="D14" s="283" t="e">
        <f t="shared" si="0"/>
        <v>#VALUE!</v>
      </c>
      <c r="E14" s="283" t="e">
        <f t="shared" si="0"/>
        <v>#VALUE!</v>
      </c>
      <c r="F14" s="283" t="e">
        <f t="shared" si="0"/>
        <v>#VALUE!</v>
      </c>
      <c r="G14" s="283" t="e">
        <f t="shared" si="0"/>
        <v>#VALUE!</v>
      </c>
      <c r="H14" s="284" t="e">
        <f t="shared" si="0"/>
        <v>#VALUE!</v>
      </c>
      <c r="I14" s="282" t="e">
        <f t="shared" si="0"/>
        <v>#VALUE!</v>
      </c>
      <c r="J14" s="268"/>
      <c r="K14" s="282" t="e">
        <f>Q13+1</f>
        <v>#VALUE!</v>
      </c>
      <c r="L14" s="283" t="e">
        <f t="shared" si="1"/>
        <v>#VALUE!</v>
      </c>
      <c r="M14" s="283" t="e">
        <f t="shared" si="1"/>
        <v>#VALUE!</v>
      </c>
      <c r="N14" s="283" t="e">
        <f t="shared" si="1"/>
        <v>#VALUE!</v>
      </c>
      <c r="O14" s="283" t="e">
        <f t="shared" si="1"/>
        <v>#VALUE!</v>
      </c>
      <c r="P14" s="284" t="e">
        <f t="shared" si="1"/>
        <v>#VALUE!</v>
      </c>
      <c r="Q14" s="282" t="e">
        <f t="shared" si="1"/>
        <v>#VALUE!</v>
      </c>
      <c r="R14" s="269"/>
      <c r="S14" s="283" t="e">
        <f>Y13+1</f>
        <v>#VALUE!</v>
      </c>
      <c r="T14" s="283" t="e">
        <f t="shared" si="2"/>
        <v>#VALUE!</v>
      </c>
      <c r="U14" s="283" t="e">
        <f t="shared" si="2"/>
        <v>#VALUE!</v>
      </c>
      <c r="V14" s="283" t="e">
        <f t="shared" si="2"/>
        <v>#VALUE!</v>
      </c>
      <c r="W14" s="283" t="e">
        <f t="shared" si="2"/>
        <v>#VALUE!</v>
      </c>
      <c r="X14" s="284" t="e">
        <f t="shared" si="2"/>
        <v>#VALUE!</v>
      </c>
      <c r="Y14" s="282" t="e">
        <f t="shared" si="2"/>
        <v>#VALUE!</v>
      </c>
      <c r="Z14" s="268"/>
    </row>
    <row r="15" spans="1:147" ht="28.15" customHeight="1" x14ac:dyDescent="0.3">
      <c r="A15" s="260">
        <v>11</v>
      </c>
      <c r="B15" s="268"/>
      <c r="C15" s="283" t="e">
        <f>I14+1</f>
        <v>#VALUE!</v>
      </c>
      <c r="D15" s="283" t="e">
        <f t="shared" si="0"/>
        <v>#VALUE!</v>
      </c>
      <c r="E15" s="283" t="e">
        <f t="shared" si="0"/>
        <v>#VALUE!</v>
      </c>
      <c r="F15" s="283" t="e">
        <f t="shared" si="0"/>
        <v>#VALUE!</v>
      </c>
      <c r="G15" s="283" t="e">
        <f t="shared" si="0"/>
        <v>#VALUE!</v>
      </c>
      <c r="H15" s="284" t="e">
        <f t="shared" si="0"/>
        <v>#VALUE!</v>
      </c>
      <c r="I15" s="282" t="e">
        <f t="shared" si="0"/>
        <v>#VALUE!</v>
      </c>
      <c r="J15" s="268"/>
      <c r="K15" s="283" t="e">
        <f>Q14+1</f>
        <v>#VALUE!</v>
      </c>
      <c r="L15" s="283" t="e">
        <f t="shared" si="1"/>
        <v>#VALUE!</v>
      </c>
      <c r="M15" s="283" t="e">
        <f t="shared" si="1"/>
        <v>#VALUE!</v>
      </c>
      <c r="N15" s="283" t="e">
        <f t="shared" si="1"/>
        <v>#VALUE!</v>
      </c>
      <c r="O15" s="283" t="e">
        <f t="shared" si="1"/>
        <v>#VALUE!</v>
      </c>
      <c r="P15" s="284" t="e">
        <f t="shared" si="1"/>
        <v>#VALUE!</v>
      </c>
      <c r="Q15" s="282" t="e">
        <f t="shared" si="1"/>
        <v>#VALUE!</v>
      </c>
      <c r="R15" s="269"/>
      <c r="S15" s="282" t="e">
        <f>Y14+1</f>
        <v>#VALUE!</v>
      </c>
      <c r="T15" s="283" t="e">
        <f t="shared" si="2"/>
        <v>#VALUE!</v>
      </c>
      <c r="U15" s="283" t="e">
        <f t="shared" si="2"/>
        <v>#VALUE!</v>
      </c>
      <c r="V15" s="283" t="e">
        <f t="shared" si="2"/>
        <v>#VALUE!</v>
      </c>
      <c r="W15" s="283" t="e">
        <f t="shared" si="2"/>
        <v>#VALUE!</v>
      </c>
      <c r="X15" s="284" t="e">
        <f t="shared" si="2"/>
        <v>#VALUE!</v>
      </c>
      <c r="Y15" s="282" t="e">
        <f t="shared" si="2"/>
        <v>#VALUE!</v>
      </c>
      <c r="Z15" s="268"/>
    </row>
    <row r="16" spans="1:147" ht="28.15" customHeight="1" x14ac:dyDescent="0.3">
      <c r="A16" s="260">
        <v>11</v>
      </c>
      <c r="B16" s="268"/>
      <c r="C16" s="283" t="e">
        <f>I15+1</f>
        <v>#VALUE!</v>
      </c>
      <c r="D16" s="283" t="e">
        <f t="shared" si="0"/>
        <v>#VALUE!</v>
      </c>
      <c r="E16" s="283" t="e">
        <f t="shared" si="0"/>
        <v>#VALUE!</v>
      </c>
      <c r="F16" s="285" t="e">
        <f t="shared" si="0"/>
        <v>#VALUE!</v>
      </c>
      <c r="G16" s="285" t="e">
        <f t="shared" si="0"/>
        <v>#VALUE!</v>
      </c>
      <c r="H16" s="285" t="e">
        <f t="shared" si="0"/>
        <v>#VALUE!</v>
      </c>
      <c r="I16" s="285" t="e">
        <f t="shared" si="0"/>
        <v>#VALUE!</v>
      </c>
      <c r="J16" s="268"/>
      <c r="K16" s="283" t="e">
        <f>Q15+1</f>
        <v>#VALUE!</v>
      </c>
      <c r="L16" s="283" t="e">
        <f t="shared" si="1"/>
        <v>#VALUE!</v>
      </c>
      <c r="M16" s="283" t="e">
        <f t="shared" si="1"/>
        <v>#VALUE!</v>
      </c>
      <c r="N16" s="283" t="e">
        <f t="shared" si="1"/>
        <v>#VALUE!</v>
      </c>
      <c r="O16" s="283" t="e">
        <f t="shared" si="1"/>
        <v>#VALUE!</v>
      </c>
      <c r="P16" s="284" t="e">
        <f t="shared" si="1"/>
        <v>#VALUE!</v>
      </c>
      <c r="Q16" s="285" t="e">
        <f t="shared" si="1"/>
        <v>#VALUE!</v>
      </c>
      <c r="R16" s="269"/>
      <c r="S16" s="282" t="e">
        <f>Y15+1</f>
        <v>#VALUE!</v>
      </c>
      <c r="T16" s="283" t="e">
        <f t="shared" si="2"/>
        <v>#VALUE!</v>
      </c>
      <c r="U16" s="283" t="e">
        <f t="shared" si="2"/>
        <v>#VALUE!</v>
      </c>
      <c r="V16" s="283" t="e">
        <f t="shared" si="2"/>
        <v>#VALUE!</v>
      </c>
      <c r="W16" s="283" t="e">
        <f t="shared" si="2"/>
        <v>#VALUE!</v>
      </c>
      <c r="X16" s="284" t="e">
        <f t="shared" si="2"/>
        <v>#VALUE!</v>
      </c>
      <c r="Y16" s="282" t="e">
        <f t="shared" si="2"/>
        <v>#VALUE!</v>
      </c>
      <c r="Z16" s="268"/>
    </row>
    <row r="17" spans="1:26" ht="28.15" customHeight="1" x14ac:dyDescent="0.3">
      <c r="A17" s="260">
        <v>11</v>
      </c>
      <c r="B17" s="268"/>
      <c r="C17" s="285" t="e">
        <f>I16+1</f>
        <v>#VALUE!</v>
      </c>
      <c r="D17" s="285" t="e">
        <f t="shared" si="0"/>
        <v>#VALUE!</v>
      </c>
      <c r="E17" s="285" t="e">
        <f t="shared" si="0"/>
        <v>#VALUE!</v>
      </c>
      <c r="F17" s="285" t="e">
        <f t="shared" si="0"/>
        <v>#VALUE!</v>
      </c>
      <c r="G17" s="285" t="e">
        <f t="shared" si="0"/>
        <v>#VALUE!</v>
      </c>
      <c r="H17" s="285" t="e">
        <f t="shared" si="0"/>
        <v>#VALUE!</v>
      </c>
      <c r="I17" s="285" t="e">
        <f t="shared" si="0"/>
        <v>#VALUE!</v>
      </c>
      <c r="J17" s="268"/>
      <c r="K17" s="285" t="e">
        <f>Q16+1</f>
        <v>#VALUE!</v>
      </c>
      <c r="L17" s="285" t="e">
        <f t="shared" si="1"/>
        <v>#VALUE!</v>
      </c>
      <c r="M17" s="285" t="e">
        <f t="shared" si="1"/>
        <v>#VALUE!</v>
      </c>
      <c r="N17" s="285" t="e">
        <f t="shared" si="1"/>
        <v>#VALUE!</v>
      </c>
      <c r="O17" s="285" t="e">
        <f t="shared" si="1"/>
        <v>#VALUE!</v>
      </c>
      <c r="P17" s="285" t="e">
        <f t="shared" si="1"/>
        <v>#VALUE!</v>
      </c>
      <c r="Q17" s="285" t="e">
        <f t="shared" si="1"/>
        <v>#VALUE!</v>
      </c>
      <c r="R17" s="269"/>
      <c r="S17" s="283" t="e">
        <f>Y16+1</f>
        <v>#VALUE!</v>
      </c>
      <c r="T17" s="285" t="e">
        <f t="shared" si="2"/>
        <v>#VALUE!</v>
      </c>
      <c r="U17" s="285" t="e">
        <f t="shared" si="2"/>
        <v>#VALUE!</v>
      </c>
      <c r="V17" s="285" t="e">
        <f t="shared" si="2"/>
        <v>#VALUE!</v>
      </c>
      <c r="W17" s="285" t="e">
        <f t="shared" si="2"/>
        <v>#VALUE!</v>
      </c>
      <c r="X17" s="285" t="e">
        <f t="shared" si="2"/>
        <v>#VALUE!</v>
      </c>
      <c r="Y17" s="285"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41.85" customHeight="1" x14ac:dyDescent="0.3">
      <c r="A19" s="260">
        <v>7</v>
      </c>
      <c r="B19" s="268"/>
      <c r="C19" s="270" t="s">
        <v>382</v>
      </c>
      <c r="D19" s="271"/>
      <c r="E19" s="271"/>
      <c r="F19" s="271"/>
      <c r="G19" s="271"/>
      <c r="H19" s="271"/>
      <c r="I19" s="271"/>
      <c r="J19" s="268"/>
      <c r="K19" s="270" t="s">
        <v>383</v>
      </c>
      <c r="L19" s="271"/>
      <c r="M19" s="271"/>
      <c r="N19" s="271"/>
      <c r="O19" s="271"/>
      <c r="P19" s="271"/>
      <c r="Q19" s="271"/>
      <c r="R19" s="268"/>
      <c r="S19" s="270" t="s">
        <v>384</v>
      </c>
      <c r="T19" s="271"/>
      <c r="U19" s="271"/>
      <c r="V19" s="271"/>
      <c r="W19" s="271"/>
      <c r="X19" s="271"/>
      <c r="Y19" s="271"/>
      <c r="Z19" s="268"/>
    </row>
    <row r="20" spans="1:26" ht="22.15" customHeight="1" x14ac:dyDescent="0.3">
      <c r="A20" s="260">
        <v>8</v>
      </c>
      <c r="B20" s="268"/>
      <c r="C20" s="272" t="s">
        <v>385</v>
      </c>
      <c r="D20" s="273"/>
      <c r="E20" s="273"/>
      <c r="F20" s="273"/>
      <c r="G20" s="273"/>
      <c r="H20" s="273"/>
      <c r="I20" s="273"/>
      <c r="J20" s="268"/>
      <c r="K20" s="272" t="s">
        <v>386</v>
      </c>
      <c r="L20" s="273"/>
      <c r="M20" s="273"/>
      <c r="N20" s="273"/>
      <c r="O20" s="273"/>
      <c r="P20" s="273"/>
      <c r="Q20" s="273"/>
      <c r="R20" s="268"/>
      <c r="S20" s="272" t="s">
        <v>387</v>
      </c>
      <c r="T20" s="273"/>
      <c r="U20" s="273"/>
      <c r="V20" s="273"/>
      <c r="W20" s="273"/>
      <c r="X20" s="273"/>
      <c r="Y20" s="273"/>
      <c r="Z20" s="268"/>
    </row>
    <row r="21" spans="1:26" ht="24" customHeight="1" x14ac:dyDescent="0.3">
      <c r="A21" s="260">
        <v>9</v>
      </c>
      <c r="B21" s="268"/>
      <c r="C21" s="274" t="s">
        <v>173</v>
      </c>
      <c r="D21" s="275" t="s">
        <v>364</v>
      </c>
      <c r="E21" s="276" t="s">
        <v>365</v>
      </c>
      <c r="F21" s="277" t="s">
        <v>366</v>
      </c>
      <c r="G21" s="278" t="s">
        <v>367</v>
      </c>
      <c r="H21" s="279" t="s">
        <v>368</v>
      </c>
      <c r="I21" s="280" t="s">
        <v>369</v>
      </c>
      <c r="J21" s="268"/>
      <c r="K21" s="274" t="s">
        <v>173</v>
      </c>
      <c r="L21" s="275" t="s">
        <v>364</v>
      </c>
      <c r="M21" s="276" t="s">
        <v>365</v>
      </c>
      <c r="N21" s="277" t="s">
        <v>366</v>
      </c>
      <c r="O21" s="278" t="s">
        <v>367</v>
      </c>
      <c r="P21" s="279" t="s">
        <v>368</v>
      </c>
      <c r="Q21" s="280" t="s">
        <v>369</v>
      </c>
      <c r="R21" s="268"/>
      <c r="S21" s="274" t="s">
        <v>173</v>
      </c>
      <c r="T21" s="275" t="s">
        <v>364</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28.15" customHeight="1" x14ac:dyDescent="0.3">
      <c r="A23" s="260">
        <v>11</v>
      </c>
      <c r="B23" s="268"/>
      <c r="C23" s="285" t="s">
        <v>397</v>
      </c>
      <c r="D23" s="283" t="e">
        <f t="shared" ref="D23:I28" si="3">C23+1</f>
        <v>#VALUE!</v>
      </c>
      <c r="E23" s="283" t="e">
        <f t="shared" si="3"/>
        <v>#VALUE!</v>
      </c>
      <c r="F23" s="283" t="e">
        <f t="shared" si="3"/>
        <v>#VALUE!</v>
      </c>
      <c r="G23" s="283" t="e">
        <f t="shared" si="3"/>
        <v>#VALUE!</v>
      </c>
      <c r="H23" s="284" t="e">
        <f t="shared" si="3"/>
        <v>#VALUE!</v>
      </c>
      <c r="I23" s="282" t="e">
        <f t="shared" si="3"/>
        <v>#VALUE!</v>
      </c>
      <c r="J23" s="268"/>
      <c r="K23" s="285" t="s">
        <v>398</v>
      </c>
      <c r="L23" s="285" t="e">
        <f t="shared" ref="L23:Q28" si="4">K23+1</f>
        <v>#VALUE!</v>
      </c>
      <c r="M23" s="285" t="e">
        <f t="shared" si="4"/>
        <v>#VALUE!</v>
      </c>
      <c r="N23" s="285" t="e">
        <f t="shared" si="4"/>
        <v>#VALUE!</v>
      </c>
      <c r="O23" s="283" t="e">
        <f t="shared" si="4"/>
        <v>#VALUE!</v>
      </c>
      <c r="P23" s="284" t="e">
        <f t="shared" si="4"/>
        <v>#VALUE!</v>
      </c>
      <c r="Q23" s="282" t="e">
        <f t="shared" si="4"/>
        <v>#VALUE!</v>
      </c>
      <c r="R23" s="268"/>
      <c r="S23" s="285" t="s">
        <v>399</v>
      </c>
      <c r="T23" s="285" t="e">
        <f t="shared" ref="T23:Y28" si="5">S23+1</f>
        <v>#VALUE!</v>
      </c>
      <c r="U23" s="285" t="e">
        <f t="shared" si="5"/>
        <v>#VALUE!</v>
      </c>
      <c r="V23" s="285" t="e">
        <f t="shared" si="5"/>
        <v>#VALUE!</v>
      </c>
      <c r="W23" s="285" t="e">
        <f t="shared" si="5"/>
        <v>#VALUE!</v>
      </c>
      <c r="X23" s="285" t="e">
        <f t="shared" si="5"/>
        <v>#VALUE!</v>
      </c>
      <c r="Y23" s="282" t="e">
        <f t="shared" si="5"/>
        <v>#VALUE!</v>
      </c>
      <c r="Z23" s="268"/>
    </row>
    <row r="24" spans="1:26" ht="28.15" customHeight="1" x14ac:dyDescent="0.3">
      <c r="A24" s="260">
        <v>11</v>
      </c>
      <c r="B24" s="268"/>
      <c r="C24" s="283" t="e">
        <f>I23+1</f>
        <v>#VALUE!</v>
      </c>
      <c r="D24" s="283" t="e">
        <f t="shared" si="3"/>
        <v>#VALUE!</v>
      </c>
      <c r="E24" s="283" t="e">
        <f t="shared" si="3"/>
        <v>#VALUE!</v>
      </c>
      <c r="F24" s="283" t="e">
        <f t="shared" si="3"/>
        <v>#VALUE!</v>
      </c>
      <c r="G24" s="283" t="e">
        <f t="shared" si="3"/>
        <v>#VALUE!</v>
      </c>
      <c r="H24" s="284" t="e">
        <f t="shared" si="3"/>
        <v>#VALUE!</v>
      </c>
      <c r="I24" s="282" t="e">
        <f t="shared" si="3"/>
        <v>#VALUE!</v>
      </c>
      <c r="J24" s="268"/>
      <c r="K24" s="282" t="e">
        <f>Q23+1</f>
        <v>#VALUE!</v>
      </c>
      <c r="L24" s="283" t="e">
        <f t="shared" si="4"/>
        <v>#VALUE!</v>
      </c>
      <c r="M24" s="283" t="e">
        <f t="shared" si="4"/>
        <v>#VALUE!</v>
      </c>
      <c r="N24" s="283" t="e">
        <f t="shared" si="4"/>
        <v>#VALUE!</v>
      </c>
      <c r="O24" s="283" t="e">
        <f t="shared" si="4"/>
        <v>#VALUE!</v>
      </c>
      <c r="P24" s="284" t="e">
        <f t="shared" si="4"/>
        <v>#VALUE!</v>
      </c>
      <c r="Q24" s="282" t="e">
        <f t="shared" si="4"/>
        <v>#VALUE!</v>
      </c>
      <c r="R24" s="268"/>
      <c r="S24" s="283" t="e">
        <f>Y23+1</f>
        <v>#VALUE!</v>
      </c>
      <c r="T24" s="283" t="e">
        <f t="shared" si="5"/>
        <v>#VALUE!</v>
      </c>
      <c r="U24" s="283" t="e">
        <f t="shared" si="5"/>
        <v>#VALUE!</v>
      </c>
      <c r="V24" s="283" t="e">
        <f t="shared" si="5"/>
        <v>#VALUE!</v>
      </c>
      <c r="W24" s="283" t="e">
        <f t="shared" si="5"/>
        <v>#VALUE!</v>
      </c>
      <c r="X24" s="284" t="e">
        <f t="shared" si="5"/>
        <v>#VALUE!</v>
      </c>
      <c r="Y24" s="282" t="e">
        <f t="shared" si="5"/>
        <v>#VALUE!</v>
      </c>
      <c r="Z24" s="268"/>
    </row>
    <row r="25" spans="1:26" ht="28.15" customHeight="1" x14ac:dyDescent="0.3">
      <c r="A25" s="260">
        <v>11</v>
      </c>
      <c r="B25" s="268"/>
      <c r="C25" s="282" t="e">
        <f>I24+1</f>
        <v>#VALUE!</v>
      </c>
      <c r="D25" s="283" t="e">
        <f t="shared" si="3"/>
        <v>#VALUE!</v>
      </c>
      <c r="E25" s="283" t="e">
        <f t="shared" si="3"/>
        <v>#VALUE!</v>
      </c>
      <c r="F25" s="283" t="e">
        <f t="shared" si="3"/>
        <v>#VALUE!</v>
      </c>
      <c r="G25" s="283" t="e">
        <f t="shared" si="3"/>
        <v>#VALUE!</v>
      </c>
      <c r="H25" s="284" t="e">
        <f t="shared" si="3"/>
        <v>#VALUE!</v>
      </c>
      <c r="I25" s="282" t="e">
        <f t="shared" si="3"/>
        <v>#VALUE!</v>
      </c>
      <c r="J25" s="268"/>
      <c r="K25" s="283" t="e">
        <f>Q24+1</f>
        <v>#VALUE!</v>
      </c>
      <c r="L25" s="283" t="e">
        <f t="shared" si="4"/>
        <v>#VALUE!</v>
      </c>
      <c r="M25" s="283" t="e">
        <f t="shared" si="4"/>
        <v>#VALUE!</v>
      </c>
      <c r="N25" s="283" t="e">
        <f t="shared" si="4"/>
        <v>#VALUE!</v>
      </c>
      <c r="O25" s="283" t="e">
        <f t="shared" si="4"/>
        <v>#VALUE!</v>
      </c>
      <c r="P25" s="284" t="e">
        <f t="shared" si="4"/>
        <v>#VALUE!</v>
      </c>
      <c r="Q25" s="282" t="e">
        <f t="shared" si="4"/>
        <v>#VALUE!</v>
      </c>
      <c r="R25" s="268"/>
      <c r="S25" s="283" t="e">
        <f>Y24+1</f>
        <v>#VALUE!</v>
      </c>
      <c r="T25" s="283" t="e">
        <f t="shared" si="5"/>
        <v>#VALUE!</v>
      </c>
      <c r="U25" s="283" t="e">
        <f t="shared" si="5"/>
        <v>#VALUE!</v>
      </c>
      <c r="V25" s="283" t="e">
        <f t="shared" si="5"/>
        <v>#VALUE!</v>
      </c>
      <c r="W25" s="283" t="e">
        <f t="shared" si="5"/>
        <v>#VALUE!</v>
      </c>
      <c r="X25" s="284" t="e">
        <f t="shared" si="5"/>
        <v>#VALUE!</v>
      </c>
      <c r="Y25" s="282" t="e">
        <f t="shared" si="5"/>
        <v>#VALUE!</v>
      </c>
      <c r="Z25" s="268"/>
    </row>
    <row r="26" spans="1:26" ht="28.15" customHeight="1" x14ac:dyDescent="0.3">
      <c r="A26" s="260">
        <v>11</v>
      </c>
      <c r="B26" s="268"/>
      <c r="C26" s="283" t="e">
        <f>I25+1</f>
        <v>#VALUE!</v>
      </c>
      <c r="D26" s="283" t="e">
        <f t="shared" si="3"/>
        <v>#VALUE!</v>
      </c>
      <c r="E26" s="283" t="e">
        <f t="shared" si="3"/>
        <v>#VALUE!</v>
      </c>
      <c r="F26" s="283" t="e">
        <f t="shared" si="3"/>
        <v>#VALUE!</v>
      </c>
      <c r="G26" s="283" t="e">
        <f t="shared" si="3"/>
        <v>#VALUE!</v>
      </c>
      <c r="H26" s="284" t="e">
        <f t="shared" si="3"/>
        <v>#VALUE!</v>
      </c>
      <c r="I26" s="282" t="e">
        <f t="shared" si="3"/>
        <v>#VALUE!</v>
      </c>
      <c r="J26" s="268"/>
      <c r="K26" s="283" t="e">
        <f>Q25+1</f>
        <v>#VALUE!</v>
      </c>
      <c r="L26" s="283" t="e">
        <f t="shared" si="4"/>
        <v>#VALUE!</v>
      </c>
      <c r="M26" s="283" t="e">
        <f t="shared" si="4"/>
        <v>#VALUE!</v>
      </c>
      <c r="N26" s="283" t="e">
        <f t="shared" si="4"/>
        <v>#VALUE!</v>
      </c>
      <c r="O26" s="283" t="e">
        <f t="shared" si="4"/>
        <v>#VALUE!</v>
      </c>
      <c r="P26" s="282" t="e">
        <f t="shared" si="4"/>
        <v>#VALUE!</v>
      </c>
      <c r="Q26" s="282" t="e">
        <f t="shared" si="4"/>
        <v>#VALUE!</v>
      </c>
      <c r="R26" s="268"/>
      <c r="S26" s="283" t="e">
        <f>Y25+1</f>
        <v>#VALUE!</v>
      </c>
      <c r="T26" s="283" t="e">
        <f t="shared" si="5"/>
        <v>#VALUE!</v>
      </c>
      <c r="U26" s="283" t="e">
        <f t="shared" si="5"/>
        <v>#VALUE!</v>
      </c>
      <c r="V26" s="283" t="e">
        <f t="shared" si="5"/>
        <v>#VALUE!</v>
      </c>
      <c r="W26" s="283" t="e">
        <f t="shared" si="5"/>
        <v>#VALUE!</v>
      </c>
      <c r="X26" s="284" t="e">
        <f t="shared" si="5"/>
        <v>#VALUE!</v>
      </c>
      <c r="Y26" s="282" t="e">
        <f t="shared" si="5"/>
        <v>#VALUE!</v>
      </c>
      <c r="Z26" s="268"/>
    </row>
    <row r="27" spans="1:26" ht="28.15" customHeight="1" x14ac:dyDescent="0.3">
      <c r="A27" s="260">
        <v>11</v>
      </c>
      <c r="B27" s="268"/>
      <c r="C27" s="283" t="e">
        <f>I26+1</f>
        <v>#VALUE!</v>
      </c>
      <c r="D27" s="283" t="e">
        <f t="shared" si="3"/>
        <v>#VALUE!</v>
      </c>
      <c r="E27" s="283" t="e">
        <f t="shared" si="3"/>
        <v>#VALUE!</v>
      </c>
      <c r="F27" s="283" t="e">
        <f t="shared" si="3"/>
        <v>#VALUE!</v>
      </c>
      <c r="G27" s="285" t="e">
        <f t="shared" si="3"/>
        <v>#VALUE!</v>
      </c>
      <c r="H27" s="285" t="e">
        <f t="shared" si="3"/>
        <v>#VALUE!</v>
      </c>
      <c r="I27" s="285" t="e">
        <f t="shared" si="3"/>
        <v>#VALUE!</v>
      </c>
      <c r="J27" s="268"/>
      <c r="K27" s="283" t="e">
        <f>Q26+1</f>
        <v>#VALUE!</v>
      </c>
      <c r="L27" s="283" t="e">
        <f t="shared" si="4"/>
        <v>#VALUE!</v>
      </c>
      <c r="M27" s="283" t="e">
        <f t="shared" si="4"/>
        <v>#VALUE!</v>
      </c>
      <c r="N27" s="283" t="e">
        <f t="shared" si="4"/>
        <v>#VALUE!</v>
      </c>
      <c r="O27" s="283" t="e">
        <f t="shared" si="4"/>
        <v>#VALUE!</v>
      </c>
      <c r="P27" s="284" t="e">
        <f t="shared" si="4"/>
        <v>#VALUE!</v>
      </c>
      <c r="Q27" s="285" t="e">
        <f t="shared" si="4"/>
        <v>#VALUE!</v>
      </c>
      <c r="R27" s="268"/>
      <c r="S27" s="283" t="e">
        <f>Y26+1</f>
        <v>#VALUE!</v>
      </c>
      <c r="T27" s="283" t="e">
        <f t="shared" si="5"/>
        <v>#VALUE!</v>
      </c>
      <c r="U27" s="283" t="e">
        <f t="shared" si="5"/>
        <v>#VALUE!</v>
      </c>
      <c r="V27" s="283" t="e">
        <f t="shared" si="5"/>
        <v>#VALUE!</v>
      </c>
      <c r="W27" s="283" t="e">
        <f t="shared" si="5"/>
        <v>#VALUE!</v>
      </c>
      <c r="X27" s="284" t="e">
        <f t="shared" si="5"/>
        <v>#VALUE!</v>
      </c>
      <c r="Y27" s="282" t="e">
        <f t="shared" si="5"/>
        <v>#VALUE!</v>
      </c>
      <c r="Z27" s="268"/>
    </row>
    <row r="28" spans="1:26" ht="28.15" customHeight="1" x14ac:dyDescent="0.3">
      <c r="A28" s="260">
        <v>11</v>
      </c>
      <c r="B28" s="268"/>
      <c r="C28" s="285" t="e">
        <f>I27+1</f>
        <v>#VALUE!</v>
      </c>
      <c r="D28" s="285" t="e">
        <f t="shared" si="3"/>
        <v>#VALUE!</v>
      </c>
      <c r="E28" s="285" t="e">
        <f t="shared" si="3"/>
        <v>#VALUE!</v>
      </c>
      <c r="F28" s="285" t="e">
        <f t="shared" si="3"/>
        <v>#VALUE!</v>
      </c>
      <c r="G28" s="285" t="e">
        <f t="shared" si="3"/>
        <v>#VALUE!</v>
      </c>
      <c r="H28" s="285" t="e">
        <f t="shared" si="3"/>
        <v>#VALUE!</v>
      </c>
      <c r="I28" s="285" t="e">
        <f t="shared" si="3"/>
        <v>#VALUE!</v>
      </c>
      <c r="J28" s="268"/>
      <c r="K28" s="285" t="e">
        <f>Q27+1</f>
        <v>#VALUE!</v>
      </c>
      <c r="L28" s="285" t="e">
        <f t="shared" si="4"/>
        <v>#VALUE!</v>
      </c>
      <c r="M28" s="285" t="e">
        <f t="shared" si="4"/>
        <v>#VALUE!</v>
      </c>
      <c r="N28" s="285" t="e">
        <f t="shared" si="4"/>
        <v>#VALUE!</v>
      </c>
      <c r="O28" s="285" t="e">
        <f t="shared" si="4"/>
        <v>#VALUE!</v>
      </c>
      <c r="P28" s="285" t="e">
        <f t="shared" si="4"/>
        <v>#VALUE!</v>
      </c>
      <c r="Q28" s="285" t="e">
        <f t="shared" si="4"/>
        <v>#VALUE!</v>
      </c>
      <c r="R28" s="268"/>
      <c r="S28" s="283" t="e">
        <f>Y27+1</f>
        <v>#VALUE!</v>
      </c>
      <c r="T28" s="283" t="e">
        <f t="shared" si="5"/>
        <v>#VALUE!</v>
      </c>
      <c r="U28" s="285" t="e">
        <f t="shared" si="5"/>
        <v>#VALUE!</v>
      </c>
      <c r="V28" s="285" t="e">
        <f t="shared" si="5"/>
        <v>#VALUE!</v>
      </c>
      <c r="W28" s="285" t="e">
        <f t="shared" si="5"/>
        <v>#VALUE!</v>
      </c>
      <c r="X28" s="285" t="e">
        <f t="shared" si="5"/>
        <v>#VALUE!</v>
      </c>
      <c r="Y28" s="285"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41.85" customHeight="1" x14ac:dyDescent="0.3">
      <c r="A30" s="260">
        <v>7</v>
      </c>
      <c r="B30" s="268"/>
      <c r="C30" s="270" t="s">
        <v>358</v>
      </c>
      <c r="D30" s="271"/>
      <c r="E30" s="271"/>
      <c r="F30" s="271"/>
      <c r="G30" s="271"/>
      <c r="H30" s="271"/>
      <c r="I30" s="271"/>
      <c r="J30" s="268"/>
      <c r="K30" s="270" t="s">
        <v>359</v>
      </c>
      <c r="L30" s="271"/>
      <c r="M30" s="271"/>
      <c r="N30" s="271"/>
      <c r="O30" s="271"/>
      <c r="P30" s="271"/>
      <c r="Q30" s="271"/>
      <c r="R30" s="269"/>
      <c r="S30" s="270" t="s">
        <v>360</v>
      </c>
      <c r="T30" s="271"/>
      <c r="U30" s="271"/>
      <c r="V30" s="271"/>
      <c r="W30" s="271"/>
      <c r="X30" s="271"/>
      <c r="Y30" s="271"/>
      <c r="Z30" s="268"/>
    </row>
    <row r="31" spans="1:26" ht="22.15" customHeight="1" x14ac:dyDescent="0.3">
      <c r="A31" s="260">
        <v>8</v>
      </c>
      <c r="B31" s="268"/>
      <c r="C31" s="272" t="s">
        <v>446</v>
      </c>
      <c r="D31" s="273"/>
      <c r="E31" s="273"/>
      <c r="F31" s="273"/>
      <c r="G31" s="273"/>
      <c r="H31" s="273"/>
      <c r="I31" s="273"/>
      <c r="J31" s="268"/>
      <c r="K31" s="272" t="s">
        <v>447</v>
      </c>
      <c r="L31" s="273"/>
      <c r="M31" s="273"/>
      <c r="N31" s="273"/>
      <c r="O31" s="273"/>
      <c r="P31" s="273"/>
      <c r="Q31" s="273"/>
      <c r="R31" s="269"/>
      <c r="S31" s="272" t="s">
        <v>448</v>
      </c>
      <c r="T31" s="273"/>
      <c r="U31" s="273"/>
      <c r="V31" s="273"/>
      <c r="W31" s="273"/>
      <c r="X31" s="273"/>
      <c r="Y31" s="273"/>
      <c r="Z31" s="268"/>
    </row>
    <row r="32" spans="1:26" ht="24" customHeight="1" x14ac:dyDescent="0.3">
      <c r="A32" s="260">
        <v>9</v>
      </c>
      <c r="B32" s="268"/>
      <c r="C32" s="274" t="s">
        <v>173</v>
      </c>
      <c r="D32" s="275" t="s">
        <v>364</v>
      </c>
      <c r="E32" s="276" t="s">
        <v>365</v>
      </c>
      <c r="F32" s="277" t="s">
        <v>366</v>
      </c>
      <c r="G32" s="278" t="s">
        <v>367</v>
      </c>
      <c r="H32" s="279" t="s">
        <v>368</v>
      </c>
      <c r="I32" s="280" t="s">
        <v>369</v>
      </c>
      <c r="J32" s="268"/>
      <c r="K32" s="274" t="s">
        <v>173</v>
      </c>
      <c r="L32" s="275" t="s">
        <v>364</v>
      </c>
      <c r="M32" s="276" t="s">
        <v>365</v>
      </c>
      <c r="N32" s="277" t="s">
        <v>366</v>
      </c>
      <c r="O32" s="278" t="s">
        <v>367</v>
      </c>
      <c r="P32" s="279" t="s">
        <v>368</v>
      </c>
      <c r="Q32" s="280" t="s">
        <v>369</v>
      </c>
      <c r="R32" s="269"/>
      <c r="S32" s="274" t="s">
        <v>173</v>
      </c>
      <c r="T32" s="275" t="s">
        <v>364</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28.15" customHeight="1" x14ac:dyDescent="0.3">
      <c r="A34" s="260">
        <v>11</v>
      </c>
      <c r="B34" s="268"/>
      <c r="C34" s="285" t="s">
        <v>449</v>
      </c>
      <c r="D34" s="285" t="e">
        <f t="shared" ref="D34:I39" si="6">C34+1</f>
        <v>#VALUE!</v>
      </c>
      <c r="E34" s="282" t="e">
        <f t="shared" si="6"/>
        <v>#VALUE!</v>
      </c>
      <c r="F34" s="283" t="e">
        <f t="shared" si="6"/>
        <v>#VALUE!</v>
      </c>
      <c r="G34" s="283" t="e">
        <f t="shared" si="6"/>
        <v>#VALUE!</v>
      </c>
      <c r="H34" s="284" t="e">
        <f t="shared" si="6"/>
        <v>#VALUE!</v>
      </c>
      <c r="I34" s="282" t="e">
        <f t="shared" si="6"/>
        <v>#VALUE!</v>
      </c>
      <c r="J34" s="268"/>
      <c r="K34" s="285" t="s">
        <v>450</v>
      </c>
      <c r="L34" s="285" t="e">
        <f t="shared" ref="L34:Q39" si="7">K34+1</f>
        <v>#VALUE!</v>
      </c>
      <c r="M34" s="285" t="e">
        <f t="shared" si="7"/>
        <v>#VALUE!</v>
      </c>
      <c r="N34" s="285" t="e">
        <f t="shared" si="7"/>
        <v>#VALUE!</v>
      </c>
      <c r="O34" s="285" t="e">
        <f t="shared" si="7"/>
        <v>#VALUE!</v>
      </c>
      <c r="P34" s="284" t="e">
        <f t="shared" si="7"/>
        <v>#VALUE!</v>
      </c>
      <c r="Q34" s="282" t="e">
        <f t="shared" si="7"/>
        <v>#VALUE!</v>
      </c>
      <c r="R34" s="269"/>
      <c r="S34" s="285" t="s">
        <v>451</v>
      </c>
      <c r="T34" s="285" t="e">
        <f t="shared" ref="T34:Y39" si="8">S34+1</f>
        <v>#VALUE!</v>
      </c>
      <c r="U34" s="285" t="e">
        <f t="shared" si="8"/>
        <v>#VALUE!</v>
      </c>
      <c r="V34" s="285" t="e">
        <f t="shared" si="8"/>
        <v>#VALUE!</v>
      </c>
      <c r="W34" s="285" t="e">
        <f t="shared" si="8"/>
        <v>#VALUE!</v>
      </c>
      <c r="X34" s="284" t="e">
        <f t="shared" si="8"/>
        <v>#VALUE!</v>
      </c>
      <c r="Y34" s="282" t="e">
        <f t="shared" si="8"/>
        <v>#VALUE!</v>
      </c>
      <c r="Z34" s="268"/>
    </row>
    <row r="35" spans="1:26" ht="28.15" customHeight="1" x14ac:dyDescent="0.3">
      <c r="A35" s="260">
        <v>11</v>
      </c>
      <c r="B35" s="268"/>
      <c r="C35" s="283" t="e">
        <f>I34+1</f>
        <v>#VALUE!</v>
      </c>
      <c r="D35" s="283" t="e">
        <f t="shared" si="6"/>
        <v>#VALUE!</v>
      </c>
      <c r="E35" s="283" t="e">
        <f t="shared" si="6"/>
        <v>#VALUE!</v>
      </c>
      <c r="F35" s="283" t="e">
        <f t="shared" si="6"/>
        <v>#VALUE!</v>
      </c>
      <c r="G35" s="283" t="e">
        <f t="shared" si="6"/>
        <v>#VALUE!</v>
      </c>
      <c r="H35" s="284" t="e">
        <f t="shared" si="6"/>
        <v>#VALUE!</v>
      </c>
      <c r="I35" s="282" t="e">
        <f t="shared" si="6"/>
        <v>#VALUE!</v>
      </c>
      <c r="J35" s="268"/>
      <c r="K35" s="283" t="e">
        <f>Q34+1</f>
        <v>#VALUE!</v>
      </c>
      <c r="L35" s="283" t="e">
        <f t="shared" si="7"/>
        <v>#VALUE!</v>
      </c>
      <c r="M35" s="283" t="e">
        <f t="shared" si="7"/>
        <v>#VALUE!</v>
      </c>
      <c r="N35" s="283" t="e">
        <f t="shared" si="7"/>
        <v>#VALUE!</v>
      </c>
      <c r="O35" s="283" t="e">
        <f t="shared" si="7"/>
        <v>#VALUE!</v>
      </c>
      <c r="P35" s="284" t="e">
        <f t="shared" si="7"/>
        <v>#VALUE!</v>
      </c>
      <c r="Q35" s="282" t="e">
        <f t="shared" si="7"/>
        <v>#VALUE!</v>
      </c>
      <c r="R35" s="269"/>
      <c r="S35" s="283" t="e">
        <f>Y34+1</f>
        <v>#VALUE!</v>
      </c>
      <c r="T35" s="283" t="e">
        <f t="shared" si="8"/>
        <v>#VALUE!</v>
      </c>
      <c r="U35" s="283" t="e">
        <f t="shared" si="8"/>
        <v>#VALUE!</v>
      </c>
      <c r="V35" s="283" t="e">
        <f t="shared" si="8"/>
        <v>#VALUE!</v>
      </c>
      <c r="W35" s="283" t="e">
        <f t="shared" si="8"/>
        <v>#VALUE!</v>
      </c>
      <c r="X35" s="284" t="e">
        <f t="shared" si="8"/>
        <v>#VALUE!</v>
      </c>
      <c r="Y35" s="282" t="e">
        <f t="shared" si="8"/>
        <v>#VALUE!</v>
      </c>
      <c r="Z35" s="268"/>
    </row>
    <row r="36" spans="1:26" ht="28.15" customHeight="1" x14ac:dyDescent="0.3">
      <c r="A36" s="260">
        <v>11</v>
      </c>
      <c r="B36" s="268"/>
      <c r="C36" s="282" t="e">
        <f>I35+1</f>
        <v>#VALUE!</v>
      </c>
      <c r="D36" s="283" t="e">
        <f t="shared" si="6"/>
        <v>#VALUE!</v>
      </c>
      <c r="E36" s="283" t="e">
        <f t="shared" si="6"/>
        <v>#VALUE!</v>
      </c>
      <c r="F36" s="283" t="e">
        <f t="shared" si="6"/>
        <v>#VALUE!</v>
      </c>
      <c r="G36" s="283" t="e">
        <f t="shared" si="6"/>
        <v>#VALUE!</v>
      </c>
      <c r="H36" s="284" t="e">
        <f t="shared" si="6"/>
        <v>#VALUE!</v>
      </c>
      <c r="I36" s="282" t="e">
        <f t="shared" si="6"/>
        <v>#VALUE!</v>
      </c>
      <c r="J36" s="268"/>
      <c r="K36" s="283" t="e">
        <f>Q35+1</f>
        <v>#VALUE!</v>
      </c>
      <c r="L36" s="282" t="e">
        <f t="shared" si="7"/>
        <v>#VALUE!</v>
      </c>
      <c r="M36" s="283" t="e">
        <f t="shared" si="7"/>
        <v>#VALUE!</v>
      </c>
      <c r="N36" s="283" t="e">
        <f t="shared" si="7"/>
        <v>#VALUE!</v>
      </c>
      <c r="O36" s="283" t="e">
        <f t="shared" si="7"/>
        <v>#VALUE!</v>
      </c>
      <c r="P36" s="284" t="e">
        <f t="shared" si="7"/>
        <v>#VALUE!</v>
      </c>
      <c r="Q36" s="282" t="e">
        <f t="shared" si="7"/>
        <v>#VALUE!</v>
      </c>
      <c r="R36" s="269"/>
      <c r="S36" s="283" t="e">
        <f>Y35+1</f>
        <v>#VALUE!</v>
      </c>
      <c r="T36" s="283" t="e">
        <f t="shared" si="8"/>
        <v>#VALUE!</v>
      </c>
      <c r="U36" s="283" t="e">
        <f t="shared" si="8"/>
        <v>#VALUE!</v>
      </c>
      <c r="V36" s="283" t="e">
        <f t="shared" si="8"/>
        <v>#VALUE!</v>
      </c>
      <c r="W36" s="283" t="e">
        <f t="shared" si="8"/>
        <v>#VALUE!</v>
      </c>
      <c r="X36" s="284" t="e">
        <f t="shared" si="8"/>
        <v>#VALUE!</v>
      </c>
      <c r="Y36" s="282" t="e">
        <f t="shared" si="8"/>
        <v>#VALUE!</v>
      </c>
      <c r="Z36" s="268"/>
    </row>
    <row r="37" spans="1:26" ht="28.15" customHeight="1" x14ac:dyDescent="0.3">
      <c r="A37" s="260">
        <v>11</v>
      </c>
      <c r="B37" s="268"/>
      <c r="C37" s="283" t="e">
        <f>I36+1</f>
        <v>#VALUE!</v>
      </c>
      <c r="D37" s="283" t="e">
        <f t="shared" si="6"/>
        <v>#VALUE!</v>
      </c>
      <c r="E37" s="283" t="e">
        <f t="shared" si="6"/>
        <v>#VALUE!</v>
      </c>
      <c r="F37" s="283" t="e">
        <f t="shared" si="6"/>
        <v>#VALUE!</v>
      </c>
      <c r="G37" s="283" t="e">
        <f t="shared" si="6"/>
        <v>#VALUE!</v>
      </c>
      <c r="H37" s="284" t="e">
        <f t="shared" si="6"/>
        <v>#VALUE!</v>
      </c>
      <c r="I37" s="282" t="e">
        <f t="shared" si="6"/>
        <v>#VALUE!</v>
      </c>
      <c r="J37" s="268"/>
      <c r="K37" s="283" t="e">
        <f>Q36+1</f>
        <v>#VALUE!</v>
      </c>
      <c r="L37" s="283" t="e">
        <f t="shared" si="7"/>
        <v>#VALUE!</v>
      </c>
      <c r="M37" s="283" t="e">
        <f t="shared" si="7"/>
        <v>#VALUE!</v>
      </c>
      <c r="N37" s="283" t="e">
        <f t="shared" si="7"/>
        <v>#VALUE!</v>
      </c>
      <c r="O37" s="283" t="e">
        <f t="shared" si="7"/>
        <v>#VALUE!</v>
      </c>
      <c r="P37" s="284" t="e">
        <f t="shared" si="7"/>
        <v>#VALUE!</v>
      </c>
      <c r="Q37" s="282" t="e">
        <f t="shared" si="7"/>
        <v>#VALUE!</v>
      </c>
      <c r="R37" s="269"/>
      <c r="S37" s="283" t="e">
        <f>Y36+1</f>
        <v>#VALUE!</v>
      </c>
      <c r="T37" s="283" t="e">
        <f t="shared" si="8"/>
        <v>#VALUE!</v>
      </c>
      <c r="U37" s="283" t="e">
        <f t="shared" si="8"/>
        <v>#VALUE!</v>
      </c>
      <c r="V37" s="282" t="e">
        <f t="shared" si="8"/>
        <v>#VALUE!</v>
      </c>
      <c r="W37" s="283" t="e">
        <f t="shared" si="8"/>
        <v>#VALUE!</v>
      </c>
      <c r="X37" s="284" t="e">
        <f t="shared" si="8"/>
        <v>#VALUE!</v>
      </c>
      <c r="Y37" s="282" t="e">
        <f t="shared" si="8"/>
        <v>#VALUE!</v>
      </c>
      <c r="Z37" s="268"/>
    </row>
    <row r="38" spans="1:26" ht="28.15" customHeight="1" x14ac:dyDescent="0.3">
      <c r="A38" s="260">
        <v>11</v>
      </c>
      <c r="B38" s="268"/>
      <c r="C38" s="283" t="e">
        <f>I37+1</f>
        <v>#VALUE!</v>
      </c>
      <c r="D38" s="283" t="e">
        <f t="shared" si="6"/>
        <v>#VALUE!</v>
      </c>
      <c r="E38" s="283" t="e">
        <f t="shared" si="6"/>
        <v>#VALUE!</v>
      </c>
      <c r="F38" s="283" t="e">
        <f t="shared" si="6"/>
        <v>#VALUE!</v>
      </c>
      <c r="G38" s="283" t="e">
        <f t="shared" si="6"/>
        <v>#VALUE!</v>
      </c>
      <c r="H38" s="285" t="e">
        <f t="shared" si="6"/>
        <v>#VALUE!</v>
      </c>
      <c r="I38" s="285" t="e">
        <f t="shared" si="6"/>
        <v>#VALUE!</v>
      </c>
      <c r="J38" s="268"/>
      <c r="K38" s="282" t="e">
        <f>Q37+1</f>
        <v>#VALUE!</v>
      </c>
      <c r="L38" s="283" t="e">
        <f t="shared" si="7"/>
        <v>#VALUE!</v>
      </c>
      <c r="M38" s="283" t="e">
        <f t="shared" si="7"/>
        <v>#VALUE!</v>
      </c>
      <c r="N38" s="283" t="e">
        <f t="shared" si="7"/>
        <v>#VALUE!</v>
      </c>
      <c r="O38" s="283" t="e">
        <f t="shared" si="7"/>
        <v>#VALUE!</v>
      </c>
      <c r="P38" s="285" t="e">
        <f t="shared" si="7"/>
        <v>#VALUE!</v>
      </c>
      <c r="Q38" s="285" t="e">
        <f t="shared" si="7"/>
        <v>#VALUE!</v>
      </c>
      <c r="R38" s="269"/>
      <c r="S38" s="283" t="e">
        <f>Y37+1</f>
        <v>#VALUE!</v>
      </c>
      <c r="T38" s="283" t="e">
        <f t="shared" si="8"/>
        <v>#VALUE!</v>
      </c>
      <c r="U38" s="283" t="e">
        <f t="shared" si="8"/>
        <v>#VALUE!</v>
      </c>
      <c r="V38" s="283" t="e">
        <f t="shared" si="8"/>
        <v>#VALUE!</v>
      </c>
      <c r="W38" s="283" t="e">
        <f t="shared" si="8"/>
        <v>#VALUE!</v>
      </c>
      <c r="X38" s="284" t="e">
        <f t="shared" si="8"/>
        <v>#VALUE!</v>
      </c>
      <c r="Y38" s="282" t="e">
        <f t="shared" si="8"/>
        <v>#VALUE!</v>
      </c>
      <c r="Z38" s="268"/>
    </row>
    <row r="39" spans="1:26" ht="28.15" customHeight="1" x14ac:dyDescent="0.3">
      <c r="A39" s="260">
        <v>11</v>
      </c>
      <c r="B39" s="268"/>
      <c r="C39" s="285" t="e">
        <f>I38+1</f>
        <v>#VALUE!</v>
      </c>
      <c r="D39" s="285" t="e">
        <f t="shared" si="6"/>
        <v>#VALUE!</v>
      </c>
      <c r="E39" s="285" t="e">
        <f t="shared" si="6"/>
        <v>#VALUE!</v>
      </c>
      <c r="F39" s="285" t="e">
        <f t="shared" si="6"/>
        <v>#VALUE!</v>
      </c>
      <c r="G39" s="285" t="e">
        <f t="shared" si="6"/>
        <v>#VALUE!</v>
      </c>
      <c r="H39" s="285" t="e">
        <f t="shared" si="6"/>
        <v>#VALUE!</v>
      </c>
      <c r="I39" s="285" t="e">
        <f t="shared" si="6"/>
        <v>#VALUE!</v>
      </c>
      <c r="J39" s="268"/>
      <c r="K39" s="285" t="e">
        <f>Q38+1</f>
        <v>#VALUE!</v>
      </c>
      <c r="L39" s="285" t="e">
        <f t="shared" si="7"/>
        <v>#VALUE!</v>
      </c>
      <c r="M39" s="285" t="e">
        <f t="shared" si="7"/>
        <v>#VALUE!</v>
      </c>
      <c r="N39" s="285" t="e">
        <f t="shared" si="7"/>
        <v>#VALUE!</v>
      </c>
      <c r="O39" s="285" t="e">
        <f t="shared" si="7"/>
        <v>#VALUE!</v>
      </c>
      <c r="P39" s="285" t="e">
        <f t="shared" si="7"/>
        <v>#VALUE!</v>
      </c>
      <c r="Q39" s="285" t="e">
        <f t="shared" si="7"/>
        <v>#VALUE!</v>
      </c>
      <c r="R39" s="269"/>
      <c r="S39" s="283" t="e">
        <f>Y38+1</f>
        <v>#VALUE!</v>
      </c>
      <c r="T39" s="285" t="e">
        <f t="shared" si="8"/>
        <v>#VALUE!</v>
      </c>
      <c r="U39" s="285" t="e">
        <f t="shared" si="8"/>
        <v>#VALUE!</v>
      </c>
      <c r="V39" s="285" t="e">
        <f t="shared" si="8"/>
        <v>#VALUE!</v>
      </c>
      <c r="W39" s="285" t="e">
        <f t="shared" si="8"/>
        <v>#VALUE!</v>
      </c>
      <c r="X39" s="285" t="e">
        <f t="shared" si="8"/>
        <v>#VALUE!</v>
      </c>
      <c r="Y39" s="285" t="e">
        <f t="shared" si="8"/>
        <v>#VALUE!</v>
      </c>
      <c r="Z39" s="268"/>
    </row>
    <row r="40" spans="1:26" ht="7.9" customHeight="1" x14ac:dyDescent="0.3">
      <c r="A40" s="260">
        <v>12</v>
      </c>
      <c r="B40" s="268"/>
      <c r="R40" s="269"/>
      <c r="S40" s="269"/>
      <c r="T40" s="269"/>
      <c r="U40" s="269"/>
      <c r="V40" s="269"/>
      <c r="W40" s="269"/>
      <c r="X40" s="269"/>
      <c r="Y40" s="269"/>
      <c r="Z40" s="268"/>
    </row>
    <row r="41" spans="1:26" ht="41.85" customHeight="1" x14ac:dyDescent="0.3">
      <c r="A41" s="260">
        <v>7</v>
      </c>
      <c r="B41" s="268"/>
      <c r="C41" s="270" t="s">
        <v>371</v>
      </c>
      <c r="D41" s="271"/>
      <c r="E41" s="271"/>
      <c r="F41" s="271"/>
      <c r="G41" s="271"/>
      <c r="H41" s="271"/>
      <c r="I41" s="271"/>
      <c r="J41" s="269"/>
      <c r="K41" s="270" t="s">
        <v>372</v>
      </c>
      <c r="L41" s="271"/>
      <c r="M41" s="271"/>
      <c r="N41" s="271"/>
      <c r="O41" s="271"/>
      <c r="P41" s="271"/>
      <c r="Q41" s="271"/>
      <c r="R41" s="268"/>
      <c r="S41" s="270" t="s">
        <v>373</v>
      </c>
      <c r="T41" s="271"/>
      <c r="U41" s="271"/>
      <c r="V41" s="271"/>
      <c r="W41" s="271"/>
      <c r="X41" s="271"/>
      <c r="Y41" s="271"/>
      <c r="Z41" s="268"/>
    </row>
    <row r="42" spans="1:26" ht="22.15" customHeight="1" x14ac:dyDescent="0.3">
      <c r="A42" s="260">
        <v>8</v>
      </c>
      <c r="B42" s="268"/>
      <c r="C42" s="272" t="s">
        <v>492</v>
      </c>
      <c r="D42" s="273"/>
      <c r="E42" s="273"/>
      <c r="F42" s="273"/>
      <c r="G42" s="273"/>
      <c r="H42" s="273"/>
      <c r="I42" s="273"/>
      <c r="J42" s="269"/>
      <c r="K42" s="272" t="s">
        <v>493</v>
      </c>
      <c r="L42" s="273"/>
      <c r="M42" s="273"/>
      <c r="N42" s="273"/>
      <c r="O42" s="273"/>
      <c r="P42" s="273"/>
      <c r="Q42" s="273"/>
      <c r="R42" s="268"/>
      <c r="S42" s="272" t="s">
        <v>494</v>
      </c>
      <c r="T42" s="273"/>
      <c r="U42" s="273"/>
      <c r="V42" s="273"/>
      <c r="W42" s="273"/>
      <c r="X42" s="273"/>
      <c r="Y42" s="273"/>
      <c r="Z42" s="268"/>
    </row>
    <row r="43" spans="1:26" ht="24" customHeight="1" x14ac:dyDescent="0.3">
      <c r="A43" s="260">
        <v>9</v>
      </c>
      <c r="B43" s="268"/>
      <c r="C43" s="274" t="s">
        <v>173</v>
      </c>
      <c r="D43" s="275" t="s">
        <v>364</v>
      </c>
      <c r="E43" s="276" t="s">
        <v>365</v>
      </c>
      <c r="F43" s="277" t="s">
        <v>366</v>
      </c>
      <c r="G43" s="278" t="s">
        <v>367</v>
      </c>
      <c r="H43" s="279" t="s">
        <v>368</v>
      </c>
      <c r="I43" s="280" t="s">
        <v>369</v>
      </c>
      <c r="J43" s="269"/>
      <c r="K43" s="274" t="s">
        <v>173</v>
      </c>
      <c r="L43" s="275" t="s">
        <v>364</v>
      </c>
      <c r="M43" s="276" t="s">
        <v>365</v>
      </c>
      <c r="N43" s="277" t="s">
        <v>366</v>
      </c>
      <c r="O43" s="278" t="s">
        <v>367</v>
      </c>
      <c r="P43" s="279" t="s">
        <v>368</v>
      </c>
      <c r="Q43" s="280" t="s">
        <v>369</v>
      </c>
      <c r="R43" s="268"/>
      <c r="S43" s="274" t="s">
        <v>173</v>
      </c>
      <c r="T43" s="275" t="s">
        <v>364</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28.15" customHeight="1" x14ac:dyDescent="0.3">
      <c r="A45" s="260">
        <v>11</v>
      </c>
      <c r="B45" s="268"/>
      <c r="C45" s="285" t="s">
        <v>495</v>
      </c>
      <c r="D45" s="283" t="e">
        <f t="shared" ref="D45:I50" si="9">C45+1</f>
        <v>#VALUE!</v>
      </c>
      <c r="E45" s="283" t="e">
        <f t="shared" si="9"/>
        <v>#VALUE!</v>
      </c>
      <c r="F45" s="283" t="e">
        <f t="shared" si="9"/>
        <v>#VALUE!</v>
      </c>
      <c r="G45" s="283" t="e">
        <f t="shared" si="9"/>
        <v>#VALUE!</v>
      </c>
      <c r="H45" s="284" t="e">
        <f t="shared" si="9"/>
        <v>#VALUE!</v>
      </c>
      <c r="I45" s="282" t="e">
        <f t="shared" si="9"/>
        <v>#VALUE!</v>
      </c>
      <c r="J45" s="269"/>
      <c r="K45" s="285" t="s">
        <v>496</v>
      </c>
      <c r="L45" s="285" t="e">
        <f t="shared" ref="L45:Q50" si="10">K45+1</f>
        <v>#VALUE!</v>
      </c>
      <c r="M45" s="285" t="e">
        <f t="shared" si="10"/>
        <v>#VALUE!</v>
      </c>
      <c r="N45" s="283" t="e">
        <f t="shared" si="10"/>
        <v>#VALUE!</v>
      </c>
      <c r="O45" s="283" t="e">
        <f t="shared" si="10"/>
        <v>#VALUE!</v>
      </c>
      <c r="P45" s="282" t="e">
        <f t="shared" si="10"/>
        <v>#VALUE!</v>
      </c>
      <c r="Q45" s="282" t="e">
        <f t="shared" si="10"/>
        <v>#VALUE!</v>
      </c>
      <c r="R45" s="268"/>
      <c r="S45" s="285" t="s">
        <v>497</v>
      </c>
      <c r="T45" s="285" t="e">
        <f t="shared" ref="T45:Y50" si="11">S45+1</f>
        <v>#VALUE!</v>
      </c>
      <c r="U45" s="285" t="e">
        <f t="shared" si="11"/>
        <v>#VALUE!</v>
      </c>
      <c r="V45" s="285" t="e">
        <f t="shared" si="11"/>
        <v>#VALUE!</v>
      </c>
      <c r="W45" s="285" t="e">
        <f t="shared" si="11"/>
        <v>#VALUE!</v>
      </c>
      <c r="X45" s="285" t="e">
        <f t="shared" si="11"/>
        <v>#VALUE!</v>
      </c>
      <c r="Y45" s="282" t="e">
        <f t="shared" si="11"/>
        <v>#VALUE!</v>
      </c>
      <c r="Z45" s="268"/>
    </row>
    <row r="46" spans="1:26" ht="28.15" customHeight="1" x14ac:dyDescent="0.3">
      <c r="A46" s="260">
        <v>11</v>
      </c>
      <c r="B46" s="268"/>
      <c r="C46" s="283" t="e">
        <f>I45+1</f>
        <v>#VALUE!</v>
      </c>
      <c r="D46" s="283" t="e">
        <f t="shared" si="9"/>
        <v>#VALUE!</v>
      </c>
      <c r="E46" s="283" t="e">
        <f t="shared" si="9"/>
        <v>#VALUE!</v>
      </c>
      <c r="F46" s="283" t="e">
        <f t="shared" si="9"/>
        <v>#VALUE!</v>
      </c>
      <c r="G46" s="283" t="e">
        <f t="shared" si="9"/>
        <v>#VALUE!</v>
      </c>
      <c r="H46" s="284" t="e">
        <f t="shared" si="9"/>
        <v>#VALUE!</v>
      </c>
      <c r="I46" s="282" t="e">
        <f t="shared" si="9"/>
        <v>#VALUE!</v>
      </c>
      <c r="J46" s="269"/>
      <c r="K46" s="282" t="e">
        <f>Q45+1</f>
        <v>#VALUE!</v>
      </c>
      <c r="L46" s="282" t="e">
        <f t="shared" si="10"/>
        <v>#VALUE!</v>
      </c>
      <c r="M46" s="283" t="e">
        <f t="shared" si="10"/>
        <v>#VALUE!</v>
      </c>
      <c r="N46" s="283" t="e">
        <f t="shared" si="10"/>
        <v>#VALUE!</v>
      </c>
      <c r="O46" s="283" t="e">
        <f t="shared" si="10"/>
        <v>#VALUE!</v>
      </c>
      <c r="P46" s="284" t="e">
        <f t="shared" si="10"/>
        <v>#VALUE!</v>
      </c>
      <c r="Q46" s="282" t="e">
        <f t="shared" si="10"/>
        <v>#VALUE!</v>
      </c>
      <c r="R46" s="268"/>
      <c r="S46" s="283" t="e">
        <f>Y45+1</f>
        <v>#VALUE!</v>
      </c>
      <c r="T46" s="283" t="e">
        <f t="shared" si="11"/>
        <v>#VALUE!</v>
      </c>
      <c r="U46" s="283" t="e">
        <f t="shared" si="11"/>
        <v>#VALUE!</v>
      </c>
      <c r="V46" s="283" t="e">
        <f t="shared" si="11"/>
        <v>#VALUE!</v>
      </c>
      <c r="W46" s="283" t="e">
        <f t="shared" si="11"/>
        <v>#VALUE!</v>
      </c>
      <c r="X46" s="284" t="e">
        <f t="shared" si="11"/>
        <v>#VALUE!</v>
      </c>
      <c r="Y46" s="282" t="e">
        <f t="shared" si="11"/>
        <v>#VALUE!</v>
      </c>
      <c r="Z46" s="268"/>
    </row>
    <row r="47" spans="1:26" ht="28.15" customHeight="1" x14ac:dyDescent="0.3">
      <c r="A47" s="260">
        <v>11</v>
      </c>
      <c r="B47" s="268"/>
      <c r="C47" s="283" t="e">
        <f>I46+1</f>
        <v>#VALUE!</v>
      </c>
      <c r="D47" s="283" t="e">
        <f t="shared" si="9"/>
        <v>#VALUE!</v>
      </c>
      <c r="E47" s="283" t="e">
        <f t="shared" si="9"/>
        <v>#VALUE!</v>
      </c>
      <c r="F47" s="283" t="e">
        <f t="shared" si="9"/>
        <v>#VALUE!</v>
      </c>
      <c r="G47" s="283" t="e">
        <f t="shared" si="9"/>
        <v>#VALUE!</v>
      </c>
      <c r="H47" s="284" t="e">
        <f t="shared" si="9"/>
        <v>#VALUE!</v>
      </c>
      <c r="I47" s="282" t="e">
        <f t="shared" si="9"/>
        <v>#VALUE!</v>
      </c>
      <c r="J47" s="269"/>
      <c r="K47" s="283" t="e">
        <f>Q46+1</f>
        <v>#VALUE!</v>
      </c>
      <c r="L47" s="283" t="e">
        <f t="shared" si="10"/>
        <v>#VALUE!</v>
      </c>
      <c r="M47" s="283" t="e">
        <f t="shared" si="10"/>
        <v>#VALUE!</v>
      </c>
      <c r="N47" s="283" t="e">
        <f t="shared" si="10"/>
        <v>#VALUE!</v>
      </c>
      <c r="O47" s="283" t="e">
        <f t="shared" si="10"/>
        <v>#VALUE!</v>
      </c>
      <c r="P47" s="284" t="e">
        <f t="shared" si="10"/>
        <v>#VALUE!</v>
      </c>
      <c r="Q47" s="282" t="e">
        <f t="shared" si="10"/>
        <v>#VALUE!</v>
      </c>
      <c r="R47" s="268"/>
      <c r="S47" s="283" t="e">
        <f>Y46+1</f>
        <v>#VALUE!</v>
      </c>
      <c r="T47" s="283" t="e">
        <f t="shared" si="11"/>
        <v>#VALUE!</v>
      </c>
      <c r="U47" s="283" t="e">
        <f t="shared" si="11"/>
        <v>#VALUE!</v>
      </c>
      <c r="V47" s="283" t="e">
        <f t="shared" si="11"/>
        <v>#VALUE!</v>
      </c>
      <c r="W47" s="283" t="e">
        <f t="shared" si="11"/>
        <v>#VALUE!</v>
      </c>
      <c r="X47" s="284" t="e">
        <f t="shared" si="11"/>
        <v>#VALUE!</v>
      </c>
      <c r="Y47" s="282" t="e">
        <f t="shared" si="11"/>
        <v>#VALUE!</v>
      </c>
      <c r="Z47" s="268"/>
    </row>
    <row r="48" spans="1:26" ht="28.15" customHeight="1" x14ac:dyDescent="0.3">
      <c r="A48" s="260">
        <v>11</v>
      </c>
      <c r="B48" s="268"/>
      <c r="C48" s="283" t="e">
        <f>I47+1</f>
        <v>#VALUE!</v>
      </c>
      <c r="D48" s="283" t="e">
        <f t="shared" si="9"/>
        <v>#VALUE!</v>
      </c>
      <c r="E48" s="283" t="e">
        <f t="shared" si="9"/>
        <v>#VALUE!</v>
      </c>
      <c r="F48" s="283" t="e">
        <f t="shared" si="9"/>
        <v>#VALUE!</v>
      </c>
      <c r="G48" s="283" t="e">
        <f t="shared" si="9"/>
        <v>#VALUE!</v>
      </c>
      <c r="H48" s="284" t="e">
        <f t="shared" si="9"/>
        <v>#VALUE!</v>
      </c>
      <c r="I48" s="282" t="e">
        <f t="shared" si="9"/>
        <v>#VALUE!</v>
      </c>
      <c r="J48" s="269"/>
      <c r="K48" s="283" t="e">
        <f>Q47+1</f>
        <v>#VALUE!</v>
      </c>
      <c r="L48" s="283" t="e">
        <f t="shared" si="10"/>
        <v>#VALUE!</v>
      </c>
      <c r="M48" s="283" t="e">
        <f t="shared" si="10"/>
        <v>#VALUE!</v>
      </c>
      <c r="N48" s="283" t="e">
        <f t="shared" si="10"/>
        <v>#VALUE!</v>
      </c>
      <c r="O48" s="283" t="e">
        <f t="shared" si="10"/>
        <v>#VALUE!</v>
      </c>
      <c r="P48" s="284" t="e">
        <f t="shared" si="10"/>
        <v>#VALUE!</v>
      </c>
      <c r="Q48" s="282" t="e">
        <f t="shared" si="10"/>
        <v>#VALUE!</v>
      </c>
      <c r="R48" s="268"/>
      <c r="S48" s="283" t="e">
        <f>Y47+1</f>
        <v>#VALUE!</v>
      </c>
      <c r="T48" s="283" t="e">
        <f t="shared" si="11"/>
        <v>#VALUE!</v>
      </c>
      <c r="U48" s="283" t="e">
        <f t="shared" si="11"/>
        <v>#VALUE!</v>
      </c>
      <c r="V48" s="283" t="e">
        <f t="shared" si="11"/>
        <v>#VALUE!</v>
      </c>
      <c r="W48" s="283" t="e">
        <f t="shared" si="11"/>
        <v>#VALUE!</v>
      </c>
      <c r="X48" s="284" t="e">
        <f t="shared" si="11"/>
        <v>#VALUE!</v>
      </c>
      <c r="Y48" s="282" t="e">
        <f t="shared" si="11"/>
        <v>#VALUE!</v>
      </c>
      <c r="Z48" s="268"/>
    </row>
    <row r="49" spans="1:26" ht="28.15" customHeight="1" x14ac:dyDescent="0.3">
      <c r="A49" s="260">
        <v>11</v>
      </c>
      <c r="B49" s="268"/>
      <c r="C49" s="283" t="e">
        <f>I48+1</f>
        <v>#VALUE!</v>
      </c>
      <c r="D49" s="282" t="e">
        <f t="shared" si="9"/>
        <v>#VALUE!</v>
      </c>
      <c r="E49" s="283" t="e">
        <f t="shared" si="9"/>
        <v>#VALUE!</v>
      </c>
      <c r="F49" s="285" t="e">
        <f t="shared" si="9"/>
        <v>#VALUE!</v>
      </c>
      <c r="G49" s="285" t="e">
        <f t="shared" si="9"/>
        <v>#VALUE!</v>
      </c>
      <c r="H49" s="285" t="e">
        <f t="shared" si="9"/>
        <v>#VALUE!</v>
      </c>
      <c r="I49" s="285" t="e">
        <f t="shared" si="9"/>
        <v>#VALUE!</v>
      </c>
      <c r="J49" s="269"/>
      <c r="K49" s="283" t="e">
        <f>Q48+1</f>
        <v>#VALUE!</v>
      </c>
      <c r="L49" s="283" t="e">
        <f t="shared" si="10"/>
        <v>#VALUE!</v>
      </c>
      <c r="M49" s="283" t="e">
        <f t="shared" si="10"/>
        <v>#VALUE!</v>
      </c>
      <c r="N49" s="283" t="e">
        <f t="shared" si="10"/>
        <v>#VALUE!</v>
      </c>
      <c r="O49" s="283" t="e">
        <f t="shared" si="10"/>
        <v>#VALUE!</v>
      </c>
      <c r="P49" s="284" t="e">
        <f t="shared" si="10"/>
        <v>#VALUE!</v>
      </c>
      <c r="Q49" s="285" t="e">
        <f t="shared" si="10"/>
        <v>#VALUE!</v>
      </c>
      <c r="R49" s="268"/>
      <c r="S49" s="283" t="e">
        <f>Y48+1</f>
        <v>#VALUE!</v>
      </c>
      <c r="T49" s="283" t="e">
        <f t="shared" si="11"/>
        <v>#VALUE!</v>
      </c>
      <c r="U49" s="283" t="e">
        <f t="shared" si="11"/>
        <v>#VALUE!</v>
      </c>
      <c r="V49" s="283" t="e">
        <f t="shared" si="11"/>
        <v>#VALUE!</v>
      </c>
      <c r="W49" s="283" t="e">
        <f t="shared" si="11"/>
        <v>#VALUE!</v>
      </c>
      <c r="X49" s="284" t="e">
        <f t="shared" si="11"/>
        <v>#VALUE!</v>
      </c>
      <c r="Y49" s="282" t="e">
        <f t="shared" si="11"/>
        <v>#VALUE!</v>
      </c>
      <c r="Z49" s="268"/>
    </row>
    <row r="50" spans="1:26" ht="28.15" customHeight="1" x14ac:dyDescent="0.3">
      <c r="A50" s="260">
        <v>11</v>
      </c>
      <c r="B50" s="268"/>
      <c r="C50" s="285" t="e">
        <f>I49+1</f>
        <v>#VALUE!</v>
      </c>
      <c r="D50" s="285" t="e">
        <f t="shared" si="9"/>
        <v>#VALUE!</v>
      </c>
      <c r="E50" s="285" t="e">
        <f t="shared" si="9"/>
        <v>#VALUE!</v>
      </c>
      <c r="F50" s="285" t="e">
        <f t="shared" si="9"/>
        <v>#VALUE!</v>
      </c>
      <c r="G50" s="285" t="e">
        <f t="shared" si="9"/>
        <v>#VALUE!</v>
      </c>
      <c r="H50" s="285" t="e">
        <f t="shared" si="9"/>
        <v>#VALUE!</v>
      </c>
      <c r="I50" s="285" t="e">
        <f t="shared" si="9"/>
        <v>#VALUE!</v>
      </c>
      <c r="J50" s="269"/>
      <c r="K50" s="285" t="e">
        <f>Q49+1</f>
        <v>#VALUE!</v>
      </c>
      <c r="L50" s="285" t="e">
        <f t="shared" si="10"/>
        <v>#VALUE!</v>
      </c>
      <c r="M50" s="285" t="e">
        <f t="shared" si="10"/>
        <v>#VALUE!</v>
      </c>
      <c r="N50" s="285" t="e">
        <f t="shared" si="10"/>
        <v>#VALUE!</v>
      </c>
      <c r="O50" s="285" t="e">
        <f t="shared" si="10"/>
        <v>#VALUE!</v>
      </c>
      <c r="P50" s="285" t="e">
        <f t="shared" si="10"/>
        <v>#VALUE!</v>
      </c>
      <c r="Q50" s="285" t="e">
        <f t="shared" si="10"/>
        <v>#VALUE!</v>
      </c>
      <c r="R50" s="268"/>
      <c r="S50" s="283" t="e">
        <f>Y49+1</f>
        <v>#VALUE!</v>
      </c>
      <c r="T50" s="285" t="e">
        <f t="shared" si="11"/>
        <v>#VALUE!</v>
      </c>
      <c r="U50" s="285" t="e">
        <f t="shared" si="11"/>
        <v>#VALUE!</v>
      </c>
      <c r="V50" s="285" t="e">
        <f t="shared" si="11"/>
        <v>#VALUE!</v>
      </c>
      <c r="W50" s="285" t="e">
        <f t="shared" si="11"/>
        <v>#VALUE!</v>
      </c>
      <c r="X50" s="285" t="e">
        <f t="shared" si="11"/>
        <v>#VALUE!</v>
      </c>
      <c r="Y50" s="285"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6"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41.45"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47" orientation="landscape" horizontalDpi="4294967292" verticalDpi="4294967294"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9C6257-CB2F-4CE8-B048-1B2498923F8A}">
  <dimension ref="B1:BF33"/>
  <sheetViews>
    <sheetView showGridLines="0" zoomScale="75" workbookViewId="0">
      <selection activeCell="B12" sqref="B12"/>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292"/>
      <c r="I7" s="292"/>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292"/>
      <c r="I8" s="292"/>
      <c r="J8" s="117"/>
      <c r="K8" s="135" t="s">
        <v>116</v>
      </c>
      <c r="L8" s="292"/>
      <c r="M8" s="292"/>
      <c r="N8" s="292"/>
      <c r="O8" s="292"/>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293"/>
      <c r="D9" s="293"/>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1.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0"/>
      <c r="AC11" s="180"/>
      <c r="AD11" s="180"/>
      <c r="AE11" s="180"/>
      <c r="AF11" s="180"/>
      <c r="AG11" s="180"/>
      <c r="AH11" s="185"/>
      <c r="AI11" s="186"/>
      <c r="AJ11" s="137"/>
      <c r="AK11" s="137"/>
      <c r="AL11" s="180"/>
      <c r="AM11" s="180"/>
      <c r="AN11" s="180"/>
      <c r="AO11" s="180"/>
      <c r="AP11" s="180"/>
      <c r="AQ11" s="180"/>
      <c r="AS11" s="180">
        <v>1</v>
      </c>
      <c r="AT11" s="180"/>
      <c r="AU11" s="180"/>
      <c r="AV11" s="180"/>
      <c r="AW11" s="180"/>
      <c r="AX11" s="187" t="s">
        <v>173</v>
      </c>
      <c r="AY11" s="187" t="s">
        <v>174</v>
      </c>
      <c r="AZ11" s="188" t="s">
        <v>174</v>
      </c>
      <c r="BA11" s="189" t="s">
        <v>174</v>
      </c>
      <c r="BB11" s="187" t="s">
        <v>174</v>
      </c>
      <c r="BC11" s="187" t="s">
        <v>174</v>
      </c>
      <c r="BD11" s="180"/>
      <c r="BE11" s="180"/>
    </row>
    <row r="12" spans="2:58" s="118" customFormat="1" ht="41.2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0"/>
      <c r="AC12" s="180"/>
      <c r="AD12" s="180"/>
      <c r="AE12" s="180"/>
      <c r="AF12" s="180"/>
      <c r="AG12" s="180"/>
      <c r="AH12" s="185"/>
      <c r="AI12" s="186"/>
      <c r="AJ12" s="137"/>
      <c r="AK12" s="137"/>
      <c r="AL12" s="180"/>
      <c r="AM12" s="180"/>
      <c r="AN12" s="180"/>
      <c r="AO12" s="180"/>
      <c r="AP12" s="180"/>
      <c r="AQ12" s="180"/>
      <c r="AS12" s="180">
        <v>1</v>
      </c>
      <c r="AT12" s="180"/>
      <c r="AU12" s="180"/>
      <c r="AV12" s="180"/>
      <c r="AW12" s="180"/>
      <c r="AX12" s="187" t="s">
        <v>173</v>
      </c>
      <c r="AY12" s="187" t="s">
        <v>174</v>
      </c>
      <c r="AZ12" s="188" t="s">
        <v>174</v>
      </c>
      <c r="BA12" s="189" t="s">
        <v>174</v>
      </c>
      <c r="BB12" s="187" t="s">
        <v>174</v>
      </c>
      <c r="BC12" s="187" t="s">
        <v>174</v>
      </c>
      <c r="BD12" s="180"/>
      <c r="BE12" s="180"/>
    </row>
    <row r="13" spans="2:58" s="118" customFormat="1" ht="41.25" customHeight="1" x14ac:dyDescent="0.4">
      <c r="B13" s="129"/>
      <c r="C13" s="129" t="s">
        <v>177</v>
      </c>
      <c r="D13" s="129"/>
      <c r="E13" s="180" t="s">
        <v>178</v>
      </c>
      <c r="F13" s="180">
        <v>3</v>
      </c>
      <c r="G13" s="180"/>
      <c r="H13" s="180"/>
      <c r="I13" s="180"/>
      <c r="J13" s="180"/>
      <c r="K13" s="181">
        <v>31</v>
      </c>
      <c r="L13" s="182">
        <v>31</v>
      </c>
      <c r="M13" s="183">
        <v>31</v>
      </c>
      <c r="N13" s="183">
        <v>31</v>
      </c>
      <c r="O13" s="184">
        <v>31</v>
      </c>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v>1</v>
      </c>
      <c r="AT13" s="180"/>
      <c r="AU13" s="180"/>
      <c r="AV13" s="180"/>
      <c r="AW13" s="180"/>
      <c r="AX13" s="187" t="s">
        <v>173</v>
      </c>
      <c r="AY13" s="187" t="s">
        <v>174</v>
      </c>
      <c r="AZ13" s="188" t="s">
        <v>174</v>
      </c>
      <c r="BA13" s="189" t="s">
        <v>174</v>
      </c>
      <c r="BB13" s="187" t="s">
        <v>174</v>
      </c>
      <c r="BC13" s="187" t="s">
        <v>174</v>
      </c>
      <c r="BD13" s="180"/>
      <c r="BE13" s="180"/>
    </row>
    <row r="14" spans="2:58" s="118" customFormat="1" ht="41.25" customHeight="1" x14ac:dyDescent="0.4">
      <c r="B14" s="129"/>
      <c r="C14" s="129" t="s">
        <v>179</v>
      </c>
      <c r="D14" s="129"/>
      <c r="E14" s="180" t="s">
        <v>180</v>
      </c>
      <c r="F14" s="180">
        <v>4</v>
      </c>
      <c r="G14" s="180"/>
      <c r="H14" s="180"/>
      <c r="I14" s="180"/>
      <c r="J14" s="180"/>
      <c r="K14" s="181">
        <v>31</v>
      </c>
      <c r="L14" s="182">
        <v>31</v>
      </c>
      <c r="M14" s="183">
        <v>31</v>
      </c>
      <c r="N14" s="183">
        <v>31</v>
      </c>
      <c r="O14" s="184">
        <v>31</v>
      </c>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v>1</v>
      </c>
      <c r="AT14" s="180"/>
      <c r="AU14" s="180"/>
      <c r="AV14" s="180"/>
      <c r="AW14" s="180"/>
      <c r="AX14" s="187" t="s">
        <v>173</v>
      </c>
      <c r="AY14" s="187" t="s">
        <v>174</v>
      </c>
      <c r="AZ14" s="188" t="s">
        <v>174</v>
      </c>
      <c r="BA14" s="189" t="s">
        <v>174</v>
      </c>
      <c r="BB14" s="187" t="s">
        <v>174</v>
      </c>
      <c r="BC14" s="187" t="s">
        <v>174</v>
      </c>
      <c r="BD14" s="180"/>
      <c r="BE14" s="180"/>
    </row>
    <row r="15" spans="2:58" s="118" customFormat="1" ht="41.25" customHeight="1" x14ac:dyDescent="0.4">
      <c r="B15" s="129"/>
      <c r="C15" s="129" t="s">
        <v>181</v>
      </c>
      <c r="D15" s="129"/>
      <c r="E15" s="180" t="s">
        <v>182</v>
      </c>
      <c r="F15" s="180">
        <v>5</v>
      </c>
      <c r="G15" s="180"/>
      <c r="H15" s="180"/>
      <c r="I15" s="180"/>
      <c r="J15" s="180"/>
      <c r="K15" s="181">
        <v>31</v>
      </c>
      <c r="L15" s="182">
        <v>31</v>
      </c>
      <c r="M15" s="183">
        <v>31</v>
      </c>
      <c r="N15" s="183">
        <v>31</v>
      </c>
      <c r="O15" s="184">
        <v>31</v>
      </c>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v>1</v>
      </c>
      <c r="AT15" s="180"/>
      <c r="AU15" s="180"/>
      <c r="AV15" s="180"/>
      <c r="AW15" s="180"/>
      <c r="AX15" s="187" t="s">
        <v>173</v>
      </c>
      <c r="AY15" s="187" t="s">
        <v>174</v>
      </c>
      <c r="AZ15" s="188" t="s">
        <v>174</v>
      </c>
      <c r="BA15" s="189" t="s">
        <v>174</v>
      </c>
      <c r="BB15" s="187" t="s">
        <v>174</v>
      </c>
      <c r="BC15" s="187" t="s">
        <v>174</v>
      </c>
      <c r="BD15" s="180"/>
      <c r="BE15" s="180"/>
    </row>
    <row r="16" spans="2:58" s="118" customFormat="1" ht="41.25" customHeight="1" x14ac:dyDescent="0.4">
      <c r="B16" s="129"/>
      <c r="C16" s="129" t="s">
        <v>183</v>
      </c>
      <c r="D16" s="129"/>
      <c r="E16" s="180" t="s">
        <v>184</v>
      </c>
      <c r="F16" s="180">
        <v>6</v>
      </c>
      <c r="G16" s="180"/>
      <c r="H16" s="180"/>
      <c r="I16" s="180"/>
      <c r="J16" s="180"/>
      <c r="K16" s="181">
        <v>31</v>
      </c>
      <c r="L16" s="182">
        <v>31</v>
      </c>
      <c r="M16" s="183">
        <v>31</v>
      </c>
      <c r="N16" s="183">
        <v>31</v>
      </c>
      <c r="O16" s="184">
        <v>31</v>
      </c>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v>1</v>
      </c>
      <c r="AT16" s="180"/>
      <c r="AU16" s="180"/>
      <c r="AV16" s="180"/>
      <c r="AW16" s="180"/>
      <c r="AX16" s="187" t="s">
        <v>173</v>
      </c>
      <c r="AY16" s="187" t="s">
        <v>174</v>
      </c>
      <c r="AZ16" s="188" t="s">
        <v>174</v>
      </c>
      <c r="BA16" s="189" t="s">
        <v>174</v>
      </c>
      <c r="BB16" s="187" t="s">
        <v>174</v>
      </c>
      <c r="BC16" s="187" t="s">
        <v>174</v>
      </c>
      <c r="BD16" s="180"/>
      <c r="BE16" s="180"/>
    </row>
    <row r="17" spans="2:57" s="118" customFormat="1" ht="41.25" customHeight="1" x14ac:dyDescent="0.4">
      <c r="B17" s="129"/>
      <c r="C17" s="129" t="s">
        <v>185</v>
      </c>
      <c r="D17" s="129"/>
      <c r="E17" s="180" t="s">
        <v>186</v>
      </c>
      <c r="F17" s="180">
        <v>7</v>
      </c>
      <c r="G17" s="180"/>
      <c r="H17" s="180"/>
      <c r="I17" s="180"/>
      <c r="J17" s="180"/>
      <c r="K17" s="181">
        <v>31</v>
      </c>
      <c r="L17" s="182">
        <v>31</v>
      </c>
      <c r="M17" s="183">
        <v>31</v>
      </c>
      <c r="N17" s="183">
        <v>31</v>
      </c>
      <c r="O17" s="184">
        <v>31</v>
      </c>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v>1</v>
      </c>
      <c r="AT17" s="180"/>
      <c r="AU17" s="180"/>
      <c r="AV17" s="180"/>
      <c r="AW17" s="180"/>
      <c r="AX17" s="187" t="s">
        <v>173</v>
      </c>
      <c r="AY17" s="187" t="s">
        <v>174</v>
      </c>
      <c r="AZ17" s="188" t="s">
        <v>174</v>
      </c>
      <c r="BA17" s="189" t="s">
        <v>174</v>
      </c>
      <c r="BB17" s="187" t="s">
        <v>174</v>
      </c>
      <c r="BC17" s="187" t="s">
        <v>174</v>
      </c>
      <c r="BD17" s="180"/>
      <c r="BE17" s="180"/>
    </row>
    <row r="18" spans="2:57" s="118" customFormat="1" ht="41.25" customHeight="1" x14ac:dyDescent="0.4">
      <c r="B18" s="129"/>
      <c r="C18" s="129" t="s">
        <v>187</v>
      </c>
      <c r="D18" s="129"/>
      <c r="E18" s="180" t="s">
        <v>188</v>
      </c>
      <c r="F18" s="180">
        <v>8</v>
      </c>
      <c r="G18" s="180"/>
      <c r="H18" s="180"/>
      <c r="I18" s="180"/>
      <c r="J18" s="180"/>
      <c r="K18" s="181">
        <v>31</v>
      </c>
      <c r="L18" s="182">
        <v>31</v>
      </c>
      <c r="M18" s="183">
        <v>31</v>
      </c>
      <c r="N18" s="183">
        <v>31</v>
      </c>
      <c r="O18" s="184">
        <v>31</v>
      </c>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v>1</v>
      </c>
      <c r="AT18" s="180"/>
      <c r="AU18" s="180"/>
      <c r="AV18" s="180"/>
      <c r="AW18" s="180"/>
      <c r="AX18" s="187" t="s">
        <v>173</v>
      </c>
      <c r="AY18" s="187" t="s">
        <v>174</v>
      </c>
      <c r="AZ18" s="188" t="s">
        <v>174</v>
      </c>
      <c r="BA18" s="189" t="s">
        <v>174</v>
      </c>
      <c r="BB18" s="187" t="s">
        <v>174</v>
      </c>
      <c r="BC18" s="187" t="s">
        <v>174</v>
      </c>
      <c r="BD18" s="180"/>
      <c r="BE18" s="180"/>
    </row>
    <row r="19" spans="2:57" s="118" customFormat="1" ht="41.25" customHeight="1" x14ac:dyDescent="0.4">
      <c r="B19" s="129"/>
      <c r="C19" s="129" t="s">
        <v>189</v>
      </c>
      <c r="D19" s="129"/>
      <c r="E19" s="180" t="s">
        <v>190</v>
      </c>
      <c r="F19" s="180">
        <v>9</v>
      </c>
      <c r="G19" s="180"/>
      <c r="H19" s="180"/>
      <c r="I19" s="180"/>
      <c r="J19" s="180"/>
      <c r="K19" s="181">
        <v>31</v>
      </c>
      <c r="L19" s="182">
        <v>31</v>
      </c>
      <c r="M19" s="183">
        <v>31</v>
      </c>
      <c r="N19" s="183">
        <v>31</v>
      </c>
      <c r="O19" s="184">
        <v>31</v>
      </c>
      <c r="P19" s="180"/>
      <c r="Q19" s="180"/>
      <c r="R19" s="180"/>
      <c r="S19" s="180"/>
      <c r="T19" s="180"/>
      <c r="U19" s="180"/>
      <c r="V19" s="180"/>
      <c r="W19" s="180"/>
      <c r="X19" s="185"/>
      <c r="Y19" s="186"/>
      <c r="Z19" s="137"/>
      <c r="AA19" s="137"/>
      <c r="AB19" s="180"/>
      <c r="AC19" s="180"/>
      <c r="AD19" s="180"/>
      <c r="AE19" s="180"/>
      <c r="AF19" s="180"/>
      <c r="AG19" s="180"/>
      <c r="AH19" s="185"/>
      <c r="AI19" s="186"/>
      <c r="AJ19" s="137"/>
      <c r="AK19" s="137"/>
      <c r="AL19" s="180"/>
      <c r="AM19" s="180"/>
      <c r="AN19" s="180"/>
      <c r="AO19" s="180"/>
      <c r="AP19" s="180"/>
      <c r="AQ19" s="180"/>
      <c r="AS19" s="180">
        <v>1</v>
      </c>
      <c r="AT19" s="180"/>
      <c r="AU19" s="180"/>
      <c r="AV19" s="180"/>
      <c r="AW19" s="180"/>
      <c r="AX19" s="187" t="s">
        <v>173</v>
      </c>
      <c r="AY19" s="187" t="s">
        <v>174</v>
      </c>
      <c r="AZ19" s="188" t="s">
        <v>174</v>
      </c>
      <c r="BA19" s="189" t="s">
        <v>174</v>
      </c>
      <c r="BB19" s="187" t="s">
        <v>174</v>
      </c>
      <c r="BC19" s="187" t="s">
        <v>174</v>
      </c>
      <c r="BD19" s="180"/>
      <c r="BE19" s="180"/>
    </row>
    <row r="20" spans="2:57" s="118" customFormat="1" ht="41.25" customHeight="1" x14ac:dyDescent="0.4">
      <c r="B20" s="129"/>
      <c r="C20" s="129" t="s">
        <v>191</v>
      </c>
      <c r="D20" s="129"/>
      <c r="E20" s="180" t="s">
        <v>192</v>
      </c>
      <c r="F20" s="180">
        <v>10</v>
      </c>
      <c r="G20" s="180"/>
      <c r="H20" s="180"/>
      <c r="I20" s="180"/>
      <c r="J20" s="180"/>
      <c r="K20" s="181">
        <v>31</v>
      </c>
      <c r="L20" s="182">
        <v>31</v>
      </c>
      <c r="M20" s="183">
        <v>31</v>
      </c>
      <c r="N20" s="183">
        <v>31</v>
      </c>
      <c r="O20" s="184">
        <v>31</v>
      </c>
      <c r="P20" s="180"/>
      <c r="Q20" s="180"/>
      <c r="R20" s="180"/>
      <c r="S20" s="180"/>
      <c r="T20" s="180"/>
      <c r="U20" s="180"/>
      <c r="V20" s="180"/>
      <c r="W20" s="180"/>
      <c r="X20" s="185"/>
      <c r="Y20" s="186"/>
      <c r="Z20" s="137"/>
      <c r="AA20" s="137"/>
      <c r="AB20" s="180"/>
      <c r="AC20" s="180"/>
      <c r="AD20" s="180"/>
      <c r="AE20" s="180"/>
      <c r="AF20" s="180"/>
      <c r="AG20" s="180"/>
      <c r="AH20" s="185"/>
      <c r="AI20" s="186"/>
      <c r="AJ20" s="137"/>
      <c r="AK20" s="137"/>
      <c r="AL20" s="180"/>
      <c r="AM20" s="180"/>
      <c r="AN20" s="180"/>
      <c r="AO20" s="180"/>
      <c r="AP20" s="180"/>
      <c r="AQ20" s="180"/>
      <c r="AS20" s="180">
        <v>1</v>
      </c>
      <c r="AT20" s="180"/>
      <c r="AU20" s="180"/>
      <c r="AV20" s="180"/>
      <c r="AW20" s="180"/>
      <c r="AX20" s="187" t="s">
        <v>173</v>
      </c>
      <c r="AY20" s="187" t="s">
        <v>174</v>
      </c>
      <c r="AZ20" s="188" t="s">
        <v>174</v>
      </c>
      <c r="BA20" s="189" t="s">
        <v>174</v>
      </c>
      <c r="BB20" s="187" t="s">
        <v>174</v>
      </c>
      <c r="BC20" s="187" t="s">
        <v>174</v>
      </c>
      <c r="BD20" s="180"/>
      <c r="BE20" s="180"/>
    </row>
    <row r="21" spans="2:57" s="118" customFormat="1" ht="41.25" customHeight="1" x14ac:dyDescent="0.4">
      <c r="B21" s="129"/>
      <c r="C21" s="129" t="s">
        <v>193</v>
      </c>
      <c r="D21" s="129"/>
      <c r="E21" s="180" t="s">
        <v>194</v>
      </c>
      <c r="F21" s="180">
        <v>11</v>
      </c>
      <c r="G21" s="180"/>
      <c r="H21" s="180"/>
      <c r="I21" s="180"/>
      <c r="J21" s="180"/>
      <c r="K21" s="181">
        <v>31</v>
      </c>
      <c r="L21" s="182">
        <v>31</v>
      </c>
      <c r="M21" s="183">
        <v>31</v>
      </c>
      <c r="N21" s="183">
        <v>31</v>
      </c>
      <c r="O21" s="184">
        <v>31</v>
      </c>
      <c r="P21" s="180"/>
      <c r="Q21" s="180"/>
      <c r="R21" s="180"/>
      <c r="S21" s="180"/>
      <c r="T21" s="180"/>
      <c r="U21" s="180"/>
      <c r="V21" s="180"/>
      <c r="W21" s="180"/>
      <c r="X21" s="185"/>
      <c r="Y21" s="186"/>
      <c r="Z21" s="137"/>
      <c r="AA21" s="137"/>
      <c r="AB21" s="180"/>
      <c r="AC21" s="180"/>
      <c r="AD21" s="180"/>
      <c r="AE21" s="180"/>
      <c r="AF21" s="180"/>
      <c r="AG21" s="180"/>
      <c r="AH21" s="185"/>
      <c r="AI21" s="186"/>
      <c r="AJ21" s="137"/>
      <c r="AK21" s="137"/>
      <c r="AL21" s="180"/>
      <c r="AM21" s="180"/>
      <c r="AN21" s="180"/>
      <c r="AO21" s="180"/>
      <c r="AP21" s="180"/>
      <c r="AQ21" s="180"/>
      <c r="AS21" s="180">
        <v>1</v>
      </c>
      <c r="AT21" s="180"/>
      <c r="AU21" s="180"/>
      <c r="AV21" s="180"/>
      <c r="AW21" s="180"/>
      <c r="AX21" s="187" t="s">
        <v>173</v>
      </c>
      <c r="AY21" s="187" t="s">
        <v>174</v>
      </c>
      <c r="AZ21" s="188" t="s">
        <v>174</v>
      </c>
      <c r="BA21" s="189" t="s">
        <v>174</v>
      </c>
      <c r="BB21" s="187" t="s">
        <v>174</v>
      </c>
      <c r="BC21" s="187" t="s">
        <v>174</v>
      </c>
      <c r="BD21" s="180"/>
      <c r="BE21" s="180"/>
    </row>
    <row r="22" spans="2:57" s="118" customFormat="1" ht="41.25" customHeight="1" x14ac:dyDescent="0.4">
      <c r="B22" s="129"/>
      <c r="C22" s="129" t="s">
        <v>195</v>
      </c>
      <c r="D22" s="129"/>
      <c r="E22" s="180" t="s">
        <v>196</v>
      </c>
      <c r="F22" s="180">
        <v>12</v>
      </c>
      <c r="G22" s="180"/>
      <c r="H22" s="180"/>
      <c r="I22" s="180"/>
      <c r="J22" s="180"/>
      <c r="K22" s="181">
        <v>31</v>
      </c>
      <c r="L22" s="182">
        <v>31</v>
      </c>
      <c r="M22" s="183">
        <v>31</v>
      </c>
      <c r="N22" s="183">
        <v>31</v>
      </c>
      <c r="O22" s="184">
        <v>31</v>
      </c>
      <c r="P22" s="180"/>
      <c r="Q22" s="180"/>
      <c r="R22" s="180"/>
      <c r="S22" s="180"/>
      <c r="T22" s="180"/>
      <c r="U22" s="180"/>
      <c r="V22" s="180"/>
      <c r="W22" s="180"/>
      <c r="X22" s="185"/>
      <c r="Y22" s="186"/>
      <c r="Z22" s="137"/>
      <c r="AA22" s="137"/>
      <c r="AB22" s="180"/>
      <c r="AC22" s="180"/>
      <c r="AD22" s="180"/>
      <c r="AE22" s="180"/>
      <c r="AF22" s="180"/>
      <c r="AG22" s="180"/>
      <c r="AH22" s="185"/>
      <c r="AI22" s="186"/>
      <c r="AJ22" s="137"/>
      <c r="AK22" s="137"/>
      <c r="AL22" s="180"/>
      <c r="AM22" s="180"/>
      <c r="AN22" s="180"/>
      <c r="AO22" s="180"/>
      <c r="AP22" s="180"/>
      <c r="AQ22" s="180"/>
      <c r="AS22" s="180">
        <v>1</v>
      </c>
      <c r="AT22" s="180"/>
      <c r="AU22" s="180"/>
      <c r="AV22" s="180"/>
      <c r="AW22" s="180"/>
      <c r="AX22" s="187" t="s">
        <v>173</v>
      </c>
      <c r="AY22" s="187" t="s">
        <v>174</v>
      </c>
      <c r="AZ22" s="188" t="s">
        <v>174</v>
      </c>
      <c r="BA22" s="189" t="s">
        <v>174</v>
      </c>
      <c r="BB22" s="187" t="s">
        <v>174</v>
      </c>
      <c r="BC22" s="187" t="s">
        <v>174</v>
      </c>
      <c r="BD22" s="180"/>
      <c r="BE22" s="180"/>
    </row>
    <row r="23" spans="2:57" s="118" customFormat="1" x14ac:dyDescent="0.4">
      <c r="B23" s="129"/>
      <c r="C23" s="129"/>
      <c r="D23" s="129"/>
      <c r="E23" s="180"/>
      <c r="F23" s="180"/>
      <c r="G23" s="180"/>
      <c r="H23" s="180"/>
      <c r="I23" s="180"/>
      <c r="J23" s="180"/>
      <c r="K23" s="180"/>
      <c r="L23" s="190"/>
      <c r="M23" s="191"/>
      <c r="N23" s="191"/>
      <c r="O23" s="180"/>
      <c r="P23" s="180"/>
      <c r="Q23" s="180"/>
      <c r="R23" s="180"/>
      <c r="S23" s="180"/>
      <c r="T23" s="180"/>
      <c r="U23" s="180"/>
      <c r="V23" s="180"/>
      <c r="W23" s="180"/>
      <c r="X23" s="185"/>
      <c r="Y23" s="186"/>
      <c r="Z23" s="137"/>
      <c r="AA23" s="137"/>
      <c r="AB23" s="180"/>
      <c r="AC23" s="180"/>
      <c r="AD23" s="180"/>
      <c r="AE23" s="180"/>
      <c r="AF23" s="180"/>
      <c r="AG23" s="180"/>
      <c r="AH23" s="185"/>
      <c r="AI23" s="186"/>
      <c r="AJ23" s="137"/>
      <c r="AK23" s="137"/>
      <c r="AL23" s="180"/>
      <c r="AM23" s="180"/>
      <c r="AN23" s="180"/>
      <c r="AO23" s="180"/>
      <c r="AP23" s="180"/>
      <c r="AQ23" s="180"/>
      <c r="AS23" s="180"/>
      <c r="AT23" s="180"/>
      <c r="AU23" s="180"/>
      <c r="AV23" s="180"/>
      <c r="AW23" s="180"/>
      <c r="AX23" s="180"/>
      <c r="AY23" s="180"/>
      <c r="AZ23" s="180"/>
      <c r="BA23" s="180"/>
      <c r="BB23" s="180"/>
      <c r="BC23" s="180"/>
      <c r="BD23" s="180"/>
      <c r="BE23" s="180"/>
    </row>
    <row r="24" spans="2:57" s="118" customFormat="1" x14ac:dyDescent="0.4">
      <c r="B24" s="192"/>
      <c r="C24" s="192"/>
      <c r="D24" s="192"/>
      <c r="E24" s="180"/>
      <c r="F24" s="180"/>
      <c r="G24" s="180"/>
      <c r="H24" s="180"/>
      <c r="I24" s="180"/>
      <c r="J24" s="180"/>
      <c r="K24" s="180"/>
      <c r="L24" s="193"/>
      <c r="M24" s="191"/>
      <c r="N24" s="191"/>
      <c r="O24" s="180"/>
      <c r="P24" s="180"/>
      <c r="Q24" s="180"/>
      <c r="R24" s="180"/>
      <c r="S24" s="180"/>
      <c r="T24" s="180"/>
      <c r="U24" s="180"/>
      <c r="V24" s="180"/>
      <c r="W24" s="180"/>
      <c r="X24" s="185"/>
      <c r="Y24" s="186"/>
      <c r="Z24" s="137"/>
      <c r="AA24" s="137"/>
      <c r="AB24" s="180"/>
      <c r="AC24" s="180"/>
      <c r="AD24" s="180"/>
      <c r="AE24" s="180"/>
      <c r="AF24" s="180"/>
      <c r="AG24" s="180"/>
      <c r="AH24" s="185"/>
      <c r="AI24" s="186"/>
      <c r="AJ24" s="137"/>
      <c r="AK24" s="137"/>
      <c r="AL24" s="180"/>
      <c r="AM24" s="180"/>
      <c r="AN24" s="180"/>
      <c r="AO24" s="180"/>
      <c r="AP24" s="180"/>
      <c r="AQ24" s="180"/>
      <c r="AS24" s="180"/>
      <c r="AT24" s="180"/>
      <c r="AU24" s="180"/>
      <c r="AV24" s="180"/>
      <c r="AW24" s="180"/>
      <c r="AX24" s="180"/>
      <c r="AY24" s="180"/>
      <c r="AZ24" s="180"/>
      <c r="BA24" s="180"/>
      <c r="BB24" s="180"/>
      <c r="BC24" s="180"/>
      <c r="BD24" s="180"/>
      <c r="BE24" s="180"/>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B166AC-F461-4638-8961-5DF2BE3F3087}">
  <sheetPr>
    <pageSetUpPr fitToPage="1"/>
  </sheetPr>
  <dimension ref="B1:H48"/>
  <sheetViews>
    <sheetView showGridLines="0" topLeftCell="A7"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197</v>
      </c>
      <c r="E4" s="105"/>
    </row>
    <row r="5" spans="2:8" ht="11.25" customHeight="1" x14ac:dyDescent="0.25">
      <c r="B5" s="202">
        <v>45566</v>
      </c>
      <c r="C5" s="202">
        <v>45901</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25">
      <c r="B9" s="141"/>
      <c r="C9" s="293"/>
      <c r="D9" s="293"/>
      <c r="E9" s="143"/>
      <c r="F9" s="194"/>
      <c r="G9" s="294"/>
      <c r="H9" s="196"/>
    </row>
    <row r="10" spans="2:8" s="179" customFormat="1" ht="41.25" customHeight="1" x14ac:dyDescent="0.25">
      <c r="B10" s="163" t="s">
        <v>151</v>
      </c>
      <c r="C10" s="163" t="s">
        <v>199</v>
      </c>
      <c r="D10" s="163" t="s">
        <v>120</v>
      </c>
      <c r="E10" s="163" t="s">
        <v>200</v>
      </c>
      <c r="F10" s="197" t="s">
        <v>118</v>
      </c>
      <c r="G10" s="163" t="s">
        <v>201</v>
      </c>
      <c r="H10" s="129" t="s">
        <v>202</v>
      </c>
    </row>
    <row r="11" spans="2:8" s="179" customFormat="1" ht="37.5" customHeight="1" x14ac:dyDescent="0.25">
      <c r="B11" s="164" t="s">
        <v>203</v>
      </c>
      <c r="C11" s="163" t="s">
        <v>204</v>
      </c>
      <c r="D11" s="163">
        <v>1</v>
      </c>
      <c r="E11" s="163" t="s">
        <v>205</v>
      </c>
      <c r="F11" s="198" t="s">
        <v>174</v>
      </c>
      <c r="G11" s="163" t="s">
        <v>206</v>
      </c>
      <c r="H11" s="199" t="s">
        <v>207</v>
      </c>
    </row>
    <row r="12" spans="2:8" s="118" customFormat="1" ht="39.75" x14ac:dyDescent="0.4">
      <c r="B12" s="129" t="s">
        <v>208</v>
      </c>
      <c r="C12" s="180" t="s">
        <v>209</v>
      </c>
      <c r="D12" s="199">
        <v>1</v>
      </c>
      <c r="E12" s="180" t="s">
        <v>210</v>
      </c>
      <c r="F12" s="200" t="s">
        <v>174</v>
      </c>
      <c r="G12" s="163" t="s">
        <v>211</v>
      </c>
      <c r="H12" s="199" t="s">
        <v>212</v>
      </c>
    </row>
    <row r="13" spans="2:8" s="118" customFormat="1" ht="39.75" x14ac:dyDescent="0.4">
      <c r="B13" s="129"/>
      <c r="C13" s="180" t="s">
        <v>175</v>
      </c>
      <c r="D13" s="199">
        <v>2</v>
      </c>
      <c r="E13" s="180" t="s">
        <v>213</v>
      </c>
      <c r="F13" s="200" t="s">
        <v>174</v>
      </c>
      <c r="G13" s="163" t="s">
        <v>211</v>
      </c>
      <c r="H13" s="199" t="s">
        <v>212</v>
      </c>
    </row>
    <row r="14" spans="2:8" s="118" customFormat="1" ht="39.75" x14ac:dyDescent="0.4">
      <c r="B14" s="129"/>
      <c r="C14" s="180" t="s">
        <v>177</v>
      </c>
      <c r="D14" s="199">
        <v>3</v>
      </c>
      <c r="E14" s="180" t="s">
        <v>214</v>
      </c>
      <c r="F14" s="200" t="s">
        <v>174</v>
      </c>
      <c r="G14" s="163" t="s">
        <v>211</v>
      </c>
      <c r="H14" s="199" t="s">
        <v>212</v>
      </c>
    </row>
    <row r="15" spans="2:8" s="118" customFormat="1" ht="39.75" x14ac:dyDescent="0.4">
      <c r="B15" s="129"/>
      <c r="C15" s="180" t="s">
        <v>179</v>
      </c>
      <c r="D15" s="199">
        <v>4</v>
      </c>
      <c r="E15" s="180" t="s">
        <v>215</v>
      </c>
      <c r="F15" s="200" t="s">
        <v>174</v>
      </c>
      <c r="G15" s="163" t="s">
        <v>211</v>
      </c>
      <c r="H15" s="199" t="s">
        <v>212</v>
      </c>
    </row>
    <row r="16" spans="2:8" s="118" customFormat="1" ht="39.75" x14ac:dyDescent="0.4">
      <c r="B16" s="129"/>
      <c r="C16" s="180" t="s">
        <v>181</v>
      </c>
      <c r="D16" s="199">
        <v>5</v>
      </c>
      <c r="E16" s="180" t="s">
        <v>216</v>
      </c>
      <c r="F16" s="200" t="s">
        <v>174</v>
      </c>
      <c r="G16" s="163" t="s">
        <v>211</v>
      </c>
      <c r="H16" s="199" t="s">
        <v>212</v>
      </c>
    </row>
    <row r="17" spans="2:8" s="118" customFormat="1" ht="39.75" x14ac:dyDescent="0.4">
      <c r="B17" s="129"/>
      <c r="C17" s="180" t="s">
        <v>183</v>
      </c>
      <c r="D17" s="199">
        <v>6</v>
      </c>
      <c r="E17" s="180" t="s">
        <v>217</v>
      </c>
      <c r="F17" s="200" t="s">
        <v>174</v>
      </c>
      <c r="G17" s="163" t="s">
        <v>211</v>
      </c>
      <c r="H17" s="199" t="s">
        <v>212</v>
      </c>
    </row>
    <row r="18" spans="2:8" s="118" customFormat="1" ht="39.75" x14ac:dyDescent="0.4">
      <c r="B18" s="129"/>
      <c r="C18" s="180" t="s">
        <v>185</v>
      </c>
      <c r="D18" s="199">
        <v>7</v>
      </c>
      <c r="E18" s="180" t="s">
        <v>218</v>
      </c>
      <c r="F18" s="200" t="s">
        <v>174</v>
      </c>
      <c r="G18" s="163" t="s">
        <v>211</v>
      </c>
      <c r="H18" s="199" t="s">
        <v>212</v>
      </c>
    </row>
    <row r="19" spans="2:8" s="118" customFormat="1" ht="39.75" x14ac:dyDescent="0.4">
      <c r="B19" s="129"/>
      <c r="C19" s="180" t="s">
        <v>187</v>
      </c>
      <c r="D19" s="199">
        <v>8</v>
      </c>
      <c r="E19" s="180" t="s">
        <v>219</v>
      </c>
      <c r="F19" s="200" t="s">
        <v>174</v>
      </c>
      <c r="G19" s="163" t="s">
        <v>211</v>
      </c>
      <c r="H19" s="199" t="s">
        <v>212</v>
      </c>
    </row>
    <row r="20" spans="2:8" s="118" customFormat="1" ht="39.75" x14ac:dyDescent="0.4">
      <c r="B20" s="129"/>
      <c r="C20" s="180" t="s">
        <v>189</v>
      </c>
      <c r="D20" s="199">
        <v>9</v>
      </c>
      <c r="E20" s="180" t="s">
        <v>220</v>
      </c>
      <c r="F20" s="200" t="s">
        <v>174</v>
      </c>
      <c r="G20" s="163" t="s">
        <v>211</v>
      </c>
      <c r="H20" s="199" t="s">
        <v>212</v>
      </c>
    </row>
    <row r="21" spans="2:8" s="118" customFormat="1" ht="39.75" x14ac:dyDescent="0.4">
      <c r="B21" s="129"/>
      <c r="C21" s="180" t="s">
        <v>191</v>
      </c>
      <c r="D21" s="199">
        <v>10</v>
      </c>
      <c r="E21" s="180" t="s">
        <v>221</v>
      </c>
      <c r="F21" s="200" t="s">
        <v>174</v>
      </c>
      <c r="G21" s="163" t="s">
        <v>211</v>
      </c>
      <c r="H21" s="199" t="s">
        <v>212</v>
      </c>
    </row>
    <row r="22" spans="2:8" s="118" customFormat="1" ht="39.75" x14ac:dyDescent="0.4">
      <c r="B22" s="129"/>
      <c r="C22" s="180" t="s">
        <v>193</v>
      </c>
      <c r="D22" s="199">
        <v>11</v>
      </c>
      <c r="E22" s="180" t="s">
        <v>222</v>
      </c>
      <c r="F22" s="200" t="s">
        <v>174</v>
      </c>
      <c r="G22" s="163" t="s">
        <v>211</v>
      </c>
      <c r="H22" s="199" t="s">
        <v>212</v>
      </c>
    </row>
    <row r="23" spans="2:8" s="118" customFormat="1" ht="39.75" x14ac:dyDescent="0.4">
      <c r="B23" s="129"/>
      <c r="C23" s="180" t="s">
        <v>195</v>
      </c>
      <c r="D23" s="199">
        <v>12</v>
      </c>
      <c r="E23" s="180" t="s">
        <v>223</v>
      </c>
      <c r="F23" s="200" t="s">
        <v>174</v>
      </c>
      <c r="G23" s="163" t="s">
        <v>211</v>
      </c>
      <c r="H23" s="199" t="s">
        <v>212</v>
      </c>
    </row>
    <row r="24" spans="2:8" s="118" customFormat="1" ht="19.5" x14ac:dyDescent="0.4">
      <c r="B24" s="129" t="s">
        <v>224</v>
      </c>
      <c r="C24" s="180" t="s">
        <v>209</v>
      </c>
      <c r="D24" s="199">
        <v>1</v>
      </c>
      <c r="E24" s="180" t="s">
        <v>225</v>
      </c>
      <c r="F24" s="201" t="s">
        <v>174</v>
      </c>
      <c r="G24" s="163" t="s">
        <v>226</v>
      </c>
      <c r="H24" s="199" t="s">
        <v>227</v>
      </c>
    </row>
    <row r="25" spans="2:8" s="118" customFormat="1" ht="19.5" x14ac:dyDescent="0.4">
      <c r="B25" s="129"/>
      <c r="C25" s="180" t="s">
        <v>175</v>
      </c>
      <c r="D25" s="199">
        <v>2</v>
      </c>
      <c r="E25" s="180" t="s">
        <v>228</v>
      </c>
      <c r="F25" s="201" t="s">
        <v>174</v>
      </c>
      <c r="G25" s="163" t="s">
        <v>226</v>
      </c>
      <c r="H25" s="199" t="s">
        <v>227</v>
      </c>
    </row>
    <row r="26" spans="2:8" s="118" customFormat="1" ht="19.5" x14ac:dyDescent="0.4">
      <c r="B26" s="129"/>
      <c r="C26" s="180" t="s">
        <v>177</v>
      </c>
      <c r="D26" s="199">
        <v>3</v>
      </c>
      <c r="E26" s="180" t="s">
        <v>229</v>
      </c>
      <c r="F26" s="201" t="s">
        <v>174</v>
      </c>
      <c r="G26" s="163" t="s">
        <v>226</v>
      </c>
      <c r="H26" s="199" t="s">
        <v>227</v>
      </c>
    </row>
    <row r="27" spans="2:8" s="118" customFormat="1" ht="19.5" x14ac:dyDescent="0.4">
      <c r="B27" s="129"/>
      <c r="C27" s="180" t="s">
        <v>179</v>
      </c>
      <c r="D27" s="199">
        <v>4</v>
      </c>
      <c r="E27" s="180" t="s">
        <v>230</v>
      </c>
      <c r="F27" s="201" t="s">
        <v>174</v>
      </c>
      <c r="G27" s="163" t="s">
        <v>226</v>
      </c>
      <c r="H27" s="199" t="s">
        <v>227</v>
      </c>
    </row>
    <row r="28" spans="2:8" s="118" customFormat="1" ht="19.5" x14ac:dyDescent="0.4">
      <c r="B28" s="129"/>
      <c r="C28" s="180" t="s">
        <v>181</v>
      </c>
      <c r="D28" s="199">
        <v>5</v>
      </c>
      <c r="E28" s="180" t="s">
        <v>231</v>
      </c>
      <c r="F28" s="201" t="s">
        <v>174</v>
      </c>
      <c r="G28" s="163" t="s">
        <v>226</v>
      </c>
      <c r="H28" s="199" t="s">
        <v>227</v>
      </c>
    </row>
    <row r="29" spans="2:8" s="118" customFormat="1" ht="19.5" x14ac:dyDescent="0.4">
      <c r="B29" s="129"/>
      <c r="C29" s="180" t="s">
        <v>183</v>
      </c>
      <c r="D29" s="199">
        <v>6</v>
      </c>
      <c r="E29" s="180" t="s">
        <v>232</v>
      </c>
      <c r="F29" s="201" t="s">
        <v>174</v>
      </c>
      <c r="G29" s="163" t="s">
        <v>226</v>
      </c>
      <c r="H29" s="199" t="s">
        <v>227</v>
      </c>
    </row>
    <row r="30" spans="2:8" s="118" customFormat="1" ht="19.5" x14ac:dyDescent="0.4">
      <c r="B30" s="129"/>
      <c r="C30" s="180" t="s">
        <v>185</v>
      </c>
      <c r="D30" s="199">
        <v>7</v>
      </c>
      <c r="E30" s="180" t="s">
        <v>233</v>
      </c>
      <c r="F30" s="201" t="s">
        <v>174</v>
      </c>
      <c r="G30" s="163" t="s">
        <v>226</v>
      </c>
      <c r="H30" s="199" t="s">
        <v>227</v>
      </c>
    </row>
    <row r="31" spans="2:8" s="118" customFormat="1" ht="19.5" x14ac:dyDescent="0.4">
      <c r="B31" s="129"/>
      <c r="C31" s="180" t="s">
        <v>187</v>
      </c>
      <c r="D31" s="199">
        <v>8</v>
      </c>
      <c r="E31" s="180" t="s">
        <v>234</v>
      </c>
      <c r="F31" s="201" t="s">
        <v>174</v>
      </c>
      <c r="G31" s="163" t="s">
        <v>226</v>
      </c>
      <c r="H31" s="199" t="s">
        <v>227</v>
      </c>
    </row>
    <row r="32" spans="2:8" s="118" customFormat="1" ht="19.5" x14ac:dyDescent="0.4">
      <c r="B32" s="129"/>
      <c r="C32" s="180" t="s">
        <v>189</v>
      </c>
      <c r="D32" s="199">
        <v>9</v>
      </c>
      <c r="E32" s="180" t="s">
        <v>235</v>
      </c>
      <c r="F32" s="201" t="s">
        <v>174</v>
      </c>
      <c r="G32" s="163" t="s">
        <v>226</v>
      </c>
      <c r="H32" s="199" t="s">
        <v>227</v>
      </c>
    </row>
    <row r="33" spans="2:8" s="118" customFormat="1" ht="19.5" x14ac:dyDescent="0.4">
      <c r="B33" s="129"/>
      <c r="C33" s="180" t="s">
        <v>191</v>
      </c>
      <c r="D33" s="199">
        <v>10</v>
      </c>
      <c r="E33" s="180" t="s">
        <v>236</v>
      </c>
      <c r="F33" s="201" t="s">
        <v>174</v>
      </c>
      <c r="G33" s="163" t="s">
        <v>226</v>
      </c>
      <c r="H33" s="199" t="s">
        <v>227</v>
      </c>
    </row>
    <row r="34" spans="2:8" s="118" customFormat="1" ht="19.5" x14ac:dyDescent="0.4">
      <c r="B34" s="129"/>
      <c r="C34" s="180" t="s">
        <v>193</v>
      </c>
      <c r="D34" s="199">
        <v>11</v>
      </c>
      <c r="E34" s="180" t="s">
        <v>237</v>
      </c>
      <c r="F34" s="201" t="s">
        <v>174</v>
      </c>
      <c r="G34" s="163" t="s">
        <v>226</v>
      </c>
      <c r="H34" s="199" t="s">
        <v>227</v>
      </c>
    </row>
    <row r="35" spans="2:8" s="118" customFormat="1" ht="19.5" x14ac:dyDescent="0.4">
      <c r="B35" s="129"/>
      <c r="C35" s="180" t="s">
        <v>195</v>
      </c>
      <c r="D35" s="199">
        <v>12</v>
      </c>
      <c r="E35" s="180" t="s">
        <v>238</v>
      </c>
      <c r="F35" s="201" t="s">
        <v>174</v>
      </c>
      <c r="G35" s="163" t="s">
        <v>226</v>
      </c>
      <c r="H35" s="199" t="s">
        <v>227</v>
      </c>
    </row>
    <row r="36" spans="2:8" s="118" customFormat="1" x14ac:dyDescent="0.4">
      <c r="B36" s="129"/>
      <c r="C36" s="180"/>
      <c r="D36" s="180"/>
      <c r="E36" s="180"/>
      <c r="F36" s="180"/>
      <c r="G36" s="163"/>
      <c r="H36" s="180"/>
    </row>
    <row r="37" spans="2:8" s="118" customFormat="1" x14ac:dyDescent="0.4">
      <c r="B37" s="129"/>
      <c r="C37" s="180"/>
      <c r="D37" s="180"/>
      <c r="E37" s="180"/>
      <c r="F37" s="180"/>
      <c r="G37" s="163"/>
      <c r="H37" s="180"/>
    </row>
    <row r="38" spans="2:8" s="118" customFormat="1" x14ac:dyDescent="0.4">
      <c r="B38" s="129"/>
      <c r="C38" s="180"/>
      <c r="D38" s="180"/>
      <c r="E38" s="180"/>
      <c r="F38" s="180"/>
      <c r="G38" s="163"/>
      <c r="H38" s="180"/>
    </row>
    <row r="39" spans="2:8" s="118" customFormat="1" x14ac:dyDescent="0.4">
      <c r="B39" s="192"/>
      <c r="C39" s="180"/>
      <c r="D39" s="180"/>
      <c r="E39" s="180"/>
      <c r="F39" s="180"/>
      <c r="G39" s="163"/>
      <c r="H39" s="180"/>
    </row>
    <row r="40" spans="2:8" s="118" customFormat="1" x14ac:dyDescent="0.4"/>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C74E3D-FCD3-4C8C-AABE-71813ACDC152}">
  <dimension ref="A1:BA56"/>
  <sheetViews>
    <sheetView topLeftCell="I1" workbookViewId="0">
      <selection activeCell="A22" sqref="A22:IV22"/>
    </sheetView>
  </sheetViews>
  <sheetFormatPr defaultRowHeight="12" x14ac:dyDescent="0.15"/>
  <cols>
    <col min="1" max="16384" width="9" style="205"/>
  </cols>
  <sheetData>
    <row r="1" spans="1:53" ht="16.5" x14ac:dyDescent="0.15">
      <c r="A1" s="189" t="s">
        <v>174</v>
      </c>
      <c r="B1" s="203"/>
      <c r="C1" s="204"/>
    </row>
    <row r="2" spans="1:53" x14ac:dyDescent="0.15">
      <c r="B2" s="206"/>
      <c r="C2" s="204"/>
    </row>
    <row r="3" spans="1:53" x14ac:dyDescent="0.15">
      <c r="B3" s="207"/>
      <c r="C3" s="204"/>
    </row>
    <row r="4" spans="1:53" x14ac:dyDescent="0.15">
      <c r="B4" s="208"/>
      <c r="C4" s="204"/>
    </row>
    <row r="5" spans="1:53" x14ac:dyDescent="0.15">
      <c r="B5" s="209"/>
      <c r="C5" s="210"/>
    </row>
    <row r="6" spans="1:53" x14ac:dyDescent="0.15">
      <c r="B6" s="211"/>
      <c r="C6" s="210"/>
    </row>
    <row r="7" spans="1:53" x14ac:dyDescent="0.15">
      <c r="B7" s="212"/>
      <c r="C7" s="210"/>
    </row>
    <row r="8" spans="1:53" x14ac:dyDescent="0.15">
      <c r="B8" s="213"/>
      <c r="C8" s="210"/>
    </row>
    <row r="9" spans="1:53" x14ac:dyDescent="0.15">
      <c r="B9" s="214"/>
      <c r="C9" s="210"/>
    </row>
    <row r="10" spans="1:53" x14ac:dyDescent="0.15">
      <c r="B10" s="215"/>
      <c r="C10" s="210"/>
    </row>
    <row r="11" spans="1:53" x14ac:dyDescent="0.15">
      <c r="B11" s="216"/>
      <c r="C11" s="210"/>
      <c r="J11" s="205" t="s">
        <v>239</v>
      </c>
      <c r="K11" s="205" t="s">
        <v>498</v>
      </c>
      <c r="L11" s="205" t="s">
        <v>241</v>
      </c>
      <c r="M11" s="205" t="s">
        <v>242</v>
      </c>
      <c r="N11" s="205" t="s">
        <v>453</v>
      </c>
      <c r="O11" s="205" t="s">
        <v>499</v>
      </c>
      <c r="AX11" s="205" t="s">
        <v>245</v>
      </c>
      <c r="AY11" s="205" t="s">
        <v>246</v>
      </c>
      <c r="AZ11" s="205" t="s">
        <v>247</v>
      </c>
      <c r="BA11" s="205" t="s">
        <v>248</v>
      </c>
    </row>
    <row r="12" spans="1:53" x14ac:dyDescent="0.15">
      <c r="B12" s="217"/>
      <c r="C12" s="210"/>
      <c r="J12" s="205" t="s">
        <v>249</v>
      </c>
      <c r="K12" s="205" t="s">
        <v>500</v>
      </c>
      <c r="L12" s="205" t="s">
        <v>501</v>
      </c>
      <c r="M12" s="205" t="s">
        <v>405</v>
      </c>
      <c r="N12" s="205" t="s">
        <v>502</v>
      </c>
      <c r="O12" s="205" t="s">
        <v>503</v>
      </c>
      <c r="AX12" s="205" t="s">
        <v>255</v>
      </c>
      <c r="AY12" s="205" t="s">
        <v>256</v>
      </c>
      <c r="AZ12" s="205" t="s">
        <v>257</v>
      </c>
      <c r="BA12" s="205" t="s">
        <v>258</v>
      </c>
    </row>
    <row r="13" spans="1:53" x14ac:dyDescent="0.15">
      <c r="B13" s="218"/>
      <c r="C13" s="210"/>
      <c r="J13" s="205" t="s">
        <v>259</v>
      </c>
      <c r="K13" s="205" t="s">
        <v>504</v>
      </c>
      <c r="L13" s="205" t="s">
        <v>459</v>
      </c>
      <c r="M13" s="205" t="s">
        <v>262</v>
      </c>
      <c r="O13" s="205" t="s">
        <v>505</v>
      </c>
      <c r="AX13" s="205" t="s">
        <v>265</v>
      </c>
      <c r="AY13" s="205" t="s">
        <v>266</v>
      </c>
      <c r="AZ13" s="205" t="s">
        <v>267</v>
      </c>
      <c r="BA13" s="205" t="s">
        <v>268</v>
      </c>
    </row>
    <row r="14" spans="1:53" x14ac:dyDescent="0.15">
      <c r="B14" s="219"/>
      <c r="C14" s="210"/>
      <c r="J14" s="205" t="s">
        <v>269</v>
      </c>
      <c r="K14" s="205" t="s">
        <v>506</v>
      </c>
      <c r="L14" s="205" t="s">
        <v>271</v>
      </c>
      <c r="M14" s="205" t="s">
        <v>272</v>
      </c>
      <c r="N14" s="205" t="s">
        <v>507</v>
      </c>
      <c r="O14" s="205" t="s">
        <v>508</v>
      </c>
      <c r="AX14" s="205" t="s">
        <v>275</v>
      </c>
      <c r="AY14" s="205" t="s">
        <v>276</v>
      </c>
      <c r="AZ14" s="205" t="s">
        <v>277</v>
      </c>
      <c r="BA14" s="205" t="s">
        <v>278</v>
      </c>
    </row>
    <row r="15" spans="1:53" x14ac:dyDescent="0.15">
      <c r="B15" s="220"/>
      <c r="C15" s="210"/>
      <c r="J15" s="205" t="s">
        <v>279</v>
      </c>
      <c r="K15" s="205" t="s">
        <v>509</v>
      </c>
      <c r="L15" s="205" t="s">
        <v>510</v>
      </c>
      <c r="M15" s="205" t="s">
        <v>511</v>
      </c>
      <c r="N15" s="205" t="s">
        <v>512</v>
      </c>
      <c r="O15" s="205" t="s">
        <v>513</v>
      </c>
      <c r="AX15" s="205" t="s">
        <v>285</v>
      </c>
      <c r="AY15" s="205" t="s">
        <v>286</v>
      </c>
      <c r="AZ15" s="205" t="s">
        <v>287</v>
      </c>
      <c r="BA15" s="205" t="s">
        <v>288</v>
      </c>
    </row>
    <row r="16" spans="1:53" x14ac:dyDescent="0.15">
      <c r="B16" s="221"/>
      <c r="C16" s="210"/>
      <c r="J16" s="205" t="s">
        <v>289</v>
      </c>
      <c r="K16" s="205" t="s">
        <v>514</v>
      </c>
      <c r="L16" s="205" t="s">
        <v>291</v>
      </c>
      <c r="M16" s="205" t="s">
        <v>292</v>
      </c>
      <c r="N16" s="205" t="s">
        <v>515</v>
      </c>
      <c r="O16" s="205" t="s">
        <v>516</v>
      </c>
      <c r="AX16" s="205" t="s">
        <v>294</v>
      </c>
      <c r="AY16" s="205" t="s">
        <v>295</v>
      </c>
      <c r="AZ16" s="205" t="s">
        <v>296</v>
      </c>
      <c r="BA16" s="205" t="s">
        <v>297</v>
      </c>
    </row>
    <row r="17" spans="2:53" x14ac:dyDescent="0.15">
      <c r="B17" s="222"/>
      <c r="C17" s="210"/>
      <c r="J17" s="205" t="s">
        <v>298</v>
      </c>
      <c r="K17" s="205" t="s">
        <v>517</v>
      </c>
      <c r="L17" s="205" t="s">
        <v>300</v>
      </c>
      <c r="M17" s="205" t="s">
        <v>301</v>
      </c>
      <c r="N17" s="205" t="s">
        <v>518</v>
      </c>
      <c r="O17" s="205" t="s">
        <v>519</v>
      </c>
      <c r="AX17" s="205" t="s">
        <v>304</v>
      </c>
      <c r="AY17" s="205" t="s">
        <v>305</v>
      </c>
      <c r="AZ17" s="205" t="s">
        <v>306</v>
      </c>
      <c r="BA17" s="205" t="s">
        <v>307</v>
      </c>
    </row>
    <row r="18" spans="2:53" x14ac:dyDescent="0.15">
      <c r="B18" s="223"/>
      <c r="C18" s="210"/>
      <c r="J18" s="205" t="s">
        <v>308</v>
      </c>
      <c r="K18" s="205" t="s">
        <v>520</v>
      </c>
      <c r="L18" s="205" t="s">
        <v>521</v>
      </c>
      <c r="M18" s="205" t="s">
        <v>427</v>
      </c>
      <c r="N18" s="205" t="s">
        <v>522</v>
      </c>
      <c r="O18" s="205" t="s">
        <v>313</v>
      </c>
      <c r="AX18" s="205" t="s">
        <v>314</v>
      </c>
      <c r="AY18" s="205" t="s">
        <v>315</v>
      </c>
      <c r="AZ18" s="205" t="s">
        <v>316</v>
      </c>
      <c r="BA18" s="205" t="s">
        <v>317</v>
      </c>
    </row>
    <row r="19" spans="2:53" x14ac:dyDescent="0.15">
      <c r="B19" s="224"/>
      <c r="C19" s="210"/>
      <c r="J19" s="205" t="s">
        <v>318</v>
      </c>
      <c r="K19" s="205" t="s">
        <v>523</v>
      </c>
      <c r="L19" s="205" t="s">
        <v>320</v>
      </c>
      <c r="M19" s="205" t="s">
        <v>431</v>
      </c>
      <c r="O19" s="205" t="s">
        <v>323</v>
      </c>
      <c r="AX19" s="205" t="s">
        <v>324</v>
      </c>
      <c r="AY19" s="205" t="s">
        <v>325</v>
      </c>
      <c r="AZ19" s="205" t="s">
        <v>326</v>
      </c>
      <c r="BA19" s="205" t="s">
        <v>327</v>
      </c>
    </row>
    <row r="20" spans="2:53" x14ac:dyDescent="0.15">
      <c r="B20" s="225"/>
      <c r="C20" s="210"/>
      <c r="J20" s="205" t="s">
        <v>328</v>
      </c>
      <c r="K20" s="205" t="s">
        <v>524</v>
      </c>
      <c r="L20" s="205" t="s">
        <v>330</v>
      </c>
      <c r="M20" s="205" t="s">
        <v>331</v>
      </c>
      <c r="N20" s="205" t="s">
        <v>525</v>
      </c>
      <c r="O20" s="205" t="s">
        <v>333</v>
      </c>
      <c r="AX20" s="205" t="s">
        <v>334</v>
      </c>
      <c r="AY20" s="205" t="s">
        <v>335</v>
      </c>
      <c r="AZ20" s="205" t="s">
        <v>336</v>
      </c>
      <c r="BA20" s="205" t="s">
        <v>337</v>
      </c>
    </row>
    <row r="21" spans="2:53" x14ac:dyDescent="0.15">
      <c r="B21" s="226"/>
      <c r="J21" s="205" t="s">
        <v>338</v>
      </c>
      <c r="K21" s="205" t="s">
        <v>526</v>
      </c>
      <c r="L21" s="205" t="s">
        <v>527</v>
      </c>
      <c r="M21" s="205" t="s">
        <v>528</v>
      </c>
      <c r="N21" s="205" t="s">
        <v>529</v>
      </c>
      <c r="O21" s="205" t="s">
        <v>530</v>
      </c>
      <c r="AX21" s="205" t="s">
        <v>344</v>
      </c>
      <c r="AY21" s="205" t="s">
        <v>345</v>
      </c>
      <c r="AZ21" s="205" t="s">
        <v>346</v>
      </c>
      <c r="BA21" s="205" t="s">
        <v>347</v>
      </c>
    </row>
    <row r="22" spans="2:53" x14ac:dyDescent="0.15">
      <c r="B22" s="227"/>
      <c r="J22" s="205" t="s">
        <v>348</v>
      </c>
      <c r="K22" s="205" t="s">
        <v>531</v>
      </c>
      <c r="L22" s="205" t="s">
        <v>532</v>
      </c>
      <c r="M22" s="205" t="s">
        <v>533</v>
      </c>
      <c r="N22" s="205" t="s">
        <v>534</v>
      </c>
      <c r="O22" s="205" t="s">
        <v>535</v>
      </c>
      <c r="AX22" s="205" t="s">
        <v>353</v>
      </c>
      <c r="AY22" s="205" t="s">
        <v>354</v>
      </c>
      <c r="AZ22" s="205" t="s">
        <v>355</v>
      </c>
      <c r="BA22" s="205" t="s">
        <v>356</v>
      </c>
    </row>
    <row r="23" spans="2:53" x14ac:dyDescent="0.15">
      <c r="B23" s="228"/>
    </row>
    <row r="24" spans="2:53" x14ac:dyDescent="0.15">
      <c r="B24" s="229"/>
    </row>
    <row r="25" spans="2:53" x14ac:dyDescent="0.15">
      <c r="B25" s="230"/>
    </row>
    <row r="26" spans="2:53" x14ac:dyDescent="0.15">
      <c r="B26" s="231"/>
    </row>
    <row r="27" spans="2:53" x14ac:dyDescent="0.15">
      <c r="B27" s="232"/>
    </row>
    <row r="28" spans="2:53" x14ac:dyDescent="0.15">
      <c r="B28" s="233"/>
    </row>
    <row r="29" spans="2:53" x14ac:dyDescent="0.15">
      <c r="B29" s="234"/>
    </row>
    <row r="30" spans="2:53" x14ac:dyDescent="0.15">
      <c r="B30" s="235"/>
    </row>
    <row r="31" spans="2:53" x14ac:dyDescent="0.15">
      <c r="B31" s="236"/>
    </row>
    <row r="32" spans="2:53" x14ac:dyDescent="0.15">
      <c r="B32" s="237"/>
    </row>
    <row r="33" spans="2:2" x14ac:dyDescent="0.15">
      <c r="B33" s="238"/>
    </row>
    <row r="34" spans="2:2" x14ac:dyDescent="0.15">
      <c r="B34" s="239"/>
    </row>
    <row r="35" spans="2:2" x14ac:dyDescent="0.15">
      <c r="B35" s="240"/>
    </row>
    <row r="36" spans="2:2" x14ac:dyDescent="0.15">
      <c r="B36" s="241"/>
    </row>
    <row r="37" spans="2:2" x14ac:dyDescent="0.15">
      <c r="B37" s="242"/>
    </row>
    <row r="38" spans="2:2" x14ac:dyDescent="0.15">
      <c r="B38" s="243"/>
    </row>
    <row r="39" spans="2:2" x14ac:dyDescent="0.15">
      <c r="B39" s="244"/>
    </row>
    <row r="40" spans="2:2" x14ac:dyDescent="0.15">
      <c r="B40" s="210"/>
    </row>
    <row r="41" spans="2:2" x14ac:dyDescent="0.15">
      <c r="B41" s="245"/>
    </row>
    <row r="42" spans="2:2" x14ac:dyDescent="0.15">
      <c r="B42" s="246"/>
    </row>
    <row r="43" spans="2:2" x14ac:dyDescent="0.15">
      <c r="B43" s="247"/>
    </row>
    <row r="44" spans="2:2" x14ac:dyDescent="0.15">
      <c r="B44" s="204"/>
    </row>
    <row r="45" spans="2:2" x14ac:dyDescent="0.15">
      <c r="B45" s="248"/>
    </row>
    <row r="46" spans="2:2" x14ac:dyDescent="0.15">
      <c r="B46" s="249"/>
    </row>
    <row r="47" spans="2:2" x14ac:dyDescent="0.15">
      <c r="B47" s="250"/>
    </row>
    <row r="48" spans="2:2" x14ac:dyDescent="0.15">
      <c r="B48" s="251"/>
    </row>
    <row r="49" spans="2:2" x14ac:dyDescent="0.15">
      <c r="B49" s="252"/>
    </row>
    <row r="50" spans="2:2" x14ac:dyDescent="0.15">
      <c r="B50" s="253"/>
    </row>
    <row r="51" spans="2:2" x14ac:dyDescent="0.15">
      <c r="B51" s="254"/>
    </row>
    <row r="52" spans="2:2" x14ac:dyDescent="0.15">
      <c r="B52" s="255"/>
    </row>
    <row r="53" spans="2:2" x14ac:dyDescent="0.15">
      <c r="B53" s="256"/>
    </row>
    <row r="54" spans="2:2" x14ac:dyDescent="0.15">
      <c r="B54" s="257"/>
    </row>
    <row r="55" spans="2:2" x14ac:dyDescent="0.15">
      <c r="B55" s="258"/>
    </row>
    <row r="56" spans="2:2" x14ac:dyDescent="0.15">
      <c r="B56" s="25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56ECC-AAC6-4015-A59F-EAEFF8545BD8}">
  <sheetPr>
    <pageSetUpPr fitToPage="1"/>
  </sheetPr>
  <dimension ref="A1:EQ354"/>
  <sheetViews>
    <sheetView showGridLines="0" defaultGridColor="0" colorId="23" zoomScale="40" zoomScaleNormal="40" workbookViewId="0">
      <selection activeCell="B2" sqref="B2"/>
    </sheetView>
  </sheetViews>
  <sheetFormatPr defaultRowHeight="21" x14ac:dyDescent="0.3"/>
  <cols>
    <col min="1" max="1" width="10.625" style="260" customWidth="1"/>
    <col min="2" max="2" width="3" style="262" customWidth="1"/>
    <col min="3" max="9" width="11.625" style="262" customWidth="1"/>
    <col min="10" max="10" width="6.375" style="262" customWidth="1"/>
    <col min="11" max="17" width="11.625" style="262" customWidth="1"/>
    <col min="18" max="18" width="6.375" style="262" customWidth="1"/>
    <col min="19" max="25" width="11.625" style="262" customWidth="1"/>
    <col min="26" max="26" width="3.25" style="262" customWidth="1"/>
    <col min="27" max="27" width="10.625" style="262" customWidth="1"/>
    <col min="28" max="147" width="8" style="291" customWidth="1"/>
    <col min="148" max="256" width="9" style="262"/>
    <col min="257" max="257" width="9.375" style="262" customWidth="1"/>
    <col min="258" max="258" width="3" style="262" customWidth="1"/>
    <col min="259" max="265" width="11.625" style="262" customWidth="1"/>
    <col min="266" max="266" width="6.375" style="262" customWidth="1"/>
    <col min="267" max="273" width="11.625" style="262" customWidth="1"/>
    <col min="274" max="274" width="6.375" style="262" customWidth="1"/>
    <col min="275" max="281" width="11.625" style="262" customWidth="1"/>
    <col min="282" max="282" width="3.25" style="262" customWidth="1"/>
    <col min="283" max="283" width="9.375" style="262" customWidth="1"/>
    <col min="284" max="403" width="8" style="262" customWidth="1"/>
    <col min="404" max="512" width="9" style="262"/>
    <col min="513" max="513" width="9.375" style="262" customWidth="1"/>
    <col min="514" max="514" width="3" style="262" customWidth="1"/>
    <col min="515" max="521" width="11.625" style="262" customWidth="1"/>
    <col min="522" max="522" width="6.375" style="262" customWidth="1"/>
    <col min="523" max="529" width="11.625" style="262" customWidth="1"/>
    <col min="530" max="530" width="6.375" style="262" customWidth="1"/>
    <col min="531" max="537" width="11.625" style="262" customWidth="1"/>
    <col min="538" max="538" width="3.25" style="262" customWidth="1"/>
    <col min="539" max="539" width="9.375" style="262" customWidth="1"/>
    <col min="540" max="659" width="8" style="262" customWidth="1"/>
    <col min="660" max="768" width="9" style="262"/>
    <col min="769" max="769" width="9.375" style="262" customWidth="1"/>
    <col min="770" max="770" width="3" style="262" customWidth="1"/>
    <col min="771" max="777" width="11.625" style="262" customWidth="1"/>
    <col min="778" max="778" width="6.375" style="262" customWidth="1"/>
    <col min="779" max="785" width="11.625" style="262" customWidth="1"/>
    <col min="786" max="786" width="6.375" style="262" customWidth="1"/>
    <col min="787" max="793" width="11.625" style="262" customWidth="1"/>
    <col min="794" max="794" width="3.25" style="262" customWidth="1"/>
    <col min="795" max="795" width="9.375" style="262" customWidth="1"/>
    <col min="796" max="915" width="8" style="262" customWidth="1"/>
    <col min="916" max="1024" width="9" style="262"/>
    <col min="1025" max="1025" width="9.375" style="262" customWidth="1"/>
    <col min="1026" max="1026" width="3" style="262" customWidth="1"/>
    <col min="1027" max="1033" width="11.625" style="262" customWidth="1"/>
    <col min="1034" max="1034" width="6.375" style="262" customWidth="1"/>
    <col min="1035" max="1041" width="11.625" style="262" customWidth="1"/>
    <col min="1042" max="1042" width="6.375" style="262" customWidth="1"/>
    <col min="1043" max="1049" width="11.625" style="262" customWidth="1"/>
    <col min="1050" max="1050" width="3.25" style="262" customWidth="1"/>
    <col min="1051" max="1051" width="9.375" style="262" customWidth="1"/>
    <col min="1052" max="1171" width="8" style="262" customWidth="1"/>
    <col min="1172" max="1280" width="9" style="262"/>
    <col min="1281" max="1281" width="9.375" style="262" customWidth="1"/>
    <col min="1282" max="1282" width="3" style="262" customWidth="1"/>
    <col min="1283" max="1289" width="11.625" style="262" customWidth="1"/>
    <col min="1290" max="1290" width="6.375" style="262" customWidth="1"/>
    <col min="1291" max="1297" width="11.625" style="262" customWidth="1"/>
    <col min="1298" max="1298" width="6.375" style="262" customWidth="1"/>
    <col min="1299" max="1305" width="11.625" style="262" customWidth="1"/>
    <col min="1306" max="1306" width="3.25" style="262" customWidth="1"/>
    <col min="1307" max="1307" width="9.375" style="262" customWidth="1"/>
    <col min="1308" max="1427" width="8" style="262" customWidth="1"/>
    <col min="1428" max="1536" width="9" style="262"/>
    <col min="1537" max="1537" width="9.375" style="262" customWidth="1"/>
    <col min="1538" max="1538" width="3" style="262" customWidth="1"/>
    <col min="1539" max="1545" width="11.625" style="262" customWidth="1"/>
    <col min="1546" max="1546" width="6.375" style="262" customWidth="1"/>
    <col min="1547" max="1553" width="11.625" style="262" customWidth="1"/>
    <col min="1554" max="1554" width="6.375" style="262" customWidth="1"/>
    <col min="1555" max="1561" width="11.625" style="262" customWidth="1"/>
    <col min="1562" max="1562" width="3.25" style="262" customWidth="1"/>
    <col min="1563" max="1563" width="9.375" style="262" customWidth="1"/>
    <col min="1564" max="1683" width="8" style="262" customWidth="1"/>
    <col min="1684" max="1792" width="9" style="262"/>
    <col min="1793" max="1793" width="9.375" style="262" customWidth="1"/>
    <col min="1794" max="1794" width="3" style="262" customWidth="1"/>
    <col min="1795" max="1801" width="11.625" style="262" customWidth="1"/>
    <col min="1802" max="1802" width="6.375" style="262" customWidth="1"/>
    <col min="1803" max="1809" width="11.625" style="262" customWidth="1"/>
    <col min="1810" max="1810" width="6.375" style="262" customWidth="1"/>
    <col min="1811" max="1817" width="11.625" style="262" customWidth="1"/>
    <col min="1818" max="1818" width="3.25" style="262" customWidth="1"/>
    <col min="1819" max="1819" width="9.375" style="262" customWidth="1"/>
    <col min="1820" max="1939" width="8" style="262" customWidth="1"/>
    <col min="1940" max="2048" width="9" style="262"/>
    <col min="2049" max="2049" width="9.375" style="262" customWidth="1"/>
    <col min="2050" max="2050" width="3" style="262" customWidth="1"/>
    <col min="2051" max="2057" width="11.625" style="262" customWidth="1"/>
    <col min="2058" max="2058" width="6.375" style="262" customWidth="1"/>
    <col min="2059" max="2065" width="11.625" style="262" customWidth="1"/>
    <col min="2066" max="2066" width="6.375" style="262" customWidth="1"/>
    <col min="2067" max="2073" width="11.625" style="262" customWidth="1"/>
    <col min="2074" max="2074" width="3.25" style="262" customWidth="1"/>
    <col min="2075" max="2075" width="9.375" style="262" customWidth="1"/>
    <col min="2076" max="2195" width="8" style="262" customWidth="1"/>
    <col min="2196" max="2304" width="9" style="262"/>
    <col min="2305" max="2305" width="9.375" style="262" customWidth="1"/>
    <col min="2306" max="2306" width="3" style="262" customWidth="1"/>
    <col min="2307" max="2313" width="11.625" style="262" customWidth="1"/>
    <col min="2314" max="2314" width="6.375" style="262" customWidth="1"/>
    <col min="2315" max="2321" width="11.625" style="262" customWidth="1"/>
    <col min="2322" max="2322" width="6.375" style="262" customWidth="1"/>
    <col min="2323" max="2329" width="11.625" style="262" customWidth="1"/>
    <col min="2330" max="2330" width="3.25" style="262" customWidth="1"/>
    <col min="2331" max="2331" width="9.375" style="262" customWidth="1"/>
    <col min="2332" max="2451" width="8" style="262" customWidth="1"/>
    <col min="2452" max="2560" width="9" style="262"/>
    <col min="2561" max="2561" width="9.375" style="262" customWidth="1"/>
    <col min="2562" max="2562" width="3" style="262" customWidth="1"/>
    <col min="2563" max="2569" width="11.625" style="262" customWidth="1"/>
    <col min="2570" max="2570" width="6.375" style="262" customWidth="1"/>
    <col min="2571" max="2577" width="11.625" style="262" customWidth="1"/>
    <col min="2578" max="2578" width="6.375" style="262" customWidth="1"/>
    <col min="2579" max="2585" width="11.625" style="262" customWidth="1"/>
    <col min="2586" max="2586" width="3.25" style="262" customWidth="1"/>
    <col min="2587" max="2587" width="9.375" style="262" customWidth="1"/>
    <col min="2588" max="2707" width="8" style="262" customWidth="1"/>
    <col min="2708" max="2816" width="9" style="262"/>
    <col min="2817" max="2817" width="9.375" style="262" customWidth="1"/>
    <col min="2818" max="2818" width="3" style="262" customWidth="1"/>
    <col min="2819" max="2825" width="11.625" style="262" customWidth="1"/>
    <col min="2826" max="2826" width="6.375" style="262" customWidth="1"/>
    <col min="2827" max="2833" width="11.625" style="262" customWidth="1"/>
    <col min="2834" max="2834" width="6.375" style="262" customWidth="1"/>
    <col min="2835" max="2841" width="11.625" style="262" customWidth="1"/>
    <col min="2842" max="2842" width="3.25" style="262" customWidth="1"/>
    <col min="2843" max="2843" width="9.375" style="262" customWidth="1"/>
    <col min="2844" max="2963" width="8" style="262" customWidth="1"/>
    <col min="2964" max="3072" width="9" style="262"/>
    <col min="3073" max="3073" width="9.375" style="262" customWidth="1"/>
    <col min="3074" max="3074" width="3" style="262" customWidth="1"/>
    <col min="3075" max="3081" width="11.625" style="262" customWidth="1"/>
    <col min="3082" max="3082" width="6.375" style="262" customWidth="1"/>
    <col min="3083" max="3089" width="11.625" style="262" customWidth="1"/>
    <col min="3090" max="3090" width="6.375" style="262" customWidth="1"/>
    <col min="3091" max="3097" width="11.625" style="262" customWidth="1"/>
    <col min="3098" max="3098" width="3.25" style="262" customWidth="1"/>
    <col min="3099" max="3099" width="9.375" style="262" customWidth="1"/>
    <col min="3100" max="3219" width="8" style="262" customWidth="1"/>
    <col min="3220" max="3328" width="9" style="262"/>
    <col min="3329" max="3329" width="9.375" style="262" customWidth="1"/>
    <col min="3330" max="3330" width="3" style="262" customWidth="1"/>
    <col min="3331" max="3337" width="11.625" style="262" customWidth="1"/>
    <col min="3338" max="3338" width="6.375" style="262" customWidth="1"/>
    <col min="3339" max="3345" width="11.625" style="262" customWidth="1"/>
    <col min="3346" max="3346" width="6.375" style="262" customWidth="1"/>
    <col min="3347" max="3353" width="11.625" style="262" customWidth="1"/>
    <col min="3354" max="3354" width="3.25" style="262" customWidth="1"/>
    <col min="3355" max="3355" width="9.375" style="262" customWidth="1"/>
    <col min="3356" max="3475" width="8" style="262" customWidth="1"/>
    <col min="3476" max="3584" width="9" style="262"/>
    <col min="3585" max="3585" width="9.375" style="262" customWidth="1"/>
    <col min="3586" max="3586" width="3" style="262" customWidth="1"/>
    <col min="3587" max="3593" width="11.625" style="262" customWidth="1"/>
    <col min="3594" max="3594" width="6.375" style="262" customWidth="1"/>
    <col min="3595" max="3601" width="11.625" style="262" customWidth="1"/>
    <col min="3602" max="3602" width="6.375" style="262" customWidth="1"/>
    <col min="3603" max="3609" width="11.625" style="262" customWidth="1"/>
    <col min="3610" max="3610" width="3.25" style="262" customWidth="1"/>
    <col min="3611" max="3611" width="9.375" style="262" customWidth="1"/>
    <col min="3612" max="3731" width="8" style="262" customWidth="1"/>
    <col min="3732" max="3840" width="9" style="262"/>
    <col min="3841" max="3841" width="9.375" style="262" customWidth="1"/>
    <col min="3842" max="3842" width="3" style="262" customWidth="1"/>
    <col min="3843" max="3849" width="11.625" style="262" customWidth="1"/>
    <col min="3850" max="3850" width="6.375" style="262" customWidth="1"/>
    <col min="3851" max="3857" width="11.625" style="262" customWidth="1"/>
    <col min="3858" max="3858" width="6.375" style="262" customWidth="1"/>
    <col min="3859" max="3865" width="11.625" style="262" customWidth="1"/>
    <col min="3866" max="3866" width="3.25" style="262" customWidth="1"/>
    <col min="3867" max="3867" width="9.375" style="262" customWidth="1"/>
    <col min="3868" max="3987" width="8" style="262" customWidth="1"/>
    <col min="3988" max="4096" width="9" style="262"/>
    <col min="4097" max="4097" width="9.375" style="262" customWidth="1"/>
    <col min="4098" max="4098" width="3" style="262" customWidth="1"/>
    <col min="4099" max="4105" width="11.625" style="262" customWidth="1"/>
    <col min="4106" max="4106" width="6.375" style="262" customWidth="1"/>
    <col min="4107" max="4113" width="11.625" style="262" customWidth="1"/>
    <col min="4114" max="4114" width="6.375" style="262" customWidth="1"/>
    <col min="4115" max="4121" width="11.625" style="262" customWidth="1"/>
    <col min="4122" max="4122" width="3.25" style="262" customWidth="1"/>
    <col min="4123" max="4123" width="9.375" style="262" customWidth="1"/>
    <col min="4124" max="4243" width="8" style="262" customWidth="1"/>
    <col min="4244" max="4352" width="9" style="262"/>
    <col min="4353" max="4353" width="9.375" style="262" customWidth="1"/>
    <col min="4354" max="4354" width="3" style="262" customWidth="1"/>
    <col min="4355" max="4361" width="11.625" style="262" customWidth="1"/>
    <col min="4362" max="4362" width="6.375" style="262" customWidth="1"/>
    <col min="4363" max="4369" width="11.625" style="262" customWidth="1"/>
    <col min="4370" max="4370" width="6.375" style="262" customWidth="1"/>
    <col min="4371" max="4377" width="11.625" style="262" customWidth="1"/>
    <col min="4378" max="4378" width="3.25" style="262" customWidth="1"/>
    <col min="4379" max="4379" width="9.375" style="262" customWidth="1"/>
    <col min="4380" max="4499" width="8" style="262" customWidth="1"/>
    <col min="4500" max="4608" width="9" style="262"/>
    <col min="4609" max="4609" width="9.375" style="262" customWidth="1"/>
    <col min="4610" max="4610" width="3" style="262" customWidth="1"/>
    <col min="4611" max="4617" width="11.625" style="262" customWidth="1"/>
    <col min="4618" max="4618" width="6.375" style="262" customWidth="1"/>
    <col min="4619" max="4625" width="11.625" style="262" customWidth="1"/>
    <col min="4626" max="4626" width="6.375" style="262" customWidth="1"/>
    <col min="4627" max="4633" width="11.625" style="262" customWidth="1"/>
    <col min="4634" max="4634" width="3.25" style="262" customWidth="1"/>
    <col min="4635" max="4635" width="9.375" style="262" customWidth="1"/>
    <col min="4636" max="4755" width="8" style="262" customWidth="1"/>
    <col min="4756" max="4864" width="9" style="262"/>
    <col min="4865" max="4865" width="9.375" style="262" customWidth="1"/>
    <col min="4866" max="4866" width="3" style="262" customWidth="1"/>
    <col min="4867" max="4873" width="11.625" style="262" customWidth="1"/>
    <col min="4874" max="4874" width="6.375" style="262" customWidth="1"/>
    <col min="4875" max="4881" width="11.625" style="262" customWidth="1"/>
    <col min="4882" max="4882" width="6.375" style="262" customWidth="1"/>
    <col min="4883" max="4889" width="11.625" style="262" customWidth="1"/>
    <col min="4890" max="4890" width="3.25" style="262" customWidth="1"/>
    <col min="4891" max="4891" width="9.375" style="262" customWidth="1"/>
    <col min="4892" max="5011" width="8" style="262" customWidth="1"/>
    <col min="5012" max="5120" width="9" style="262"/>
    <col min="5121" max="5121" width="9.375" style="262" customWidth="1"/>
    <col min="5122" max="5122" width="3" style="262" customWidth="1"/>
    <col min="5123" max="5129" width="11.625" style="262" customWidth="1"/>
    <col min="5130" max="5130" width="6.375" style="262" customWidth="1"/>
    <col min="5131" max="5137" width="11.625" style="262" customWidth="1"/>
    <col min="5138" max="5138" width="6.375" style="262" customWidth="1"/>
    <col min="5139" max="5145" width="11.625" style="262" customWidth="1"/>
    <col min="5146" max="5146" width="3.25" style="262" customWidth="1"/>
    <col min="5147" max="5147" width="9.375" style="262" customWidth="1"/>
    <col min="5148" max="5267" width="8" style="262" customWidth="1"/>
    <col min="5268" max="5376" width="9" style="262"/>
    <col min="5377" max="5377" width="9.375" style="262" customWidth="1"/>
    <col min="5378" max="5378" width="3" style="262" customWidth="1"/>
    <col min="5379" max="5385" width="11.625" style="262" customWidth="1"/>
    <col min="5386" max="5386" width="6.375" style="262" customWidth="1"/>
    <col min="5387" max="5393" width="11.625" style="262" customWidth="1"/>
    <col min="5394" max="5394" width="6.375" style="262" customWidth="1"/>
    <col min="5395" max="5401" width="11.625" style="262" customWidth="1"/>
    <col min="5402" max="5402" width="3.25" style="262" customWidth="1"/>
    <col min="5403" max="5403" width="9.375" style="262" customWidth="1"/>
    <col min="5404" max="5523" width="8" style="262" customWidth="1"/>
    <col min="5524" max="5632" width="9" style="262"/>
    <col min="5633" max="5633" width="9.375" style="262" customWidth="1"/>
    <col min="5634" max="5634" width="3" style="262" customWidth="1"/>
    <col min="5635" max="5641" width="11.625" style="262" customWidth="1"/>
    <col min="5642" max="5642" width="6.375" style="262" customWidth="1"/>
    <col min="5643" max="5649" width="11.625" style="262" customWidth="1"/>
    <col min="5650" max="5650" width="6.375" style="262" customWidth="1"/>
    <col min="5651" max="5657" width="11.625" style="262" customWidth="1"/>
    <col min="5658" max="5658" width="3.25" style="262" customWidth="1"/>
    <col min="5659" max="5659" width="9.375" style="262" customWidth="1"/>
    <col min="5660" max="5779" width="8" style="262" customWidth="1"/>
    <col min="5780" max="5888" width="9" style="262"/>
    <col min="5889" max="5889" width="9.375" style="262" customWidth="1"/>
    <col min="5890" max="5890" width="3" style="262" customWidth="1"/>
    <col min="5891" max="5897" width="11.625" style="262" customWidth="1"/>
    <col min="5898" max="5898" width="6.375" style="262" customWidth="1"/>
    <col min="5899" max="5905" width="11.625" style="262" customWidth="1"/>
    <col min="5906" max="5906" width="6.375" style="262" customWidth="1"/>
    <col min="5907" max="5913" width="11.625" style="262" customWidth="1"/>
    <col min="5914" max="5914" width="3.25" style="262" customWidth="1"/>
    <col min="5915" max="5915" width="9.375" style="262" customWidth="1"/>
    <col min="5916" max="6035" width="8" style="262" customWidth="1"/>
    <col min="6036" max="6144" width="9" style="262"/>
    <col min="6145" max="6145" width="9.375" style="262" customWidth="1"/>
    <col min="6146" max="6146" width="3" style="262" customWidth="1"/>
    <col min="6147" max="6153" width="11.625" style="262" customWidth="1"/>
    <col min="6154" max="6154" width="6.375" style="262" customWidth="1"/>
    <col min="6155" max="6161" width="11.625" style="262" customWidth="1"/>
    <col min="6162" max="6162" width="6.375" style="262" customWidth="1"/>
    <col min="6163" max="6169" width="11.625" style="262" customWidth="1"/>
    <col min="6170" max="6170" width="3.25" style="262" customWidth="1"/>
    <col min="6171" max="6171" width="9.375" style="262" customWidth="1"/>
    <col min="6172" max="6291" width="8" style="262" customWidth="1"/>
    <col min="6292" max="6400" width="9" style="262"/>
    <col min="6401" max="6401" width="9.375" style="262" customWidth="1"/>
    <col min="6402" max="6402" width="3" style="262" customWidth="1"/>
    <col min="6403" max="6409" width="11.625" style="262" customWidth="1"/>
    <col min="6410" max="6410" width="6.375" style="262" customWidth="1"/>
    <col min="6411" max="6417" width="11.625" style="262" customWidth="1"/>
    <col min="6418" max="6418" width="6.375" style="262" customWidth="1"/>
    <col min="6419" max="6425" width="11.625" style="262" customWidth="1"/>
    <col min="6426" max="6426" width="3.25" style="262" customWidth="1"/>
    <col min="6427" max="6427" width="9.375" style="262" customWidth="1"/>
    <col min="6428" max="6547" width="8" style="262" customWidth="1"/>
    <col min="6548" max="6656" width="9" style="262"/>
    <col min="6657" max="6657" width="9.375" style="262" customWidth="1"/>
    <col min="6658" max="6658" width="3" style="262" customWidth="1"/>
    <col min="6659" max="6665" width="11.625" style="262" customWidth="1"/>
    <col min="6666" max="6666" width="6.375" style="262" customWidth="1"/>
    <col min="6667" max="6673" width="11.625" style="262" customWidth="1"/>
    <col min="6674" max="6674" width="6.375" style="262" customWidth="1"/>
    <col min="6675" max="6681" width="11.625" style="262" customWidth="1"/>
    <col min="6682" max="6682" width="3.25" style="262" customWidth="1"/>
    <col min="6683" max="6683" width="9.375" style="262" customWidth="1"/>
    <col min="6684" max="6803" width="8" style="262" customWidth="1"/>
    <col min="6804" max="6912" width="9" style="262"/>
    <col min="6913" max="6913" width="9.375" style="262" customWidth="1"/>
    <col min="6914" max="6914" width="3" style="262" customWidth="1"/>
    <col min="6915" max="6921" width="11.625" style="262" customWidth="1"/>
    <col min="6922" max="6922" width="6.375" style="262" customWidth="1"/>
    <col min="6923" max="6929" width="11.625" style="262" customWidth="1"/>
    <col min="6930" max="6930" width="6.375" style="262" customWidth="1"/>
    <col min="6931" max="6937" width="11.625" style="262" customWidth="1"/>
    <col min="6938" max="6938" width="3.25" style="262" customWidth="1"/>
    <col min="6939" max="6939" width="9.375" style="262" customWidth="1"/>
    <col min="6940" max="7059" width="8" style="262" customWidth="1"/>
    <col min="7060" max="7168" width="9" style="262"/>
    <col min="7169" max="7169" width="9.375" style="262" customWidth="1"/>
    <col min="7170" max="7170" width="3" style="262" customWidth="1"/>
    <col min="7171" max="7177" width="11.625" style="262" customWidth="1"/>
    <col min="7178" max="7178" width="6.375" style="262" customWidth="1"/>
    <col min="7179" max="7185" width="11.625" style="262" customWidth="1"/>
    <col min="7186" max="7186" width="6.375" style="262" customWidth="1"/>
    <col min="7187" max="7193" width="11.625" style="262" customWidth="1"/>
    <col min="7194" max="7194" width="3.25" style="262" customWidth="1"/>
    <col min="7195" max="7195" width="9.375" style="262" customWidth="1"/>
    <col min="7196" max="7315" width="8" style="262" customWidth="1"/>
    <col min="7316" max="7424" width="9" style="262"/>
    <col min="7425" max="7425" width="9.375" style="262" customWidth="1"/>
    <col min="7426" max="7426" width="3" style="262" customWidth="1"/>
    <col min="7427" max="7433" width="11.625" style="262" customWidth="1"/>
    <col min="7434" max="7434" width="6.375" style="262" customWidth="1"/>
    <col min="7435" max="7441" width="11.625" style="262" customWidth="1"/>
    <col min="7442" max="7442" width="6.375" style="262" customWidth="1"/>
    <col min="7443" max="7449" width="11.625" style="262" customWidth="1"/>
    <col min="7450" max="7450" width="3.25" style="262" customWidth="1"/>
    <col min="7451" max="7451" width="9.375" style="262" customWidth="1"/>
    <col min="7452" max="7571" width="8" style="262" customWidth="1"/>
    <col min="7572" max="7680" width="9" style="262"/>
    <col min="7681" max="7681" width="9.375" style="262" customWidth="1"/>
    <col min="7682" max="7682" width="3" style="262" customWidth="1"/>
    <col min="7683" max="7689" width="11.625" style="262" customWidth="1"/>
    <col min="7690" max="7690" width="6.375" style="262" customWidth="1"/>
    <col min="7691" max="7697" width="11.625" style="262" customWidth="1"/>
    <col min="7698" max="7698" width="6.375" style="262" customWidth="1"/>
    <col min="7699" max="7705" width="11.625" style="262" customWidth="1"/>
    <col min="7706" max="7706" width="3.25" style="262" customWidth="1"/>
    <col min="7707" max="7707" width="9.375" style="262" customWidth="1"/>
    <col min="7708" max="7827" width="8" style="262" customWidth="1"/>
    <col min="7828" max="7936" width="9" style="262"/>
    <col min="7937" max="7937" width="9.375" style="262" customWidth="1"/>
    <col min="7938" max="7938" width="3" style="262" customWidth="1"/>
    <col min="7939" max="7945" width="11.625" style="262" customWidth="1"/>
    <col min="7946" max="7946" width="6.375" style="262" customWidth="1"/>
    <col min="7947" max="7953" width="11.625" style="262" customWidth="1"/>
    <col min="7954" max="7954" width="6.375" style="262" customWidth="1"/>
    <col min="7955" max="7961" width="11.625" style="262" customWidth="1"/>
    <col min="7962" max="7962" width="3.25" style="262" customWidth="1"/>
    <col min="7963" max="7963" width="9.375" style="262" customWidth="1"/>
    <col min="7964" max="8083" width="8" style="262" customWidth="1"/>
    <col min="8084" max="8192" width="9" style="262"/>
    <col min="8193" max="8193" width="9.375" style="262" customWidth="1"/>
    <col min="8194" max="8194" width="3" style="262" customWidth="1"/>
    <col min="8195" max="8201" width="11.625" style="262" customWidth="1"/>
    <col min="8202" max="8202" width="6.375" style="262" customWidth="1"/>
    <col min="8203" max="8209" width="11.625" style="262" customWidth="1"/>
    <col min="8210" max="8210" width="6.375" style="262" customWidth="1"/>
    <col min="8211" max="8217" width="11.625" style="262" customWidth="1"/>
    <col min="8218" max="8218" width="3.25" style="262" customWidth="1"/>
    <col min="8219" max="8219" width="9.375" style="262" customWidth="1"/>
    <col min="8220" max="8339" width="8" style="262" customWidth="1"/>
    <col min="8340" max="8448" width="9" style="262"/>
    <col min="8449" max="8449" width="9.375" style="262" customWidth="1"/>
    <col min="8450" max="8450" width="3" style="262" customWidth="1"/>
    <col min="8451" max="8457" width="11.625" style="262" customWidth="1"/>
    <col min="8458" max="8458" width="6.375" style="262" customWidth="1"/>
    <col min="8459" max="8465" width="11.625" style="262" customWidth="1"/>
    <col min="8466" max="8466" width="6.375" style="262" customWidth="1"/>
    <col min="8467" max="8473" width="11.625" style="262" customWidth="1"/>
    <col min="8474" max="8474" width="3.25" style="262" customWidth="1"/>
    <col min="8475" max="8475" width="9.375" style="262" customWidth="1"/>
    <col min="8476" max="8595" width="8" style="262" customWidth="1"/>
    <col min="8596" max="8704" width="9" style="262"/>
    <col min="8705" max="8705" width="9.375" style="262" customWidth="1"/>
    <col min="8706" max="8706" width="3" style="262" customWidth="1"/>
    <col min="8707" max="8713" width="11.625" style="262" customWidth="1"/>
    <col min="8714" max="8714" width="6.375" style="262" customWidth="1"/>
    <col min="8715" max="8721" width="11.625" style="262" customWidth="1"/>
    <col min="8722" max="8722" width="6.375" style="262" customWidth="1"/>
    <col min="8723" max="8729" width="11.625" style="262" customWidth="1"/>
    <col min="8730" max="8730" width="3.25" style="262" customWidth="1"/>
    <col min="8731" max="8731" width="9.375" style="262" customWidth="1"/>
    <col min="8732" max="8851" width="8" style="262" customWidth="1"/>
    <col min="8852" max="8960" width="9" style="262"/>
    <col min="8961" max="8961" width="9.375" style="262" customWidth="1"/>
    <col min="8962" max="8962" width="3" style="262" customWidth="1"/>
    <col min="8963" max="8969" width="11.625" style="262" customWidth="1"/>
    <col min="8970" max="8970" width="6.375" style="262" customWidth="1"/>
    <col min="8971" max="8977" width="11.625" style="262" customWidth="1"/>
    <col min="8978" max="8978" width="6.375" style="262" customWidth="1"/>
    <col min="8979" max="8985" width="11.625" style="262" customWidth="1"/>
    <col min="8986" max="8986" width="3.25" style="262" customWidth="1"/>
    <col min="8987" max="8987" width="9.375" style="262" customWidth="1"/>
    <col min="8988" max="9107" width="8" style="262" customWidth="1"/>
    <col min="9108" max="9216" width="9" style="262"/>
    <col min="9217" max="9217" width="9.375" style="262" customWidth="1"/>
    <col min="9218" max="9218" width="3" style="262" customWidth="1"/>
    <col min="9219" max="9225" width="11.625" style="262" customWidth="1"/>
    <col min="9226" max="9226" width="6.375" style="262" customWidth="1"/>
    <col min="9227" max="9233" width="11.625" style="262" customWidth="1"/>
    <col min="9234" max="9234" width="6.375" style="262" customWidth="1"/>
    <col min="9235" max="9241" width="11.625" style="262" customWidth="1"/>
    <col min="9242" max="9242" width="3.25" style="262" customWidth="1"/>
    <col min="9243" max="9243" width="9.375" style="262" customWidth="1"/>
    <col min="9244" max="9363" width="8" style="262" customWidth="1"/>
    <col min="9364" max="9472" width="9" style="262"/>
    <col min="9473" max="9473" width="9.375" style="262" customWidth="1"/>
    <col min="9474" max="9474" width="3" style="262" customWidth="1"/>
    <col min="9475" max="9481" width="11.625" style="262" customWidth="1"/>
    <col min="9482" max="9482" width="6.375" style="262" customWidth="1"/>
    <col min="9483" max="9489" width="11.625" style="262" customWidth="1"/>
    <col min="9490" max="9490" width="6.375" style="262" customWidth="1"/>
    <col min="9491" max="9497" width="11.625" style="262" customWidth="1"/>
    <col min="9498" max="9498" width="3.25" style="262" customWidth="1"/>
    <col min="9499" max="9499" width="9.375" style="262" customWidth="1"/>
    <col min="9500" max="9619" width="8" style="262" customWidth="1"/>
    <col min="9620" max="9728" width="9" style="262"/>
    <col min="9729" max="9729" width="9.375" style="262" customWidth="1"/>
    <col min="9730" max="9730" width="3" style="262" customWidth="1"/>
    <col min="9731" max="9737" width="11.625" style="262" customWidth="1"/>
    <col min="9738" max="9738" width="6.375" style="262" customWidth="1"/>
    <col min="9739" max="9745" width="11.625" style="262" customWidth="1"/>
    <col min="9746" max="9746" width="6.375" style="262" customWidth="1"/>
    <col min="9747" max="9753" width="11.625" style="262" customWidth="1"/>
    <col min="9754" max="9754" width="3.25" style="262" customWidth="1"/>
    <col min="9755" max="9755" width="9.375" style="262" customWidth="1"/>
    <col min="9756" max="9875" width="8" style="262" customWidth="1"/>
    <col min="9876" max="9984" width="9" style="262"/>
    <col min="9985" max="9985" width="9.375" style="262" customWidth="1"/>
    <col min="9986" max="9986" width="3" style="262" customWidth="1"/>
    <col min="9987" max="9993" width="11.625" style="262" customWidth="1"/>
    <col min="9994" max="9994" width="6.375" style="262" customWidth="1"/>
    <col min="9995" max="10001" width="11.625" style="262" customWidth="1"/>
    <col min="10002" max="10002" width="6.375" style="262" customWidth="1"/>
    <col min="10003" max="10009" width="11.625" style="262" customWidth="1"/>
    <col min="10010" max="10010" width="3.25" style="262" customWidth="1"/>
    <col min="10011" max="10011" width="9.375" style="262" customWidth="1"/>
    <col min="10012" max="10131" width="8" style="262" customWidth="1"/>
    <col min="10132" max="10240" width="9" style="262"/>
    <col min="10241" max="10241" width="9.375" style="262" customWidth="1"/>
    <col min="10242" max="10242" width="3" style="262" customWidth="1"/>
    <col min="10243" max="10249" width="11.625" style="262" customWidth="1"/>
    <col min="10250" max="10250" width="6.375" style="262" customWidth="1"/>
    <col min="10251" max="10257" width="11.625" style="262" customWidth="1"/>
    <col min="10258" max="10258" width="6.375" style="262" customWidth="1"/>
    <col min="10259" max="10265" width="11.625" style="262" customWidth="1"/>
    <col min="10266" max="10266" width="3.25" style="262" customWidth="1"/>
    <col min="10267" max="10267" width="9.375" style="262" customWidth="1"/>
    <col min="10268" max="10387" width="8" style="262" customWidth="1"/>
    <col min="10388" max="10496" width="9" style="262"/>
    <col min="10497" max="10497" width="9.375" style="262" customWidth="1"/>
    <col min="10498" max="10498" width="3" style="262" customWidth="1"/>
    <col min="10499" max="10505" width="11.625" style="262" customWidth="1"/>
    <col min="10506" max="10506" width="6.375" style="262" customWidth="1"/>
    <col min="10507" max="10513" width="11.625" style="262" customWidth="1"/>
    <col min="10514" max="10514" width="6.375" style="262" customWidth="1"/>
    <col min="10515" max="10521" width="11.625" style="262" customWidth="1"/>
    <col min="10522" max="10522" width="3.25" style="262" customWidth="1"/>
    <col min="10523" max="10523" width="9.375" style="262" customWidth="1"/>
    <col min="10524" max="10643" width="8" style="262" customWidth="1"/>
    <col min="10644" max="10752" width="9" style="262"/>
    <col min="10753" max="10753" width="9.375" style="262" customWidth="1"/>
    <col min="10754" max="10754" width="3" style="262" customWidth="1"/>
    <col min="10755" max="10761" width="11.625" style="262" customWidth="1"/>
    <col min="10762" max="10762" width="6.375" style="262" customWidth="1"/>
    <col min="10763" max="10769" width="11.625" style="262" customWidth="1"/>
    <col min="10770" max="10770" width="6.375" style="262" customWidth="1"/>
    <col min="10771" max="10777" width="11.625" style="262" customWidth="1"/>
    <col min="10778" max="10778" width="3.25" style="262" customWidth="1"/>
    <col min="10779" max="10779" width="9.375" style="262" customWidth="1"/>
    <col min="10780" max="10899" width="8" style="262" customWidth="1"/>
    <col min="10900" max="11008" width="9" style="262"/>
    <col min="11009" max="11009" width="9.375" style="262" customWidth="1"/>
    <col min="11010" max="11010" width="3" style="262" customWidth="1"/>
    <col min="11011" max="11017" width="11.625" style="262" customWidth="1"/>
    <col min="11018" max="11018" width="6.375" style="262" customWidth="1"/>
    <col min="11019" max="11025" width="11.625" style="262" customWidth="1"/>
    <col min="11026" max="11026" width="6.375" style="262" customWidth="1"/>
    <col min="11027" max="11033" width="11.625" style="262" customWidth="1"/>
    <col min="11034" max="11034" width="3.25" style="262" customWidth="1"/>
    <col min="11035" max="11035" width="9.375" style="262" customWidth="1"/>
    <col min="11036" max="11155" width="8" style="262" customWidth="1"/>
    <col min="11156" max="11264" width="9" style="262"/>
    <col min="11265" max="11265" width="9.375" style="262" customWidth="1"/>
    <col min="11266" max="11266" width="3" style="262" customWidth="1"/>
    <col min="11267" max="11273" width="11.625" style="262" customWidth="1"/>
    <col min="11274" max="11274" width="6.375" style="262" customWidth="1"/>
    <col min="11275" max="11281" width="11.625" style="262" customWidth="1"/>
    <col min="11282" max="11282" width="6.375" style="262" customWidth="1"/>
    <col min="11283" max="11289" width="11.625" style="262" customWidth="1"/>
    <col min="11290" max="11290" width="3.25" style="262" customWidth="1"/>
    <col min="11291" max="11291" width="9.375" style="262" customWidth="1"/>
    <col min="11292" max="11411" width="8" style="262" customWidth="1"/>
    <col min="11412" max="11520" width="9" style="262"/>
    <col min="11521" max="11521" width="9.375" style="262" customWidth="1"/>
    <col min="11522" max="11522" width="3" style="262" customWidth="1"/>
    <col min="11523" max="11529" width="11.625" style="262" customWidth="1"/>
    <col min="11530" max="11530" width="6.375" style="262" customWidth="1"/>
    <col min="11531" max="11537" width="11.625" style="262" customWidth="1"/>
    <col min="11538" max="11538" width="6.375" style="262" customWidth="1"/>
    <col min="11539" max="11545" width="11.625" style="262" customWidth="1"/>
    <col min="11546" max="11546" width="3.25" style="262" customWidth="1"/>
    <col min="11547" max="11547" width="9.375" style="262" customWidth="1"/>
    <col min="11548" max="11667" width="8" style="262" customWidth="1"/>
    <col min="11668" max="11776" width="9" style="262"/>
    <col min="11777" max="11777" width="9.375" style="262" customWidth="1"/>
    <col min="11778" max="11778" width="3" style="262" customWidth="1"/>
    <col min="11779" max="11785" width="11.625" style="262" customWidth="1"/>
    <col min="11786" max="11786" width="6.375" style="262" customWidth="1"/>
    <col min="11787" max="11793" width="11.625" style="262" customWidth="1"/>
    <col min="11794" max="11794" width="6.375" style="262" customWidth="1"/>
    <col min="11795" max="11801" width="11.625" style="262" customWidth="1"/>
    <col min="11802" max="11802" width="3.25" style="262" customWidth="1"/>
    <col min="11803" max="11803" width="9.375" style="262" customWidth="1"/>
    <col min="11804" max="11923" width="8" style="262" customWidth="1"/>
    <col min="11924" max="12032" width="9" style="262"/>
    <col min="12033" max="12033" width="9.375" style="262" customWidth="1"/>
    <col min="12034" max="12034" width="3" style="262" customWidth="1"/>
    <col min="12035" max="12041" width="11.625" style="262" customWidth="1"/>
    <col min="12042" max="12042" width="6.375" style="262" customWidth="1"/>
    <col min="12043" max="12049" width="11.625" style="262" customWidth="1"/>
    <col min="12050" max="12050" width="6.375" style="262" customWidth="1"/>
    <col min="12051" max="12057" width="11.625" style="262" customWidth="1"/>
    <col min="12058" max="12058" width="3.25" style="262" customWidth="1"/>
    <col min="12059" max="12059" width="9.375" style="262" customWidth="1"/>
    <col min="12060" max="12179" width="8" style="262" customWidth="1"/>
    <col min="12180" max="12288" width="9" style="262"/>
    <col min="12289" max="12289" width="9.375" style="262" customWidth="1"/>
    <col min="12290" max="12290" width="3" style="262" customWidth="1"/>
    <col min="12291" max="12297" width="11.625" style="262" customWidth="1"/>
    <col min="12298" max="12298" width="6.375" style="262" customWidth="1"/>
    <col min="12299" max="12305" width="11.625" style="262" customWidth="1"/>
    <col min="12306" max="12306" width="6.375" style="262" customWidth="1"/>
    <col min="12307" max="12313" width="11.625" style="262" customWidth="1"/>
    <col min="12314" max="12314" width="3.25" style="262" customWidth="1"/>
    <col min="12315" max="12315" width="9.375" style="262" customWidth="1"/>
    <col min="12316" max="12435" width="8" style="262" customWidth="1"/>
    <col min="12436" max="12544" width="9" style="262"/>
    <col min="12545" max="12545" width="9.375" style="262" customWidth="1"/>
    <col min="12546" max="12546" width="3" style="262" customWidth="1"/>
    <col min="12547" max="12553" width="11.625" style="262" customWidth="1"/>
    <col min="12554" max="12554" width="6.375" style="262" customWidth="1"/>
    <col min="12555" max="12561" width="11.625" style="262" customWidth="1"/>
    <col min="12562" max="12562" width="6.375" style="262" customWidth="1"/>
    <col min="12563" max="12569" width="11.625" style="262" customWidth="1"/>
    <col min="12570" max="12570" width="3.25" style="262" customWidth="1"/>
    <col min="12571" max="12571" width="9.375" style="262" customWidth="1"/>
    <col min="12572" max="12691" width="8" style="262" customWidth="1"/>
    <col min="12692" max="12800" width="9" style="262"/>
    <col min="12801" max="12801" width="9.375" style="262" customWidth="1"/>
    <col min="12802" max="12802" width="3" style="262" customWidth="1"/>
    <col min="12803" max="12809" width="11.625" style="262" customWidth="1"/>
    <col min="12810" max="12810" width="6.375" style="262" customWidth="1"/>
    <col min="12811" max="12817" width="11.625" style="262" customWidth="1"/>
    <col min="12818" max="12818" width="6.375" style="262" customWidth="1"/>
    <col min="12819" max="12825" width="11.625" style="262" customWidth="1"/>
    <col min="12826" max="12826" width="3.25" style="262" customWidth="1"/>
    <col min="12827" max="12827" width="9.375" style="262" customWidth="1"/>
    <col min="12828" max="12947" width="8" style="262" customWidth="1"/>
    <col min="12948" max="13056" width="9" style="262"/>
    <col min="13057" max="13057" width="9.375" style="262" customWidth="1"/>
    <col min="13058" max="13058" width="3" style="262" customWidth="1"/>
    <col min="13059" max="13065" width="11.625" style="262" customWidth="1"/>
    <col min="13066" max="13066" width="6.375" style="262" customWidth="1"/>
    <col min="13067" max="13073" width="11.625" style="262" customWidth="1"/>
    <col min="13074" max="13074" width="6.375" style="262" customWidth="1"/>
    <col min="13075" max="13081" width="11.625" style="262" customWidth="1"/>
    <col min="13082" max="13082" width="3.25" style="262" customWidth="1"/>
    <col min="13083" max="13083" width="9.375" style="262" customWidth="1"/>
    <col min="13084" max="13203" width="8" style="262" customWidth="1"/>
    <col min="13204" max="13312" width="9" style="262"/>
    <col min="13313" max="13313" width="9.375" style="262" customWidth="1"/>
    <col min="13314" max="13314" width="3" style="262" customWidth="1"/>
    <col min="13315" max="13321" width="11.625" style="262" customWidth="1"/>
    <col min="13322" max="13322" width="6.375" style="262" customWidth="1"/>
    <col min="13323" max="13329" width="11.625" style="262" customWidth="1"/>
    <col min="13330" max="13330" width="6.375" style="262" customWidth="1"/>
    <col min="13331" max="13337" width="11.625" style="262" customWidth="1"/>
    <col min="13338" max="13338" width="3.25" style="262" customWidth="1"/>
    <col min="13339" max="13339" width="9.375" style="262" customWidth="1"/>
    <col min="13340" max="13459" width="8" style="262" customWidth="1"/>
    <col min="13460" max="13568" width="9" style="262"/>
    <col min="13569" max="13569" width="9.375" style="262" customWidth="1"/>
    <col min="13570" max="13570" width="3" style="262" customWidth="1"/>
    <col min="13571" max="13577" width="11.625" style="262" customWidth="1"/>
    <col min="13578" max="13578" width="6.375" style="262" customWidth="1"/>
    <col min="13579" max="13585" width="11.625" style="262" customWidth="1"/>
    <col min="13586" max="13586" width="6.375" style="262" customWidth="1"/>
    <col min="13587" max="13593" width="11.625" style="262" customWidth="1"/>
    <col min="13594" max="13594" width="3.25" style="262" customWidth="1"/>
    <col min="13595" max="13595" width="9.375" style="262" customWidth="1"/>
    <col min="13596" max="13715" width="8" style="262" customWidth="1"/>
    <col min="13716" max="13824" width="9" style="262"/>
    <col min="13825" max="13825" width="9.375" style="262" customWidth="1"/>
    <col min="13826" max="13826" width="3" style="262" customWidth="1"/>
    <col min="13827" max="13833" width="11.625" style="262" customWidth="1"/>
    <col min="13834" max="13834" width="6.375" style="262" customWidth="1"/>
    <col min="13835" max="13841" width="11.625" style="262" customWidth="1"/>
    <col min="13842" max="13842" width="6.375" style="262" customWidth="1"/>
    <col min="13843" max="13849" width="11.625" style="262" customWidth="1"/>
    <col min="13850" max="13850" width="3.25" style="262" customWidth="1"/>
    <col min="13851" max="13851" width="9.375" style="262" customWidth="1"/>
    <col min="13852" max="13971" width="8" style="262" customWidth="1"/>
    <col min="13972" max="14080" width="9" style="262"/>
    <col min="14081" max="14081" width="9.375" style="262" customWidth="1"/>
    <col min="14082" max="14082" width="3" style="262" customWidth="1"/>
    <col min="14083" max="14089" width="11.625" style="262" customWidth="1"/>
    <col min="14090" max="14090" width="6.375" style="262" customWidth="1"/>
    <col min="14091" max="14097" width="11.625" style="262" customWidth="1"/>
    <col min="14098" max="14098" width="6.375" style="262" customWidth="1"/>
    <col min="14099" max="14105" width="11.625" style="262" customWidth="1"/>
    <col min="14106" max="14106" width="3.25" style="262" customWidth="1"/>
    <col min="14107" max="14107" width="9.375" style="262" customWidth="1"/>
    <col min="14108" max="14227" width="8" style="262" customWidth="1"/>
    <col min="14228" max="14336" width="9" style="262"/>
    <col min="14337" max="14337" width="9.375" style="262" customWidth="1"/>
    <col min="14338" max="14338" width="3" style="262" customWidth="1"/>
    <col min="14339" max="14345" width="11.625" style="262" customWidth="1"/>
    <col min="14346" max="14346" width="6.375" style="262" customWidth="1"/>
    <col min="14347" max="14353" width="11.625" style="262" customWidth="1"/>
    <col min="14354" max="14354" width="6.375" style="262" customWidth="1"/>
    <col min="14355" max="14361" width="11.625" style="262" customWidth="1"/>
    <col min="14362" max="14362" width="3.25" style="262" customWidth="1"/>
    <col min="14363" max="14363" width="9.375" style="262" customWidth="1"/>
    <col min="14364" max="14483" width="8" style="262" customWidth="1"/>
    <col min="14484" max="14592" width="9" style="262"/>
    <col min="14593" max="14593" width="9.375" style="262" customWidth="1"/>
    <col min="14594" max="14594" width="3" style="262" customWidth="1"/>
    <col min="14595" max="14601" width="11.625" style="262" customWidth="1"/>
    <col min="14602" max="14602" width="6.375" style="262" customWidth="1"/>
    <col min="14603" max="14609" width="11.625" style="262" customWidth="1"/>
    <col min="14610" max="14610" width="6.375" style="262" customWidth="1"/>
    <col min="14611" max="14617" width="11.625" style="262" customWidth="1"/>
    <col min="14618" max="14618" width="3.25" style="262" customWidth="1"/>
    <col min="14619" max="14619" width="9.375" style="262" customWidth="1"/>
    <col min="14620" max="14739" width="8" style="262" customWidth="1"/>
    <col min="14740" max="14848" width="9" style="262"/>
    <col min="14849" max="14849" width="9.375" style="262" customWidth="1"/>
    <col min="14850" max="14850" width="3" style="262" customWidth="1"/>
    <col min="14851" max="14857" width="11.625" style="262" customWidth="1"/>
    <col min="14858" max="14858" width="6.375" style="262" customWidth="1"/>
    <col min="14859" max="14865" width="11.625" style="262" customWidth="1"/>
    <col min="14866" max="14866" width="6.375" style="262" customWidth="1"/>
    <col min="14867" max="14873" width="11.625" style="262" customWidth="1"/>
    <col min="14874" max="14874" width="3.25" style="262" customWidth="1"/>
    <col min="14875" max="14875" width="9.375" style="262" customWidth="1"/>
    <col min="14876" max="14995" width="8" style="262" customWidth="1"/>
    <col min="14996" max="15104" width="9" style="262"/>
    <col min="15105" max="15105" width="9.375" style="262" customWidth="1"/>
    <col min="15106" max="15106" width="3" style="262" customWidth="1"/>
    <col min="15107" max="15113" width="11.625" style="262" customWidth="1"/>
    <col min="15114" max="15114" width="6.375" style="262" customWidth="1"/>
    <col min="15115" max="15121" width="11.625" style="262" customWidth="1"/>
    <col min="15122" max="15122" width="6.375" style="262" customWidth="1"/>
    <col min="15123" max="15129" width="11.625" style="262" customWidth="1"/>
    <col min="15130" max="15130" width="3.25" style="262" customWidth="1"/>
    <col min="15131" max="15131" width="9.375" style="262" customWidth="1"/>
    <col min="15132" max="15251" width="8" style="262" customWidth="1"/>
    <col min="15252" max="15360" width="9" style="262"/>
    <col min="15361" max="15361" width="9.375" style="262" customWidth="1"/>
    <col min="15362" max="15362" width="3" style="262" customWidth="1"/>
    <col min="15363" max="15369" width="11.625" style="262" customWidth="1"/>
    <col min="15370" max="15370" width="6.375" style="262" customWidth="1"/>
    <col min="15371" max="15377" width="11.625" style="262" customWidth="1"/>
    <col min="15378" max="15378" width="6.375" style="262" customWidth="1"/>
    <col min="15379" max="15385" width="11.625" style="262" customWidth="1"/>
    <col min="15386" max="15386" width="3.25" style="262" customWidth="1"/>
    <col min="15387" max="15387" width="9.375" style="262" customWidth="1"/>
    <col min="15388" max="15507" width="8" style="262" customWidth="1"/>
    <col min="15508" max="15616" width="9" style="262"/>
    <col min="15617" max="15617" width="9.375" style="262" customWidth="1"/>
    <col min="15618" max="15618" width="3" style="262" customWidth="1"/>
    <col min="15619" max="15625" width="11.625" style="262" customWidth="1"/>
    <col min="15626" max="15626" width="6.375" style="262" customWidth="1"/>
    <col min="15627" max="15633" width="11.625" style="262" customWidth="1"/>
    <col min="15634" max="15634" width="6.375" style="262" customWidth="1"/>
    <col min="15635" max="15641" width="11.625" style="262" customWidth="1"/>
    <col min="15642" max="15642" width="3.25" style="262" customWidth="1"/>
    <col min="15643" max="15643" width="9.375" style="262" customWidth="1"/>
    <col min="15644" max="15763" width="8" style="262" customWidth="1"/>
    <col min="15764" max="15872" width="9" style="262"/>
    <col min="15873" max="15873" width="9.375" style="262" customWidth="1"/>
    <col min="15874" max="15874" width="3" style="262" customWidth="1"/>
    <col min="15875" max="15881" width="11.625" style="262" customWidth="1"/>
    <col min="15882" max="15882" width="6.375" style="262" customWidth="1"/>
    <col min="15883" max="15889" width="11.625" style="262" customWidth="1"/>
    <col min="15890" max="15890" width="6.375" style="262" customWidth="1"/>
    <col min="15891" max="15897" width="11.625" style="262" customWidth="1"/>
    <col min="15898" max="15898" width="3.25" style="262" customWidth="1"/>
    <col min="15899" max="15899" width="9.375" style="262" customWidth="1"/>
    <col min="15900" max="16019" width="8" style="262" customWidth="1"/>
    <col min="16020" max="16128" width="9" style="262"/>
    <col min="16129" max="16129" width="9.375" style="262" customWidth="1"/>
    <col min="16130" max="16130" width="3" style="262" customWidth="1"/>
    <col min="16131" max="16137" width="11.625" style="262" customWidth="1"/>
    <col min="16138" max="16138" width="6.375" style="262" customWidth="1"/>
    <col min="16139" max="16145" width="11.625" style="262" customWidth="1"/>
    <col min="16146" max="16146" width="6.375" style="262" customWidth="1"/>
    <col min="16147" max="16153" width="11.625" style="262" customWidth="1"/>
    <col min="16154" max="16154" width="3.25" style="262" customWidth="1"/>
    <col min="16155" max="16155" width="9.375" style="262" customWidth="1"/>
    <col min="16156" max="16275" width="8" style="262" customWidth="1"/>
    <col min="16276" max="16384" width="9" style="262"/>
  </cols>
  <sheetData>
    <row r="1" spans="1:147" s="260" customFormat="1" ht="39.950000000000003" customHeight="1" x14ac:dyDescent="0.3">
      <c r="B1" s="260">
        <v>3</v>
      </c>
      <c r="C1" s="260">
        <v>1</v>
      </c>
      <c r="D1" s="260">
        <v>1</v>
      </c>
      <c r="E1" s="260">
        <v>1</v>
      </c>
      <c r="F1" s="260">
        <v>1</v>
      </c>
      <c r="G1" s="260">
        <v>1</v>
      </c>
      <c r="H1" s="260">
        <v>1</v>
      </c>
      <c r="I1" s="260">
        <v>1</v>
      </c>
      <c r="J1" s="260">
        <v>2</v>
      </c>
      <c r="K1" s="260">
        <v>1</v>
      </c>
      <c r="L1" s="260">
        <v>1</v>
      </c>
      <c r="M1" s="260">
        <v>1</v>
      </c>
      <c r="N1" s="260">
        <v>1</v>
      </c>
      <c r="O1" s="260">
        <v>1</v>
      </c>
      <c r="P1" s="260">
        <v>1</v>
      </c>
      <c r="Q1" s="260">
        <v>1</v>
      </c>
      <c r="R1" s="260">
        <v>2</v>
      </c>
      <c r="S1" s="260">
        <v>1</v>
      </c>
      <c r="T1" s="260">
        <v>1</v>
      </c>
      <c r="U1" s="260">
        <v>1</v>
      </c>
      <c r="V1" s="260">
        <v>1</v>
      </c>
      <c r="W1" s="260">
        <v>1</v>
      </c>
      <c r="X1" s="260">
        <v>1</v>
      </c>
      <c r="Y1" s="260">
        <v>1</v>
      </c>
      <c r="Z1" s="260">
        <v>3</v>
      </c>
      <c r="AB1" s="290"/>
      <c r="AC1" s="290"/>
      <c r="AD1" s="290"/>
      <c r="AE1" s="290"/>
      <c r="AF1" s="290"/>
      <c r="AG1" s="290"/>
      <c r="AH1" s="290"/>
      <c r="AI1" s="290"/>
      <c r="AJ1" s="290"/>
      <c r="AK1" s="290"/>
      <c r="AL1" s="290"/>
      <c r="AM1" s="290"/>
      <c r="AN1" s="290"/>
      <c r="AO1" s="290"/>
      <c r="AP1" s="290"/>
      <c r="AQ1" s="290"/>
      <c r="AR1" s="290"/>
      <c r="AS1" s="290"/>
      <c r="AT1" s="290"/>
      <c r="AU1" s="290"/>
      <c r="AV1" s="290"/>
      <c r="AW1" s="290"/>
      <c r="AX1" s="290"/>
      <c r="AY1" s="290"/>
      <c r="AZ1" s="290"/>
      <c r="BA1" s="290"/>
      <c r="BB1" s="290"/>
      <c r="BC1" s="290"/>
      <c r="BD1" s="290"/>
      <c r="BE1" s="290"/>
      <c r="BF1" s="290"/>
      <c r="BG1" s="290"/>
      <c r="BH1" s="290"/>
      <c r="BI1" s="290"/>
      <c r="BJ1" s="290"/>
      <c r="BK1" s="290"/>
      <c r="BL1" s="290"/>
      <c r="BM1" s="290"/>
      <c r="BN1" s="290"/>
      <c r="BO1" s="290"/>
      <c r="BP1" s="290"/>
      <c r="BQ1" s="290"/>
      <c r="BR1" s="290"/>
      <c r="BS1" s="290"/>
      <c r="BT1" s="290"/>
      <c r="BU1" s="290"/>
      <c r="BV1" s="290"/>
      <c r="BW1" s="290"/>
      <c r="BX1" s="290"/>
      <c r="BY1" s="290"/>
      <c r="BZ1" s="290"/>
      <c r="CA1" s="290"/>
      <c r="CB1" s="290"/>
      <c r="CC1" s="290"/>
      <c r="CD1" s="290"/>
      <c r="CE1" s="290"/>
      <c r="CF1" s="290"/>
      <c r="CG1" s="290"/>
      <c r="CH1" s="290"/>
      <c r="CI1" s="290"/>
      <c r="CJ1" s="290"/>
      <c r="CK1" s="290"/>
      <c r="CL1" s="290"/>
      <c r="CM1" s="290"/>
      <c r="CN1" s="290"/>
      <c r="CO1" s="290"/>
      <c r="CP1" s="290"/>
      <c r="CQ1" s="290"/>
      <c r="CR1" s="290"/>
      <c r="CS1" s="290"/>
      <c r="CT1" s="290"/>
      <c r="CU1" s="290"/>
      <c r="CV1" s="290"/>
      <c r="CW1" s="290"/>
      <c r="CX1" s="290"/>
      <c r="CY1" s="290"/>
      <c r="CZ1" s="290"/>
      <c r="DA1" s="290"/>
      <c r="DB1" s="290"/>
      <c r="DC1" s="290"/>
      <c r="DD1" s="290"/>
      <c r="DE1" s="290"/>
      <c r="DF1" s="290"/>
      <c r="DG1" s="290"/>
      <c r="DH1" s="290"/>
      <c r="DI1" s="290"/>
      <c r="DJ1" s="290"/>
      <c r="DK1" s="290"/>
      <c r="DL1" s="290"/>
      <c r="DM1" s="290"/>
      <c r="DN1" s="290"/>
      <c r="DO1" s="290"/>
      <c r="DP1" s="290"/>
      <c r="DQ1" s="290"/>
      <c r="DR1" s="290"/>
      <c r="DS1" s="290"/>
      <c r="DT1" s="290"/>
      <c r="DU1" s="290"/>
      <c r="DV1" s="290"/>
      <c r="DW1" s="290"/>
      <c r="DX1" s="290"/>
      <c r="DY1" s="290"/>
      <c r="DZ1" s="290"/>
      <c r="EA1" s="290"/>
      <c r="EB1" s="290"/>
      <c r="EC1" s="290"/>
      <c r="ED1" s="290"/>
      <c r="EE1" s="290"/>
      <c r="EF1" s="290"/>
      <c r="EG1" s="290"/>
      <c r="EH1" s="290"/>
      <c r="EI1" s="290"/>
      <c r="EJ1" s="290"/>
      <c r="EK1" s="290"/>
      <c r="EL1" s="290"/>
      <c r="EM1" s="290"/>
      <c r="EN1" s="290"/>
      <c r="EO1" s="290"/>
      <c r="EP1" s="290"/>
      <c r="EQ1" s="290"/>
    </row>
    <row r="2" spans="1:147" ht="29.65" customHeight="1" x14ac:dyDescent="0.3">
      <c r="A2" s="260">
        <v>1</v>
      </c>
      <c r="B2" s="261"/>
      <c r="C2" s="261"/>
      <c r="D2" s="261"/>
      <c r="E2" s="261"/>
      <c r="F2" s="261"/>
      <c r="G2" s="261"/>
      <c r="H2" s="261"/>
      <c r="I2" s="261"/>
      <c r="J2" s="261"/>
      <c r="K2" s="261"/>
      <c r="L2" s="261"/>
      <c r="M2" s="261"/>
      <c r="N2" s="261"/>
      <c r="O2" s="261"/>
      <c r="P2" s="261"/>
      <c r="Q2" s="261"/>
      <c r="R2" s="261"/>
      <c r="S2" s="261"/>
      <c r="T2" s="261"/>
      <c r="U2" s="261"/>
      <c r="V2" s="261"/>
      <c r="W2" s="261"/>
      <c r="X2" s="261"/>
      <c r="Y2" s="261"/>
      <c r="Z2" s="261"/>
    </row>
    <row r="3" spans="1:147" ht="38.450000000000003" customHeight="1" x14ac:dyDescent="0.3">
      <c r="A3" s="260">
        <v>2</v>
      </c>
      <c r="B3" s="263"/>
      <c r="C3" s="264" t="s">
        <v>445</v>
      </c>
      <c r="D3" s="264"/>
      <c r="E3" s="264"/>
      <c r="F3" s="264"/>
      <c r="G3" s="264"/>
      <c r="H3" s="264"/>
      <c r="I3" s="264"/>
      <c r="J3" s="264"/>
      <c r="K3" s="264"/>
      <c r="L3" s="264"/>
      <c r="M3" s="264"/>
      <c r="N3" s="264"/>
      <c r="O3" s="264"/>
      <c r="P3" s="264"/>
      <c r="Q3" s="264"/>
      <c r="R3" s="264"/>
      <c r="S3" s="264"/>
      <c r="T3" s="264"/>
      <c r="U3" s="264"/>
      <c r="V3" s="264"/>
      <c r="W3" s="264"/>
      <c r="X3" s="264"/>
      <c r="Y3" s="264"/>
      <c r="Z3" s="265"/>
    </row>
    <row r="4" spans="1:147" ht="18.75" customHeight="1" x14ac:dyDescent="0.3">
      <c r="A4" s="260">
        <v>3</v>
      </c>
      <c r="B4" s="266"/>
      <c r="C4" s="261"/>
      <c r="D4" s="261"/>
      <c r="E4" s="261"/>
      <c r="F4" s="261"/>
      <c r="G4" s="261"/>
      <c r="H4" s="261"/>
      <c r="I4" s="261"/>
      <c r="J4" s="261"/>
      <c r="K4" s="261"/>
      <c r="L4" s="261"/>
      <c r="M4" s="261"/>
      <c r="N4" s="261"/>
      <c r="O4" s="261"/>
      <c r="P4" s="261"/>
      <c r="Q4" s="261"/>
      <c r="R4" s="261"/>
      <c r="S4" s="261"/>
      <c r="T4" s="261"/>
      <c r="U4" s="261"/>
      <c r="V4" s="261"/>
      <c r="W4" s="261"/>
      <c r="X4" s="261"/>
      <c r="Y4" s="261"/>
      <c r="Z4" s="267"/>
    </row>
    <row r="5" spans="1:147" ht="28.5" hidden="1" customHeight="1" x14ac:dyDescent="0.3">
      <c r="B5" s="268"/>
      <c r="C5" s="269"/>
      <c r="D5" s="269"/>
      <c r="E5" s="269"/>
      <c r="F5" s="269"/>
      <c r="G5" s="269"/>
      <c r="H5" s="269"/>
      <c r="I5" s="269"/>
      <c r="J5" s="268"/>
      <c r="K5" s="269"/>
      <c r="L5" s="269"/>
      <c r="M5" s="269"/>
      <c r="N5" s="269"/>
      <c r="O5" s="269"/>
      <c r="P5" s="269"/>
      <c r="Q5" s="269"/>
      <c r="R5" s="269"/>
      <c r="S5" s="269"/>
      <c r="T5" s="269"/>
      <c r="U5" s="269"/>
      <c r="V5" s="269"/>
      <c r="W5" s="269"/>
      <c r="X5" s="269"/>
      <c r="Y5" s="269"/>
      <c r="Z5" s="268"/>
    </row>
    <row r="6" spans="1:147" ht="28.5" hidden="1" customHeight="1" x14ac:dyDescent="0.3">
      <c r="B6" s="268"/>
      <c r="C6" s="269"/>
      <c r="D6" s="269"/>
      <c r="E6" s="269"/>
      <c r="F6" s="269"/>
      <c r="G6" s="269"/>
      <c r="H6" s="269"/>
      <c r="I6" s="269"/>
      <c r="J6" s="268"/>
      <c r="K6" s="269"/>
      <c r="L6" s="269"/>
      <c r="M6" s="269"/>
      <c r="N6" s="269"/>
      <c r="O6" s="269"/>
      <c r="P6" s="269"/>
      <c r="Q6" s="269"/>
      <c r="R6" s="269"/>
      <c r="S6" s="269"/>
      <c r="T6" s="269"/>
      <c r="U6" s="269"/>
      <c r="V6" s="269"/>
      <c r="W6" s="269"/>
      <c r="X6" s="269"/>
      <c r="Y6" s="269"/>
      <c r="Z6" s="268"/>
    </row>
    <row r="7" spans="1:147" ht="28.5" hidden="1" customHeight="1" x14ac:dyDescent="0.3">
      <c r="B7" s="268"/>
      <c r="C7" s="269"/>
      <c r="D7" s="269"/>
      <c r="E7" s="269"/>
      <c r="F7" s="269"/>
      <c r="G7" s="269"/>
      <c r="H7" s="269"/>
      <c r="I7" s="269"/>
      <c r="J7" s="268"/>
      <c r="K7" s="269"/>
      <c r="L7" s="269"/>
      <c r="M7" s="269"/>
      <c r="N7" s="269"/>
      <c r="O7" s="269"/>
      <c r="P7" s="269"/>
      <c r="Q7" s="269"/>
      <c r="R7" s="269"/>
      <c r="S7" s="269"/>
      <c r="T7" s="269"/>
      <c r="U7" s="269"/>
      <c r="V7" s="269"/>
      <c r="W7" s="269"/>
      <c r="X7" s="269"/>
      <c r="Y7" s="269"/>
      <c r="Z7" s="268"/>
    </row>
    <row r="8" spans="1:147" ht="41.85" customHeight="1" x14ac:dyDescent="0.3">
      <c r="A8" s="260">
        <v>7</v>
      </c>
      <c r="B8" s="268"/>
      <c r="C8" s="270" t="s">
        <v>382</v>
      </c>
      <c r="D8" s="271"/>
      <c r="E8" s="271"/>
      <c r="F8" s="271"/>
      <c r="G8" s="271"/>
      <c r="H8" s="271"/>
      <c r="I8" s="271"/>
      <c r="J8" s="268"/>
      <c r="K8" s="270" t="s">
        <v>383</v>
      </c>
      <c r="L8" s="271"/>
      <c r="M8" s="271"/>
      <c r="N8" s="271"/>
      <c r="O8" s="271"/>
      <c r="P8" s="271"/>
      <c r="Q8" s="271"/>
      <c r="R8" s="269"/>
      <c r="S8" s="270" t="s">
        <v>384</v>
      </c>
      <c r="T8" s="271"/>
      <c r="U8" s="271"/>
      <c r="V8" s="271"/>
      <c r="W8" s="271"/>
      <c r="X8" s="271"/>
      <c r="Y8" s="271"/>
      <c r="Z8" s="268"/>
    </row>
    <row r="9" spans="1:147" ht="22.15" customHeight="1" x14ac:dyDescent="0.3">
      <c r="A9" s="260">
        <v>8</v>
      </c>
      <c r="B9" s="268"/>
      <c r="C9" s="272" t="s">
        <v>385</v>
      </c>
      <c r="D9" s="273"/>
      <c r="E9" s="273"/>
      <c r="F9" s="273"/>
      <c r="G9" s="273"/>
      <c r="H9" s="273"/>
      <c r="I9" s="273"/>
      <c r="J9" s="268"/>
      <c r="K9" s="272" t="s">
        <v>386</v>
      </c>
      <c r="L9" s="273"/>
      <c r="M9" s="273"/>
      <c r="N9" s="273"/>
      <c r="O9" s="273"/>
      <c r="P9" s="273"/>
      <c r="Q9" s="273"/>
      <c r="R9" s="269"/>
      <c r="S9" s="272" t="s">
        <v>387</v>
      </c>
      <c r="T9" s="273"/>
      <c r="U9" s="273"/>
      <c r="V9" s="273"/>
      <c r="W9" s="273"/>
      <c r="X9" s="273"/>
      <c r="Y9" s="273"/>
      <c r="Z9" s="268"/>
    </row>
    <row r="10" spans="1:147" ht="24" customHeight="1" x14ac:dyDescent="0.3">
      <c r="A10" s="260">
        <v>9</v>
      </c>
      <c r="B10" s="268"/>
      <c r="C10" s="274" t="s">
        <v>173</v>
      </c>
      <c r="D10" s="275" t="s">
        <v>364</v>
      </c>
      <c r="E10" s="276" t="s">
        <v>365</v>
      </c>
      <c r="F10" s="277" t="s">
        <v>366</v>
      </c>
      <c r="G10" s="278" t="s">
        <v>367</v>
      </c>
      <c r="H10" s="279" t="s">
        <v>368</v>
      </c>
      <c r="I10" s="280" t="s">
        <v>369</v>
      </c>
      <c r="J10" s="281" t="s">
        <v>370</v>
      </c>
      <c r="K10" s="274" t="s">
        <v>173</v>
      </c>
      <c r="L10" s="275" t="s">
        <v>364</v>
      </c>
      <c r="M10" s="276" t="s">
        <v>365</v>
      </c>
      <c r="N10" s="277" t="s">
        <v>366</v>
      </c>
      <c r="O10" s="278" t="s">
        <v>367</v>
      </c>
      <c r="P10" s="279" t="s">
        <v>368</v>
      </c>
      <c r="Q10" s="280" t="s">
        <v>369</v>
      </c>
      <c r="R10" s="269"/>
      <c r="S10" s="274" t="s">
        <v>173</v>
      </c>
      <c r="T10" s="275" t="s">
        <v>364</v>
      </c>
      <c r="U10" s="276" t="s">
        <v>365</v>
      </c>
      <c r="V10" s="277" t="s">
        <v>366</v>
      </c>
      <c r="W10" s="278" t="s">
        <v>367</v>
      </c>
      <c r="X10" s="279" t="s">
        <v>368</v>
      </c>
      <c r="Y10" s="280" t="s">
        <v>369</v>
      </c>
      <c r="Z10" s="268"/>
    </row>
    <row r="11" spans="1:147" ht="6" customHeight="1" x14ac:dyDescent="0.3">
      <c r="A11" s="260">
        <v>10</v>
      </c>
      <c r="B11" s="260"/>
      <c r="C11" s="260"/>
      <c r="D11" s="260"/>
      <c r="E11" s="260"/>
      <c r="F11" s="260"/>
      <c r="G11" s="260"/>
      <c r="H11" s="260"/>
      <c r="I11" s="260"/>
      <c r="J11" s="260"/>
      <c r="K11" s="260"/>
      <c r="L11" s="260"/>
      <c r="M11" s="260"/>
      <c r="N11" s="260"/>
      <c r="O11" s="260"/>
      <c r="P11" s="260"/>
      <c r="Q11" s="260"/>
      <c r="R11" s="260"/>
      <c r="S11" s="260"/>
      <c r="T11" s="260"/>
      <c r="U11" s="260"/>
      <c r="V11" s="260"/>
      <c r="W11" s="260"/>
      <c r="X11" s="260"/>
      <c r="Y11" s="260"/>
      <c r="Z11" s="268"/>
    </row>
    <row r="12" spans="1:147" ht="28.15" customHeight="1" x14ac:dyDescent="0.3">
      <c r="A12" s="260">
        <v>11</v>
      </c>
      <c r="B12" s="268"/>
      <c r="C12" s="285" t="s">
        <v>397</v>
      </c>
      <c r="D12" s="283" t="e">
        <f t="shared" ref="D12:I17" si="0">C12+1</f>
        <v>#VALUE!</v>
      </c>
      <c r="E12" s="283" t="e">
        <f t="shared" si="0"/>
        <v>#VALUE!</v>
      </c>
      <c r="F12" s="283" t="e">
        <f t="shared" si="0"/>
        <v>#VALUE!</v>
      </c>
      <c r="G12" s="283" t="e">
        <f t="shared" si="0"/>
        <v>#VALUE!</v>
      </c>
      <c r="H12" s="284" t="e">
        <f t="shared" si="0"/>
        <v>#VALUE!</v>
      </c>
      <c r="I12" s="282" t="e">
        <f t="shared" si="0"/>
        <v>#VALUE!</v>
      </c>
      <c r="J12" s="268"/>
      <c r="K12" s="285" t="s">
        <v>398</v>
      </c>
      <c r="L12" s="285" t="e">
        <f t="shared" ref="L12:Q17" si="1">K12+1</f>
        <v>#VALUE!</v>
      </c>
      <c r="M12" s="285" t="e">
        <f t="shared" si="1"/>
        <v>#VALUE!</v>
      </c>
      <c r="N12" s="285" t="e">
        <f t="shared" si="1"/>
        <v>#VALUE!</v>
      </c>
      <c r="O12" s="283" t="e">
        <f t="shared" si="1"/>
        <v>#VALUE!</v>
      </c>
      <c r="P12" s="284" t="e">
        <f t="shared" si="1"/>
        <v>#VALUE!</v>
      </c>
      <c r="Q12" s="282" t="e">
        <f t="shared" si="1"/>
        <v>#VALUE!</v>
      </c>
      <c r="R12" s="269"/>
      <c r="S12" s="285" t="s">
        <v>399</v>
      </c>
      <c r="T12" s="285" t="e">
        <f t="shared" ref="T12:Y17" si="2">S12+1</f>
        <v>#VALUE!</v>
      </c>
      <c r="U12" s="285" t="e">
        <f t="shared" si="2"/>
        <v>#VALUE!</v>
      </c>
      <c r="V12" s="285" t="e">
        <f t="shared" si="2"/>
        <v>#VALUE!</v>
      </c>
      <c r="W12" s="285" t="e">
        <f t="shared" si="2"/>
        <v>#VALUE!</v>
      </c>
      <c r="X12" s="285" t="e">
        <f t="shared" si="2"/>
        <v>#VALUE!</v>
      </c>
      <c r="Y12" s="282" t="e">
        <f t="shared" si="2"/>
        <v>#VALUE!</v>
      </c>
      <c r="Z12" s="268"/>
    </row>
    <row r="13" spans="1:147" ht="28.15" customHeight="1" x14ac:dyDescent="0.3">
      <c r="A13" s="260">
        <v>11</v>
      </c>
      <c r="B13" s="268"/>
      <c r="C13" s="283" t="e">
        <f>I12+1</f>
        <v>#VALUE!</v>
      </c>
      <c r="D13" s="283" t="e">
        <f t="shared" si="0"/>
        <v>#VALUE!</v>
      </c>
      <c r="E13" s="283" t="e">
        <f t="shared" si="0"/>
        <v>#VALUE!</v>
      </c>
      <c r="F13" s="283" t="e">
        <f t="shared" si="0"/>
        <v>#VALUE!</v>
      </c>
      <c r="G13" s="283" t="e">
        <f t="shared" si="0"/>
        <v>#VALUE!</v>
      </c>
      <c r="H13" s="284" t="e">
        <f t="shared" si="0"/>
        <v>#VALUE!</v>
      </c>
      <c r="I13" s="282" t="e">
        <f t="shared" si="0"/>
        <v>#VALUE!</v>
      </c>
      <c r="J13" s="268"/>
      <c r="K13" s="282" t="e">
        <f>Q12+1</f>
        <v>#VALUE!</v>
      </c>
      <c r="L13" s="283" t="e">
        <f t="shared" si="1"/>
        <v>#VALUE!</v>
      </c>
      <c r="M13" s="283" t="e">
        <f t="shared" si="1"/>
        <v>#VALUE!</v>
      </c>
      <c r="N13" s="283" t="e">
        <f t="shared" si="1"/>
        <v>#VALUE!</v>
      </c>
      <c r="O13" s="283" t="e">
        <f t="shared" si="1"/>
        <v>#VALUE!</v>
      </c>
      <c r="P13" s="284" t="e">
        <f t="shared" si="1"/>
        <v>#VALUE!</v>
      </c>
      <c r="Q13" s="282" t="e">
        <f t="shared" si="1"/>
        <v>#VALUE!</v>
      </c>
      <c r="R13" s="269"/>
      <c r="S13" s="283" t="e">
        <f>Y12+1</f>
        <v>#VALUE!</v>
      </c>
      <c r="T13" s="283" t="e">
        <f t="shared" si="2"/>
        <v>#VALUE!</v>
      </c>
      <c r="U13" s="283" t="e">
        <f t="shared" si="2"/>
        <v>#VALUE!</v>
      </c>
      <c r="V13" s="283" t="e">
        <f t="shared" si="2"/>
        <v>#VALUE!</v>
      </c>
      <c r="W13" s="283" t="e">
        <f t="shared" si="2"/>
        <v>#VALUE!</v>
      </c>
      <c r="X13" s="284" t="e">
        <f t="shared" si="2"/>
        <v>#VALUE!</v>
      </c>
      <c r="Y13" s="282" t="e">
        <f t="shared" si="2"/>
        <v>#VALUE!</v>
      </c>
      <c r="Z13" s="268"/>
    </row>
    <row r="14" spans="1:147" ht="28.15" customHeight="1" x14ac:dyDescent="0.3">
      <c r="A14" s="260">
        <v>11</v>
      </c>
      <c r="B14" s="268"/>
      <c r="C14" s="282" t="e">
        <f>I13+1</f>
        <v>#VALUE!</v>
      </c>
      <c r="D14" s="283" t="e">
        <f t="shared" si="0"/>
        <v>#VALUE!</v>
      </c>
      <c r="E14" s="283" t="e">
        <f t="shared" si="0"/>
        <v>#VALUE!</v>
      </c>
      <c r="F14" s="283" t="e">
        <f t="shared" si="0"/>
        <v>#VALUE!</v>
      </c>
      <c r="G14" s="283" t="e">
        <f t="shared" si="0"/>
        <v>#VALUE!</v>
      </c>
      <c r="H14" s="284" t="e">
        <f t="shared" si="0"/>
        <v>#VALUE!</v>
      </c>
      <c r="I14" s="282" t="e">
        <f t="shared" si="0"/>
        <v>#VALUE!</v>
      </c>
      <c r="J14" s="268"/>
      <c r="K14" s="283" t="e">
        <f>Q13+1</f>
        <v>#VALUE!</v>
      </c>
      <c r="L14" s="283" t="e">
        <f t="shared" si="1"/>
        <v>#VALUE!</v>
      </c>
      <c r="M14" s="283" t="e">
        <f t="shared" si="1"/>
        <v>#VALUE!</v>
      </c>
      <c r="N14" s="283" t="e">
        <f t="shared" si="1"/>
        <v>#VALUE!</v>
      </c>
      <c r="O14" s="283" t="e">
        <f t="shared" si="1"/>
        <v>#VALUE!</v>
      </c>
      <c r="P14" s="284" t="e">
        <f t="shared" si="1"/>
        <v>#VALUE!</v>
      </c>
      <c r="Q14" s="282" t="e">
        <f t="shared" si="1"/>
        <v>#VALUE!</v>
      </c>
      <c r="R14" s="269"/>
      <c r="S14" s="283" t="e">
        <f>Y13+1</f>
        <v>#VALUE!</v>
      </c>
      <c r="T14" s="283" t="e">
        <f t="shared" si="2"/>
        <v>#VALUE!</v>
      </c>
      <c r="U14" s="283" t="e">
        <f t="shared" si="2"/>
        <v>#VALUE!</v>
      </c>
      <c r="V14" s="283" t="e">
        <f t="shared" si="2"/>
        <v>#VALUE!</v>
      </c>
      <c r="W14" s="283" t="e">
        <f t="shared" si="2"/>
        <v>#VALUE!</v>
      </c>
      <c r="X14" s="284" t="e">
        <f t="shared" si="2"/>
        <v>#VALUE!</v>
      </c>
      <c r="Y14" s="282" t="e">
        <f t="shared" si="2"/>
        <v>#VALUE!</v>
      </c>
      <c r="Z14" s="268"/>
    </row>
    <row r="15" spans="1:147" ht="28.15" customHeight="1" x14ac:dyDescent="0.3">
      <c r="A15" s="260">
        <v>11</v>
      </c>
      <c r="B15" s="268"/>
      <c r="C15" s="283" t="e">
        <f>I14+1</f>
        <v>#VALUE!</v>
      </c>
      <c r="D15" s="283" t="e">
        <f t="shared" si="0"/>
        <v>#VALUE!</v>
      </c>
      <c r="E15" s="283" t="e">
        <f t="shared" si="0"/>
        <v>#VALUE!</v>
      </c>
      <c r="F15" s="283" t="e">
        <f t="shared" si="0"/>
        <v>#VALUE!</v>
      </c>
      <c r="G15" s="283" t="e">
        <f t="shared" si="0"/>
        <v>#VALUE!</v>
      </c>
      <c r="H15" s="284" t="e">
        <f t="shared" si="0"/>
        <v>#VALUE!</v>
      </c>
      <c r="I15" s="282" t="e">
        <f t="shared" si="0"/>
        <v>#VALUE!</v>
      </c>
      <c r="J15" s="268"/>
      <c r="K15" s="283" t="e">
        <f>Q14+1</f>
        <v>#VALUE!</v>
      </c>
      <c r="L15" s="283" t="e">
        <f t="shared" si="1"/>
        <v>#VALUE!</v>
      </c>
      <c r="M15" s="283" t="e">
        <f t="shared" si="1"/>
        <v>#VALUE!</v>
      </c>
      <c r="N15" s="283" t="e">
        <f t="shared" si="1"/>
        <v>#VALUE!</v>
      </c>
      <c r="O15" s="283" t="e">
        <f t="shared" si="1"/>
        <v>#VALUE!</v>
      </c>
      <c r="P15" s="282" t="e">
        <f t="shared" si="1"/>
        <v>#VALUE!</v>
      </c>
      <c r="Q15" s="282" t="e">
        <f t="shared" si="1"/>
        <v>#VALUE!</v>
      </c>
      <c r="R15" s="269"/>
      <c r="S15" s="283" t="e">
        <f>Y14+1</f>
        <v>#VALUE!</v>
      </c>
      <c r="T15" s="283" t="e">
        <f t="shared" si="2"/>
        <v>#VALUE!</v>
      </c>
      <c r="U15" s="283" t="e">
        <f t="shared" si="2"/>
        <v>#VALUE!</v>
      </c>
      <c r="V15" s="283" t="e">
        <f t="shared" si="2"/>
        <v>#VALUE!</v>
      </c>
      <c r="W15" s="283" t="e">
        <f t="shared" si="2"/>
        <v>#VALUE!</v>
      </c>
      <c r="X15" s="284" t="e">
        <f t="shared" si="2"/>
        <v>#VALUE!</v>
      </c>
      <c r="Y15" s="282" t="e">
        <f t="shared" si="2"/>
        <v>#VALUE!</v>
      </c>
      <c r="Z15" s="268"/>
    </row>
    <row r="16" spans="1:147" ht="28.15" customHeight="1" x14ac:dyDescent="0.3">
      <c r="A16" s="260">
        <v>11</v>
      </c>
      <c r="B16" s="268"/>
      <c r="C16" s="283" t="e">
        <f>I15+1</f>
        <v>#VALUE!</v>
      </c>
      <c r="D16" s="283" t="e">
        <f t="shared" si="0"/>
        <v>#VALUE!</v>
      </c>
      <c r="E16" s="283" t="e">
        <f t="shared" si="0"/>
        <v>#VALUE!</v>
      </c>
      <c r="F16" s="283" t="e">
        <f t="shared" si="0"/>
        <v>#VALUE!</v>
      </c>
      <c r="G16" s="285" t="e">
        <f t="shared" si="0"/>
        <v>#VALUE!</v>
      </c>
      <c r="H16" s="285" t="e">
        <f t="shared" si="0"/>
        <v>#VALUE!</v>
      </c>
      <c r="I16" s="285" t="e">
        <f t="shared" si="0"/>
        <v>#VALUE!</v>
      </c>
      <c r="J16" s="268"/>
      <c r="K16" s="283" t="e">
        <f>Q15+1</f>
        <v>#VALUE!</v>
      </c>
      <c r="L16" s="283" t="e">
        <f t="shared" si="1"/>
        <v>#VALUE!</v>
      </c>
      <c r="M16" s="283" t="e">
        <f t="shared" si="1"/>
        <v>#VALUE!</v>
      </c>
      <c r="N16" s="283" t="e">
        <f t="shared" si="1"/>
        <v>#VALUE!</v>
      </c>
      <c r="O16" s="283" t="e">
        <f t="shared" si="1"/>
        <v>#VALUE!</v>
      </c>
      <c r="P16" s="284" t="e">
        <f t="shared" si="1"/>
        <v>#VALUE!</v>
      </c>
      <c r="Q16" s="285" t="e">
        <f t="shared" si="1"/>
        <v>#VALUE!</v>
      </c>
      <c r="R16" s="269"/>
      <c r="S16" s="283" t="e">
        <f>Y15+1</f>
        <v>#VALUE!</v>
      </c>
      <c r="T16" s="283" t="e">
        <f t="shared" si="2"/>
        <v>#VALUE!</v>
      </c>
      <c r="U16" s="283" t="e">
        <f t="shared" si="2"/>
        <v>#VALUE!</v>
      </c>
      <c r="V16" s="283" t="e">
        <f t="shared" si="2"/>
        <v>#VALUE!</v>
      </c>
      <c r="W16" s="283" t="e">
        <f t="shared" si="2"/>
        <v>#VALUE!</v>
      </c>
      <c r="X16" s="284" t="e">
        <f t="shared" si="2"/>
        <v>#VALUE!</v>
      </c>
      <c r="Y16" s="282" t="e">
        <f t="shared" si="2"/>
        <v>#VALUE!</v>
      </c>
      <c r="Z16" s="268"/>
    </row>
    <row r="17" spans="1:26" ht="28.15" customHeight="1" x14ac:dyDescent="0.3">
      <c r="A17" s="260">
        <v>11</v>
      </c>
      <c r="B17" s="268"/>
      <c r="C17" s="285" t="e">
        <f>I16+1</f>
        <v>#VALUE!</v>
      </c>
      <c r="D17" s="285" t="e">
        <f t="shared" si="0"/>
        <v>#VALUE!</v>
      </c>
      <c r="E17" s="285" t="e">
        <f t="shared" si="0"/>
        <v>#VALUE!</v>
      </c>
      <c r="F17" s="285" t="e">
        <f t="shared" si="0"/>
        <v>#VALUE!</v>
      </c>
      <c r="G17" s="285" t="e">
        <f t="shared" si="0"/>
        <v>#VALUE!</v>
      </c>
      <c r="H17" s="285" t="e">
        <f t="shared" si="0"/>
        <v>#VALUE!</v>
      </c>
      <c r="I17" s="285" t="e">
        <f t="shared" si="0"/>
        <v>#VALUE!</v>
      </c>
      <c r="J17" s="268"/>
      <c r="K17" s="285" t="e">
        <f>Q16+1</f>
        <v>#VALUE!</v>
      </c>
      <c r="L17" s="285" t="e">
        <f t="shared" si="1"/>
        <v>#VALUE!</v>
      </c>
      <c r="M17" s="285" t="e">
        <f t="shared" si="1"/>
        <v>#VALUE!</v>
      </c>
      <c r="N17" s="285" t="e">
        <f t="shared" si="1"/>
        <v>#VALUE!</v>
      </c>
      <c r="O17" s="285" t="e">
        <f t="shared" si="1"/>
        <v>#VALUE!</v>
      </c>
      <c r="P17" s="285" t="e">
        <f t="shared" si="1"/>
        <v>#VALUE!</v>
      </c>
      <c r="Q17" s="285" t="e">
        <f t="shared" si="1"/>
        <v>#VALUE!</v>
      </c>
      <c r="R17" s="269"/>
      <c r="S17" s="283" t="e">
        <f>Y16+1</f>
        <v>#VALUE!</v>
      </c>
      <c r="T17" s="283" t="e">
        <f t="shared" si="2"/>
        <v>#VALUE!</v>
      </c>
      <c r="U17" s="285" t="e">
        <f t="shared" si="2"/>
        <v>#VALUE!</v>
      </c>
      <c r="V17" s="285" t="e">
        <f t="shared" si="2"/>
        <v>#VALUE!</v>
      </c>
      <c r="W17" s="285" t="e">
        <f t="shared" si="2"/>
        <v>#VALUE!</v>
      </c>
      <c r="X17" s="285" t="e">
        <f t="shared" si="2"/>
        <v>#VALUE!</v>
      </c>
      <c r="Y17" s="285" t="e">
        <f t="shared" si="2"/>
        <v>#VALUE!</v>
      </c>
      <c r="Z17" s="268"/>
    </row>
    <row r="18" spans="1:26" ht="7.9" customHeight="1" x14ac:dyDescent="0.3">
      <c r="A18" s="260">
        <v>12</v>
      </c>
      <c r="B18" s="268"/>
      <c r="C18" s="269"/>
      <c r="D18" s="269"/>
      <c r="E18" s="269"/>
      <c r="F18" s="269"/>
      <c r="G18" s="269"/>
      <c r="H18" s="269"/>
      <c r="I18" s="269"/>
      <c r="J18" s="268"/>
      <c r="K18" s="269"/>
      <c r="L18" s="269"/>
      <c r="M18" s="269"/>
      <c r="N18" s="269"/>
      <c r="O18" s="269"/>
      <c r="P18" s="269"/>
      <c r="Q18" s="269"/>
      <c r="R18" s="269"/>
      <c r="S18" s="269"/>
      <c r="T18" s="269"/>
      <c r="U18" s="269"/>
      <c r="V18" s="269"/>
      <c r="W18" s="269"/>
      <c r="X18" s="269"/>
      <c r="Y18" s="269"/>
      <c r="Z18" s="268"/>
    </row>
    <row r="19" spans="1:26" ht="41.85" customHeight="1" x14ac:dyDescent="0.3">
      <c r="A19" s="260">
        <v>7</v>
      </c>
      <c r="B19" s="268"/>
      <c r="C19" s="270" t="s">
        <v>358</v>
      </c>
      <c r="D19" s="271"/>
      <c r="E19" s="271"/>
      <c r="F19" s="271"/>
      <c r="G19" s="271"/>
      <c r="H19" s="271"/>
      <c r="I19" s="271"/>
      <c r="J19" s="268"/>
      <c r="K19" s="270" t="s">
        <v>359</v>
      </c>
      <c r="L19" s="271"/>
      <c r="M19" s="271"/>
      <c r="N19" s="271"/>
      <c r="O19" s="271"/>
      <c r="P19" s="271"/>
      <c r="Q19" s="271"/>
      <c r="R19" s="268"/>
      <c r="S19" s="270" t="s">
        <v>360</v>
      </c>
      <c r="T19" s="271"/>
      <c r="U19" s="271"/>
      <c r="V19" s="271"/>
      <c r="W19" s="271"/>
      <c r="X19" s="271"/>
      <c r="Y19" s="271"/>
      <c r="Z19" s="268"/>
    </row>
    <row r="20" spans="1:26" ht="22.15" customHeight="1" x14ac:dyDescent="0.3">
      <c r="A20" s="260">
        <v>8</v>
      </c>
      <c r="B20" s="268"/>
      <c r="C20" s="272" t="s">
        <v>446</v>
      </c>
      <c r="D20" s="273"/>
      <c r="E20" s="273"/>
      <c r="F20" s="273"/>
      <c r="G20" s="273"/>
      <c r="H20" s="273"/>
      <c r="I20" s="273"/>
      <c r="J20" s="268"/>
      <c r="K20" s="272" t="s">
        <v>447</v>
      </c>
      <c r="L20" s="273"/>
      <c r="M20" s="273"/>
      <c r="N20" s="273"/>
      <c r="O20" s="273"/>
      <c r="P20" s="273"/>
      <c r="Q20" s="273"/>
      <c r="R20" s="268"/>
      <c r="S20" s="272" t="s">
        <v>448</v>
      </c>
      <c r="T20" s="273"/>
      <c r="U20" s="273"/>
      <c r="V20" s="273"/>
      <c r="W20" s="273"/>
      <c r="X20" s="273"/>
      <c r="Y20" s="273"/>
      <c r="Z20" s="268"/>
    </row>
    <row r="21" spans="1:26" ht="24" customHeight="1" x14ac:dyDescent="0.3">
      <c r="A21" s="260">
        <v>9</v>
      </c>
      <c r="B21" s="268"/>
      <c r="C21" s="274" t="s">
        <v>173</v>
      </c>
      <c r="D21" s="275" t="s">
        <v>364</v>
      </c>
      <c r="E21" s="276" t="s">
        <v>365</v>
      </c>
      <c r="F21" s="277" t="s">
        <v>366</v>
      </c>
      <c r="G21" s="278" t="s">
        <v>367</v>
      </c>
      <c r="H21" s="279" t="s">
        <v>368</v>
      </c>
      <c r="I21" s="280" t="s">
        <v>369</v>
      </c>
      <c r="J21" s="268"/>
      <c r="K21" s="274" t="s">
        <v>173</v>
      </c>
      <c r="L21" s="275" t="s">
        <v>364</v>
      </c>
      <c r="M21" s="276" t="s">
        <v>365</v>
      </c>
      <c r="N21" s="277" t="s">
        <v>366</v>
      </c>
      <c r="O21" s="278" t="s">
        <v>367</v>
      </c>
      <c r="P21" s="279" t="s">
        <v>368</v>
      </c>
      <c r="Q21" s="280" t="s">
        <v>369</v>
      </c>
      <c r="R21" s="268"/>
      <c r="S21" s="274" t="s">
        <v>173</v>
      </c>
      <c r="T21" s="275" t="s">
        <v>364</v>
      </c>
      <c r="U21" s="276" t="s">
        <v>365</v>
      </c>
      <c r="V21" s="277" t="s">
        <v>366</v>
      </c>
      <c r="W21" s="278" t="s">
        <v>367</v>
      </c>
      <c r="X21" s="279" t="s">
        <v>368</v>
      </c>
      <c r="Y21" s="280" t="s">
        <v>369</v>
      </c>
      <c r="Z21" s="268"/>
    </row>
    <row r="22" spans="1:26" ht="6" customHeight="1" x14ac:dyDescent="0.3">
      <c r="A22" s="260">
        <v>10</v>
      </c>
      <c r="B22" s="268"/>
      <c r="C22" s="260"/>
      <c r="D22" s="260"/>
      <c r="E22" s="260"/>
      <c r="F22" s="260"/>
      <c r="G22" s="260"/>
      <c r="H22" s="260"/>
      <c r="I22" s="260"/>
      <c r="J22" s="268"/>
      <c r="K22" s="260"/>
      <c r="L22" s="260"/>
      <c r="M22" s="260"/>
      <c r="N22" s="260"/>
      <c r="O22" s="260"/>
      <c r="P22" s="260"/>
      <c r="Q22" s="260"/>
      <c r="R22" s="260"/>
      <c r="S22" s="260"/>
      <c r="T22" s="260"/>
      <c r="U22" s="260"/>
      <c r="V22" s="260"/>
      <c r="W22" s="260"/>
      <c r="X22" s="260"/>
      <c r="Y22" s="260"/>
      <c r="Z22" s="268"/>
    </row>
    <row r="23" spans="1:26" ht="28.15" customHeight="1" x14ac:dyDescent="0.3">
      <c r="A23" s="260">
        <v>11</v>
      </c>
      <c r="B23" s="268"/>
      <c r="C23" s="285" t="s">
        <v>449</v>
      </c>
      <c r="D23" s="285" t="e">
        <f t="shared" ref="D23:I28" si="3">C23+1</f>
        <v>#VALUE!</v>
      </c>
      <c r="E23" s="282" t="e">
        <f t="shared" si="3"/>
        <v>#VALUE!</v>
      </c>
      <c r="F23" s="283" t="e">
        <f t="shared" si="3"/>
        <v>#VALUE!</v>
      </c>
      <c r="G23" s="283" t="e">
        <f t="shared" si="3"/>
        <v>#VALUE!</v>
      </c>
      <c r="H23" s="284" t="e">
        <f t="shared" si="3"/>
        <v>#VALUE!</v>
      </c>
      <c r="I23" s="282" t="e">
        <f t="shared" si="3"/>
        <v>#VALUE!</v>
      </c>
      <c r="J23" s="268"/>
      <c r="K23" s="285" t="s">
        <v>450</v>
      </c>
      <c r="L23" s="285" t="e">
        <f t="shared" ref="L23:Q28" si="4">K23+1</f>
        <v>#VALUE!</v>
      </c>
      <c r="M23" s="285" t="e">
        <f t="shared" si="4"/>
        <v>#VALUE!</v>
      </c>
      <c r="N23" s="285" t="e">
        <f t="shared" si="4"/>
        <v>#VALUE!</v>
      </c>
      <c r="O23" s="285" t="e">
        <f t="shared" si="4"/>
        <v>#VALUE!</v>
      </c>
      <c r="P23" s="284" t="e">
        <f t="shared" si="4"/>
        <v>#VALUE!</v>
      </c>
      <c r="Q23" s="282" t="e">
        <f t="shared" si="4"/>
        <v>#VALUE!</v>
      </c>
      <c r="R23" s="268"/>
      <c r="S23" s="285" t="s">
        <v>451</v>
      </c>
      <c r="T23" s="285" t="e">
        <f t="shared" ref="T23:Y28" si="5">S23+1</f>
        <v>#VALUE!</v>
      </c>
      <c r="U23" s="285" t="e">
        <f t="shared" si="5"/>
        <v>#VALUE!</v>
      </c>
      <c r="V23" s="285" t="e">
        <f t="shared" si="5"/>
        <v>#VALUE!</v>
      </c>
      <c r="W23" s="285" t="e">
        <f t="shared" si="5"/>
        <v>#VALUE!</v>
      </c>
      <c r="X23" s="284" t="e">
        <f t="shared" si="5"/>
        <v>#VALUE!</v>
      </c>
      <c r="Y23" s="282" t="e">
        <f t="shared" si="5"/>
        <v>#VALUE!</v>
      </c>
      <c r="Z23" s="268"/>
    </row>
    <row r="24" spans="1:26" ht="28.15" customHeight="1" x14ac:dyDescent="0.3">
      <c r="A24" s="260">
        <v>11</v>
      </c>
      <c r="B24" s="268"/>
      <c r="C24" s="283" t="e">
        <f>I23+1</f>
        <v>#VALUE!</v>
      </c>
      <c r="D24" s="283" t="e">
        <f t="shared" si="3"/>
        <v>#VALUE!</v>
      </c>
      <c r="E24" s="283" t="e">
        <f t="shared" si="3"/>
        <v>#VALUE!</v>
      </c>
      <c r="F24" s="283" t="e">
        <f t="shared" si="3"/>
        <v>#VALUE!</v>
      </c>
      <c r="G24" s="283" t="e">
        <f t="shared" si="3"/>
        <v>#VALUE!</v>
      </c>
      <c r="H24" s="284" t="e">
        <f t="shared" si="3"/>
        <v>#VALUE!</v>
      </c>
      <c r="I24" s="282" t="e">
        <f t="shared" si="3"/>
        <v>#VALUE!</v>
      </c>
      <c r="J24" s="268"/>
      <c r="K24" s="283" t="e">
        <f>Q23+1</f>
        <v>#VALUE!</v>
      </c>
      <c r="L24" s="283" t="e">
        <f t="shared" si="4"/>
        <v>#VALUE!</v>
      </c>
      <c r="M24" s="283" t="e">
        <f t="shared" si="4"/>
        <v>#VALUE!</v>
      </c>
      <c r="N24" s="283" t="e">
        <f t="shared" si="4"/>
        <v>#VALUE!</v>
      </c>
      <c r="O24" s="283" t="e">
        <f t="shared" si="4"/>
        <v>#VALUE!</v>
      </c>
      <c r="P24" s="284" t="e">
        <f t="shared" si="4"/>
        <v>#VALUE!</v>
      </c>
      <c r="Q24" s="282" t="e">
        <f t="shared" si="4"/>
        <v>#VALUE!</v>
      </c>
      <c r="R24" s="268"/>
      <c r="S24" s="283" t="e">
        <f>Y23+1</f>
        <v>#VALUE!</v>
      </c>
      <c r="T24" s="283" t="e">
        <f t="shared" si="5"/>
        <v>#VALUE!</v>
      </c>
      <c r="U24" s="283" t="e">
        <f t="shared" si="5"/>
        <v>#VALUE!</v>
      </c>
      <c r="V24" s="283" t="e">
        <f t="shared" si="5"/>
        <v>#VALUE!</v>
      </c>
      <c r="W24" s="283" t="e">
        <f t="shared" si="5"/>
        <v>#VALUE!</v>
      </c>
      <c r="X24" s="284" t="e">
        <f t="shared" si="5"/>
        <v>#VALUE!</v>
      </c>
      <c r="Y24" s="282" t="e">
        <f t="shared" si="5"/>
        <v>#VALUE!</v>
      </c>
      <c r="Z24" s="268"/>
    </row>
    <row r="25" spans="1:26" ht="28.15" customHeight="1" x14ac:dyDescent="0.3">
      <c r="A25" s="260">
        <v>11</v>
      </c>
      <c r="B25" s="268"/>
      <c r="C25" s="282" t="e">
        <f>I24+1</f>
        <v>#VALUE!</v>
      </c>
      <c r="D25" s="283" t="e">
        <f t="shared" si="3"/>
        <v>#VALUE!</v>
      </c>
      <c r="E25" s="283" t="e">
        <f t="shared" si="3"/>
        <v>#VALUE!</v>
      </c>
      <c r="F25" s="283" t="e">
        <f t="shared" si="3"/>
        <v>#VALUE!</v>
      </c>
      <c r="G25" s="283" t="e">
        <f t="shared" si="3"/>
        <v>#VALUE!</v>
      </c>
      <c r="H25" s="284" t="e">
        <f t="shared" si="3"/>
        <v>#VALUE!</v>
      </c>
      <c r="I25" s="282" t="e">
        <f t="shared" si="3"/>
        <v>#VALUE!</v>
      </c>
      <c r="J25" s="268"/>
      <c r="K25" s="283" t="e">
        <f>Q24+1</f>
        <v>#VALUE!</v>
      </c>
      <c r="L25" s="282" t="e">
        <f t="shared" si="4"/>
        <v>#VALUE!</v>
      </c>
      <c r="M25" s="283" t="e">
        <f t="shared" si="4"/>
        <v>#VALUE!</v>
      </c>
      <c r="N25" s="283" t="e">
        <f t="shared" si="4"/>
        <v>#VALUE!</v>
      </c>
      <c r="O25" s="283" t="e">
        <f t="shared" si="4"/>
        <v>#VALUE!</v>
      </c>
      <c r="P25" s="284" t="e">
        <f t="shared" si="4"/>
        <v>#VALUE!</v>
      </c>
      <c r="Q25" s="282" t="e">
        <f t="shared" si="4"/>
        <v>#VALUE!</v>
      </c>
      <c r="R25" s="268"/>
      <c r="S25" s="283" t="e">
        <f>Y24+1</f>
        <v>#VALUE!</v>
      </c>
      <c r="T25" s="283" t="e">
        <f t="shared" si="5"/>
        <v>#VALUE!</v>
      </c>
      <c r="U25" s="283" t="e">
        <f t="shared" si="5"/>
        <v>#VALUE!</v>
      </c>
      <c r="V25" s="283" t="e">
        <f t="shared" si="5"/>
        <v>#VALUE!</v>
      </c>
      <c r="W25" s="283" t="e">
        <f t="shared" si="5"/>
        <v>#VALUE!</v>
      </c>
      <c r="X25" s="284" t="e">
        <f t="shared" si="5"/>
        <v>#VALUE!</v>
      </c>
      <c r="Y25" s="282" t="e">
        <f t="shared" si="5"/>
        <v>#VALUE!</v>
      </c>
      <c r="Z25" s="268"/>
    </row>
    <row r="26" spans="1:26" ht="28.15" customHeight="1" x14ac:dyDescent="0.3">
      <c r="A26" s="260">
        <v>11</v>
      </c>
      <c r="B26" s="268"/>
      <c r="C26" s="283" t="e">
        <f>I25+1</f>
        <v>#VALUE!</v>
      </c>
      <c r="D26" s="283" t="e">
        <f t="shared" si="3"/>
        <v>#VALUE!</v>
      </c>
      <c r="E26" s="283" t="e">
        <f t="shared" si="3"/>
        <v>#VALUE!</v>
      </c>
      <c r="F26" s="283" t="e">
        <f t="shared" si="3"/>
        <v>#VALUE!</v>
      </c>
      <c r="G26" s="283" t="e">
        <f t="shared" si="3"/>
        <v>#VALUE!</v>
      </c>
      <c r="H26" s="284" t="e">
        <f t="shared" si="3"/>
        <v>#VALUE!</v>
      </c>
      <c r="I26" s="282" t="e">
        <f t="shared" si="3"/>
        <v>#VALUE!</v>
      </c>
      <c r="J26" s="268"/>
      <c r="K26" s="283" t="e">
        <f>Q25+1</f>
        <v>#VALUE!</v>
      </c>
      <c r="L26" s="283" t="e">
        <f t="shared" si="4"/>
        <v>#VALUE!</v>
      </c>
      <c r="M26" s="283" t="e">
        <f t="shared" si="4"/>
        <v>#VALUE!</v>
      </c>
      <c r="N26" s="283" t="e">
        <f t="shared" si="4"/>
        <v>#VALUE!</v>
      </c>
      <c r="O26" s="283" t="e">
        <f t="shared" si="4"/>
        <v>#VALUE!</v>
      </c>
      <c r="P26" s="284" t="e">
        <f t="shared" si="4"/>
        <v>#VALUE!</v>
      </c>
      <c r="Q26" s="282" t="e">
        <f t="shared" si="4"/>
        <v>#VALUE!</v>
      </c>
      <c r="R26" s="268"/>
      <c r="S26" s="283" t="e">
        <f>Y25+1</f>
        <v>#VALUE!</v>
      </c>
      <c r="T26" s="283" t="e">
        <f t="shared" si="5"/>
        <v>#VALUE!</v>
      </c>
      <c r="U26" s="283" t="e">
        <f t="shared" si="5"/>
        <v>#VALUE!</v>
      </c>
      <c r="V26" s="282" t="e">
        <f t="shared" si="5"/>
        <v>#VALUE!</v>
      </c>
      <c r="W26" s="283" t="e">
        <f t="shared" si="5"/>
        <v>#VALUE!</v>
      </c>
      <c r="X26" s="284" t="e">
        <f t="shared" si="5"/>
        <v>#VALUE!</v>
      </c>
      <c r="Y26" s="282" t="e">
        <f t="shared" si="5"/>
        <v>#VALUE!</v>
      </c>
      <c r="Z26" s="268"/>
    </row>
    <row r="27" spans="1:26" ht="28.15" customHeight="1" x14ac:dyDescent="0.3">
      <c r="A27" s="260">
        <v>11</v>
      </c>
      <c r="B27" s="268"/>
      <c r="C27" s="283" t="e">
        <f>I26+1</f>
        <v>#VALUE!</v>
      </c>
      <c r="D27" s="283" t="e">
        <f t="shared" si="3"/>
        <v>#VALUE!</v>
      </c>
      <c r="E27" s="283" t="e">
        <f t="shared" si="3"/>
        <v>#VALUE!</v>
      </c>
      <c r="F27" s="283" t="e">
        <f t="shared" si="3"/>
        <v>#VALUE!</v>
      </c>
      <c r="G27" s="283" t="e">
        <f t="shared" si="3"/>
        <v>#VALUE!</v>
      </c>
      <c r="H27" s="285" t="e">
        <f t="shared" si="3"/>
        <v>#VALUE!</v>
      </c>
      <c r="I27" s="285" t="e">
        <f t="shared" si="3"/>
        <v>#VALUE!</v>
      </c>
      <c r="J27" s="268"/>
      <c r="K27" s="282" t="e">
        <f>Q26+1</f>
        <v>#VALUE!</v>
      </c>
      <c r="L27" s="283" t="e">
        <f t="shared" si="4"/>
        <v>#VALUE!</v>
      </c>
      <c r="M27" s="283" t="e">
        <f t="shared" si="4"/>
        <v>#VALUE!</v>
      </c>
      <c r="N27" s="283" t="e">
        <f t="shared" si="4"/>
        <v>#VALUE!</v>
      </c>
      <c r="O27" s="283" t="e">
        <f t="shared" si="4"/>
        <v>#VALUE!</v>
      </c>
      <c r="P27" s="285" t="e">
        <f t="shared" si="4"/>
        <v>#VALUE!</v>
      </c>
      <c r="Q27" s="285" t="e">
        <f t="shared" si="4"/>
        <v>#VALUE!</v>
      </c>
      <c r="R27" s="268"/>
      <c r="S27" s="283" t="e">
        <f>Y26+1</f>
        <v>#VALUE!</v>
      </c>
      <c r="T27" s="283" t="e">
        <f t="shared" si="5"/>
        <v>#VALUE!</v>
      </c>
      <c r="U27" s="283" t="e">
        <f t="shared" si="5"/>
        <v>#VALUE!</v>
      </c>
      <c r="V27" s="283" t="e">
        <f t="shared" si="5"/>
        <v>#VALUE!</v>
      </c>
      <c r="W27" s="283" t="e">
        <f t="shared" si="5"/>
        <v>#VALUE!</v>
      </c>
      <c r="X27" s="284" t="e">
        <f t="shared" si="5"/>
        <v>#VALUE!</v>
      </c>
      <c r="Y27" s="282" t="e">
        <f t="shared" si="5"/>
        <v>#VALUE!</v>
      </c>
      <c r="Z27" s="268"/>
    </row>
    <row r="28" spans="1:26" ht="28.15" customHeight="1" x14ac:dyDescent="0.3">
      <c r="A28" s="260">
        <v>11</v>
      </c>
      <c r="B28" s="268"/>
      <c r="C28" s="285" t="e">
        <f>I27+1</f>
        <v>#VALUE!</v>
      </c>
      <c r="D28" s="285" t="e">
        <f t="shared" si="3"/>
        <v>#VALUE!</v>
      </c>
      <c r="E28" s="285" t="e">
        <f t="shared" si="3"/>
        <v>#VALUE!</v>
      </c>
      <c r="F28" s="285" t="e">
        <f t="shared" si="3"/>
        <v>#VALUE!</v>
      </c>
      <c r="G28" s="285" t="e">
        <f t="shared" si="3"/>
        <v>#VALUE!</v>
      </c>
      <c r="H28" s="285" t="e">
        <f t="shared" si="3"/>
        <v>#VALUE!</v>
      </c>
      <c r="I28" s="285" t="e">
        <f t="shared" si="3"/>
        <v>#VALUE!</v>
      </c>
      <c r="J28" s="268"/>
      <c r="K28" s="285" t="e">
        <f>Q27+1</f>
        <v>#VALUE!</v>
      </c>
      <c r="L28" s="285" t="e">
        <f t="shared" si="4"/>
        <v>#VALUE!</v>
      </c>
      <c r="M28" s="285" t="e">
        <f t="shared" si="4"/>
        <v>#VALUE!</v>
      </c>
      <c r="N28" s="285" t="e">
        <f t="shared" si="4"/>
        <v>#VALUE!</v>
      </c>
      <c r="O28" s="285" t="e">
        <f t="shared" si="4"/>
        <v>#VALUE!</v>
      </c>
      <c r="P28" s="285" t="e">
        <f t="shared" si="4"/>
        <v>#VALUE!</v>
      </c>
      <c r="Q28" s="285" t="e">
        <f t="shared" si="4"/>
        <v>#VALUE!</v>
      </c>
      <c r="R28" s="268"/>
      <c r="S28" s="283" t="e">
        <f>Y27+1</f>
        <v>#VALUE!</v>
      </c>
      <c r="T28" s="285" t="e">
        <f t="shared" si="5"/>
        <v>#VALUE!</v>
      </c>
      <c r="U28" s="285" t="e">
        <f t="shared" si="5"/>
        <v>#VALUE!</v>
      </c>
      <c r="V28" s="285" t="e">
        <f t="shared" si="5"/>
        <v>#VALUE!</v>
      </c>
      <c r="W28" s="285" t="e">
        <f t="shared" si="5"/>
        <v>#VALUE!</v>
      </c>
      <c r="X28" s="285" t="e">
        <f t="shared" si="5"/>
        <v>#VALUE!</v>
      </c>
      <c r="Y28" s="285" t="e">
        <f t="shared" si="5"/>
        <v>#VALUE!</v>
      </c>
      <c r="Z28" s="268"/>
    </row>
    <row r="29" spans="1:26" ht="7.9" customHeight="1" x14ac:dyDescent="0.3">
      <c r="A29" s="260">
        <v>12</v>
      </c>
      <c r="B29" s="268"/>
      <c r="C29" s="269"/>
      <c r="D29" s="269"/>
      <c r="E29" s="269"/>
      <c r="F29" s="269"/>
      <c r="G29" s="269"/>
      <c r="H29" s="269"/>
      <c r="I29" s="269"/>
      <c r="J29" s="268"/>
      <c r="K29" s="269"/>
      <c r="L29" s="269"/>
      <c r="M29" s="269"/>
      <c r="N29" s="269"/>
      <c r="O29" s="269"/>
      <c r="P29" s="269"/>
      <c r="Q29" s="269"/>
      <c r="R29" s="268"/>
      <c r="S29" s="269"/>
      <c r="T29" s="269"/>
      <c r="U29" s="269"/>
      <c r="V29" s="269"/>
      <c r="W29" s="269"/>
      <c r="X29" s="269"/>
      <c r="Y29" s="269"/>
      <c r="Z29" s="268"/>
    </row>
    <row r="30" spans="1:26" ht="41.85" customHeight="1" x14ac:dyDescent="0.3">
      <c r="A30" s="260">
        <v>7</v>
      </c>
      <c r="B30" s="268"/>
      <c r="C30" s="270" t="s">
        <v>371</v>
      </c>
      <c r="D30" s="271"/>
      <c r="E30" s="271"/>
      <c r="F30" s="271"/>
      <c r="G30" s="271"/>
      <c r="H30" s="271"/>
      <c r="I30" s="271"/>
      <c r="J30" s="268"/>
      <c r="K30" s="270" t="s">
        <v>372</v>
      </c>
      <c r="L30" s="271"/>
      <c r="M30" s="271"/>
      <c r="N30" s="271"/>
      <c r="O30" s="271"/>
      <c r="P30" s="271"/>
      <c r="Q30" s="271"/>
      <c r="R30" s="269"/>
      <c r="S30" s="270" t="s">
        <v>373</v>
      </c>
      <c r="T30" s="271"/>
      <c r="U30" s="271"/>
      <c r="V30" s="271"/>
      <c r="W30" s="271"/>
      <c r="X30" s="271"/>
      <c r="Y30" s="271"/>
      <c r="Z30" s="268"/>
    </row>
    <row r="31" spans="1:26" ht="22.15" customHeight="1" x14ac:dyDescent="0.3">
      <c r="A31" s="260">
        <v>8</v>
      </c>
      <c r="B31" s="268"/>
      <c r="C31" s="272" t="s">
        <v>492</v>
      </c>
      <c r="D31" s="273"/>
      <c r="E31" s="273"/>
      <c r="F31" s="273"/>
      <c r="G31" s="273"/>
      <c r="H31" s="273"/>
      <c r="I31" s="273"/>
      <c r="J31" s="268"/>
      <c r="K31" s="272" t="s">
        <v>493</v>
      </c>
      <c r="L31" s="273"/>
      <c r="M31" s="273"/>
      <c r="N31" s="273"/>
      <c r="O31" s="273"/>
      <c r="P31" s="273"/>
      <c r="Q31" s="273"/>
      <c r="R31" s="269"/>
      <c r="S31" s="272" t="s">
        <v>494</v>
      </c>
      <c r="T31" s="273"/>
      <c r="U31" s="273"/>
      <c r="V31" s="273"/>
      <c r="W31" s="273"/>
      <c r="X31" s="273"/>
      <c r="Y31" s="273"/>
      <c r="Z31" s="268"/>
    </row>
    <row r="32" spans="1:26" ht="24" customHeight="1" x14ac:dyDescent="0.3">
      <c r="A32" s="260">
        <v>9</v>
      </c>
      <c r="B32" s="268"/>
      <c r="C32" s="274" t="s">
        <v>173</v>
      </c>
      <c r="D32" s="275" t="s">
        <v>364</v>
      </c>
      <c r="E32" s="276" t="s">
        <v>365</v>
      </c>
      <c r="F32" s="277" t="s">
        <v>366</v>
      </c>
      <c r="G32" s="278" t="s">
        <v>367</v>
      </c>
      <c r="H32" s="279" t="s">
        <v>368</v>
      </c>
      <c r="I32" s="280" t="s">
        <v>369</v>
      </c>
      <c r="J32" s="268"/>
      <c r="K32" s="274" t="s">
        <v>173</v>
      </c>
      <c r="L32" s="275" t="s">
        <v>364</v>
      </c>
      <c r="M32" s="276" t="s">
        <v>365</v>
      </c>
      <c r="N32" s="277" t="s">
        <v>366</v>
      </c>
      <c r="O32" s="278" t="s">
        <v>367</v>
      </c>
      <c r="P32" s="279" t="s">
        <v>368</v>
      </c>
      <c r="Q32" s="280" t="s">
        <v>369</v>
      </c>
      <c r="R32" s="269"/>
      <c r="S32" s="274" t="s">
        <v>173</v>
      </c>
      <c r="T32" s="275" t="s">
        <v>364</v>
      </c>
      <c r="U32" s="276" t="s">
        <v>365</v>
      </c>
      <c r="V32" s="277" t="s">
        <v>366</v>
      </c>
      <c r="W32" s="278" t="s">
        <v>367</v>
      </c>
      <c r="X32" s="279" t="s">
        <v>368</v>
      </c>
      <c r="Y32" s="280" t="s">
        <v>369</v>
      </c>
      <c r="Z32" s="268"/>
    </row>
    <row r="33" spans="1:26" ht="6" customHeight="1" x14ac:dyDescent="0.3">
      <c r="A33" s="260">
        <v>10</v>
      </c>
      <c r="B33" s="260"/>
      <c r="C33" s="260"/>
      <c r="D33" s="260"/>
      <c r="E33" s="260"/>
      <c r="F33" s="260"/>
      <c r="G33" s="260"/>
      <c r="H33" s="260"/>
      <c r="I33" s="260"/>
      <c r="J33" s="260"/>
      <c r="K33" s="260"/>
      <c r="L33" s="260"/>
      <c r="M33" s="260"/>
      <c r="N33" s="260"/>
      <c r="O33" s="260"/>
      <c r="P33" s="260"/>
      <c r="Q33" s="260"/>
      <c r="R33" s="260"/>
      <c r="S33" s="260"/>
      <c r="T33" s="260"/>
      <c r="U33" s="260"/>
      <c r="V33" s="260"/>
      <c r="W33" s="260"/>
      <c r="X33" s="260"/>
      <c r="Y33" s="260"/>
      <c r="Z33" s="268"/>
    </row>
    <row r="34" spans="1:26" ht="28.15" customHeight="1" x14ac:dyDescent="0.3">
      <c r="A34" s="260">
        <v>11</v>
      </c>
      <c r="B34" s="268"/>
      <c r="C34" s="285" t="s">
        <v>495</v>
      </c>
      <c r="D34" s="283" t="e">
        <f t="shared" ref="D34:I39" si="6">C34+1</f>
        <v>#VALUE!</v>
      </c>
      <c r="E34" s="283" t="e">
        <f t="shared" si="6"/>
        <v>#VALUE!</v>
      </c>
      <c r="F34" s="283" t="e">
        <f t="shared" si="6"/>
        <v>#VALUE!</v>
      </c>
      <c r="G34" s="283" t="e">
        <f t="shared" si="6"/>
        <v>#VALUE!</v>
      </c>
      <c r="H34" s="284" t="e">
        <f t="shared" si="6"/>
        <v>#VALUE!</v>
      </c>
      <c r="I34" s="282" t="e">
        <f t="shared" si="6"/>
        <v>#VALUE!</v>
      </c>
      <c r="J34" s="268"/>
      <c r="K34" s="285" t="s">
        <v>496</v>
      </c>
      <c r="L34" s="285" t="e">
        <f t="shared" ref="L34:Q39" si="7">K34+1</f>
        <v>#VALUE!</v>
      </c>
      <c r="M34" s="285" t="e">
        <f t="shared" si="7"/>
        <v>#VALUE!</v>
      </c>
      <c r="N34" s="283" t="e">
        <f t="shared" si="7"/>
        <v>#VALUE!</v>
      </c>
      <c r="O34" s="283" t="e">
        <f t="shared" si="7"/>
        <v>#VALUE!</v>
      </c>
      <c r="P34" s="282" t="e">
        <f t="shared" si="7"/>
        <v>#VALUE!</v>
      </c>
      <c r="Q34" s="282" t="e">
        <f t="shared" si="7"/>
        <v>#VALUE!</v>
      </c>
      <c r="R34" s="269"/>
      <c r="S34" s="285" t="s">
        <v>497</v>
      </c>
      <c r="T34" s="285" t="e">
        <f t="shared" ref="T34:Y39" si="8">S34+1</f>
        <v>#VALUE!</v>
      </c>
      <c r="U34" s="285" t="e">
        <f t="shared" si="8"/>
        <v>#VALUE!</v>
      </c>
      <c r="V34" s="285" t="e">
        <f t="shared" si="8"/>
        <v>#VALUE!</v>
      </c>
      <c r="W34" s="285" t="e">
        <f t="shared" si="8"/>
        <v>#VALUE!</v>
      </c>
      <c r="X34" s="285" t="e">
        <f t="shared" si="8"/>
        <v>#VALUE!</v>
      </c>
      <c r="Y34" s="282" t="e">
        <f t="shared" si="8"/>
        <v>#VALUE!</v>
      </c>
      <c r="Z34" s="268"/>
    </row>
    <row r="35" spans="1:26" ht="28.15" customHeight="1" x14ac:dyDescent="0.3">
      <c r="A35" s="260">
        <v>11</v>
      </c>
      <c r="B35" s="268"/>
      <c r="C35" s="283" t="e">
        <f>I34+1</f>
        <v>#VALUE!</v>
      </c>
      <c r="D35" s="283" t="e">
        <f t="shared" si="6"/>
        <v>#VALUE!</v>
      </c>
      <c r="E35" s="283" t="e">
        <f t="shared" si="6"/>
        <v>#VALUE!</v>
      </c>
      <c r="F35" s="283" t="e">
        <f t="shared" si="6"/>
        <v>#VALUE!</v>
      </c>
      <c r="G35" s="283" t="e">
        <f t="shared" si="6"/>
        <v>#VALUE!</v>
      </c>
      <c r="H35" s="284" t="e">
        <f t="shared" si="6"/>
        <v>#VALUE!</v>
      </c>
      <c r="I35" s="282" t="e">
        <f t="shared" si="6"/>
        <v>#VALUE!</v>
      </c>
      <c r="J35" s="268"/>
      <c r="K35" s="282" t="e">
        <f>Q34+1</f>
        <v>#VALUE!</v>
      </c>
      <c r="L35" s="282" t="e">
        <f t="shared" si="7"/>
        <v>#VALUE!</v>
      </c>
      <c r="M35" s="283" t="e">
        <f t="shared" si="7"/>
        <v>#VALUE!</v>
      </c>
      <c r="N35" s="283" t="e">
        <f t="shared" si="7"/>
        <v>#VALUE!</v>
      </c>
      <c r="O35" s="283" t="e">
        <f t="shared" si="7"/>
        <v>#VALUE!</v>
      </c>
      <c r="P35" s="284" t="e">
        <f t="shared" si="7"/>
        <v>#VALUE!</v>
      </c>
      <c r="Q35" s="282" t="e">
        <f t="shared" si="7"/>
        <v>#VALUE!</v>
      </c>
      <c r="R35" s="269"/>
      <c r="S35" s="283" t="e">
        <f>Y34+1</f>
        <v>#VALUE!</v>
      </c>
      <c r="T35" s="283" t="e">
        <f t="shared" si="8"/>
        <v>#VALUE!</v>
      </c>
      <c r="U35" s="283" t="e">
        <f t="shared" si="8"/>
        <v>#VALUE!</v>
      </c>
      <c r="V35" s="283" t="e">
        <f t="shared" si="8"/>
        <v>#VALUE!</v>
      </c>
      <c r="W35" s="283" t="e">
        <f t="shared" si="8"/>
        <v>#VALUE!</v>
      </c>
      <c r="X35" s="284" t="e">
        <f t="shared" si="8"/>
        <v>#VALUE!</v>
      </c>
      <c r="Y35" s="282" t="e">
        <f t="shared" si="8"/>
        <v>#VALUE!</v>
      </c>
      <c r="Z35" s="268"/>
    </row>
    <row r="36" spans="1:26" ht="28.15" customHeight="1" x14ac:dyDescent="0.3">
      <c r="A36" s="260">
        <v>11</v>
      </c>
      <c r="B36" s="268"/>
      <c r="C36" s="283" t="e">
        <f>I35+1</f>
        <v>#VALUE!</v>
      </c>
      <c r="D36" s="283" t="e">
        <f t="shared" si="6"/>
        <v>#VALUE!</v>
      </c>
      <c r="E36" s="283" t="e">
        <f t="shared" si="6"/>
        <v>#VALUE!</v>
      </c>
      <c r="F36" s="283" t="e">
        <f t="shared" si="6"/>
        <v>#VALUE!</v>
      </c>
      <c r="G36" s="283" t="e">
        <f t="shared" si="6"/>
        <v>#VALUE!</v>
      </c>
      <c r="H36" s="284" t="e">
        <f t="shared" si="6"/>
        <v>#VALUE!</v>
      </c>
      <c r="I36" s="282" t="e">
        <f t="shared" si="6"/>
        <v>#VALUE!</v>
      </c>
      <c r="J36" s="268"/>
      <c r="K36" s="283" t="e">
        <f>Q35+1</f>
        <v>#VALUE!</v>
      </c>
      <c r="L36" s="283" t="e">
        <f t="shared" si="7"/>
        <v>#VALUE!</v>
      </c>
      <c r="M36" s="283" t="e">
        <f t="shared" si="7"/>
        <v>#VALUE!</v>
      </c>
      <c r="N36" s="283" t="e">
        <f t="shared" si="7"/>
        <v>#VALUE!</v>
      </c>
      <c r="O36" s="283" t="e">
        <f t="shared" si="7"/>
        <v>#VALUE!</v>
      </c>
      <c r="P36" s="284" t="e">
        <f t="shared" si="7"/>
        <v>#VALUE!</v>
      </c>
      <c r="Q36" s="282" t="e">
        <f t="shared" si="7"/>
        <v>#VALUE!</v>
      </c>
      <c r="R36" s="269"/>
      <c r="S36" s="283" t="e">
        <f>Y35+1</f>
        <v>#VALUE!</v>
      </c>
      <c r="T36" s="283" t="e">
        <f t="shared" si="8"/>
        <v>#VALUE!</v>
      </c>
      <c r="U36" s="283" t="e">
        <f t="shared" si="8"/>
        <v>#VALUE!</v>
      </c>
      <c r="V36" s="283" t="e">
        <f t="shared" si="8"/>
        <v>#VALUE!</v>
      </c>
      <c r="W36" s="283" t="e">
        <f t="shared" si="8"/>
        <v>#VALUE!</v>
      </c>
      <c r="X36" s="284" t="e">
        <f t="shared" si="8"/>
        <v>#VALUE!</v>
      </c>
      <c r="Y36" s="282" t="e">
        <f t="shared" si="8"/>
        <v>#VALUE!</v>
      </c>
      <c r="Z36" s="268"/>
    </row>
    <row r="37" spans="1:26" ht="28.15" customHeight="1" x14ac:dyDescent="0.3">
      <c r="A37" s="260">
        <v>11</v>
      </c>
      <c r="B37" s="268"/>
      <c r="C37" s="283" t="e">
        <f>I36+1</f>
        <v>#VALUE!</v>
      </c>
      <c r="D37" s="283" t="e">
        <f t="shared" si="6"/>
        <v>#VALUE!</v>
      </c>
      <c r="E37" s="283" t="e">
        <f t="shared" si="6"/>
        <v>#VALUE!</v>
      </c>
      <c r="F37" s="283" t="e">
        <f t="shared" si="6"/>
        <v>#VALUE!</v>
      </c>
      <c r="G37" s="283" t="e">
        <f t="shared" si="6"/>
        <v>#VALUE!</v>
      </c>
      <c r="H37" s="284" t="e">
        <f t="shared" si="6"/>
        <v>#VALUE!</v>
      </c>
      <c r="I37" s="282" t="e">
        <f t="shared" si="6"/>
        <v>#VALUE!</v>
      </c>
      <c r="J37" s="268"/>
      <c r="K37" s="283" t="e">
        <f>Q36+1</f>
        <v>#VALUE!</v>
      </c>
      <c r="L37" s="283" t="e">
        <f t="shared" si="7"/>
        <v>#VALUE!</v>
      </c>
      <c r="M37" s="283" t="e">
        <f t="shared" si="7"/>
        <v>#VALUE!</v>
      </c>
      <c r="N37" s="283" t="e">
        <f t="shared" si="7"/>
        <v>#VALUE!</v>
      </c>
      <c r="O37" s="283" t="e">
        <f t="shared" si="7"/>
        <v>#VALUE!</v>
      </c>
      <c r="P37" s="284" t="e">
        <f t="shared" si="7"/>
        <v>#VALUE!</v>
      </c>
      <c r="Q37" s="282" t="e">
        <f t="shared" si="7"/>
        <v>#VALUE!</v>
      </c>
      <c r="R37" s="269"/>
      <c r="S37" s="283" t="e">
        <f>Y36+1</f>
        <v>#VALUE!</v>
      </c>
      <c r="T37" s="283" t="e">
        <f t="shared" si="8"/>
        <v>#VALUE!</v>
      </c>
      <c r="U37" s="283" t="e">
        <f t="shared" si="8"/>
        <v>#VALUE!</v>
      </c>
      <c r="V37" s="283" t="e">
        <f t="shared" si="8"/>
        <v>#VALUE!</v>
      </c>
      <c r="W37" s="283" t="e">
        <f t="shared" si="8"/>
        <v>#VALUE!</v>
      </c>
      <c r="X37" s="284" t="e">
        <f t="shared" si="8"/>
        <v>#VALUE!</v>
      </c>
      <c r="Y37" s="282" t="e">
        <f t="shared" si="8"/>
        <v>#VALUE!</v>
      </c>
      <c r="Z37" s="268"/>
    </row>
    <row r="38" spans="1:26" ht="28.15" customHeight="1" x14ac:dyDescent="0.3">
      <c r="A38" s="260">
        <v>11</v>
      </c>
      <c r="B38" s="268"/>
      <c r="C38" s="283" t="e">
        <f>I37+1</f>
        <v>#VALUE!</v>
      </c>
      <c r="D38" s="282" t="e">
        <f t="shared" si="6"/>
        <v>#VALUE!</v>
      </c>
      <c r="E38" s="283" t="e">
        <f t="shared" si="6"/>
        <v>#VALUE!</v>
      </c>
      <c r="F38" s="285" t="e">
        <f t="shared" si="6"/>
        <v>#VALUE!</v>
      </c>
      <c r="G38" s="285" t="e">
        <f t="shared" si="6"/>
        <v>#VALUE!</v>
      </c>
      <c r="H38" s="285" t="e">
        <f t="shared" si="6"/>
        <v>#VALUE!</v>
      </c>
      <c r="I38" s="285" t="e">
        <f t="shared" si="6"/>
        <v>#VALUE!</v>
      </c>
      <c r="J38" s="268"/>
      <c r="K38" s="283" t="e">
        <f>Q37+1</f>
        <v>#VALUE!</v>
      </c>
      <c r="L38" s="283" t="e">
        <f t="shared" si="7"/>
        <v>#VALUE!</v>
      </c>
      <c r="M38" s="283" t="e">
        <f t="shared" si="7"/>
        <v>#VALUE!</v>
      </c>
      <c r="N38" s="283" t="e">
        <f t="shared" si="7"/>
        <v>#VALUE!</v>
      </c>
      <c r="O38" s="283" t="e">
        <f t="shared" si="7"/>
        <v>#VALUE!</v>
      </c>
      <c r="P38" s="284" t="e">
        <f t="shared" si="7"/>
        <v>#VALUE!</v>
      </c>
      <c r="Q38" s="285" t="e">
        <f t="shared" si="7"/>
        <v>#VALUE!</v>
      </c>
      <c r="R38" s="269"/>
      <c r="S38" s="283" t="e">
        <f>Y37+1</f>
        <v>#VALUE!</v>
      </c>
      <c r="T38" s="283" t="e">
        <f t="shared" si="8"/>
        <v>#VALUE!</v>
      </c>
      <c r="U38" s="283" t="e">
        <f t="shared" si="8"/>
        <v>#VALUE!</v>
      </c>
      <c r="V38" s="283" t="e">
        <f t="shared" si="8"/>
        <v>#VALUE!</v>
      </c>
      <c r="W38" s="283" t="e">
        <f t="shared" si="8"/>
        <v>#VALUE!</v>
      </c>
      <c r="X38" s="284" t="e">
        <f t="shared" si="8"/>
        <v>#VALUE!</v>
      </c>
      <c r="Y38" s="282" t="e">
        <f t="shared" si="8"/>
        <v>#VALUE!</v>
      </c>
      <c r="Z38" s="268"/>
    </row>
    <row r="39" spans="1:26" ht="28.15" customHeight="1" x14ac:dyDescent="0.3">
      <c r="A39" s="260">
        <v>11</v>
      </c>
      <c r="B39" s="268"/>
      <c r="C39" s="285" t="e">
        <f>I38+1</f>
        <v>#VALUE!</v>
      </c>
      <c r="D39" s="285" t="e">
        <f t="shared" si="6"/>
        <v>#VALUE!</v>
      </c>
      <c r="E39" s="285" t="e">
        <f t="shared" si="6"/>
        <v>#VALUE!</v>
      </c>
      <c r="F39" s="285" t="e">
        <f t="shared" si="6"/>
        <v>#VALUE!</v>
      </c>
      <c r="G39" s="285" t="e">
        <f t="shared" si="6"/>
        <v>#VALUE!</v>
      </c>
      <c r="H39" s="285" t="e">
        <f t="shared" si="6"/>
        <v>#VALUE!</v>
      </c>
      <c r="I39" s="285" t="e">
        <f t="shared" si="6"/>
        <v>#VALUE!</v>
      </c>
      <c r="J39" s="268"/>
      <c r="K39" s="285" t="e">
        <f>Q38+1</f>
        <v>#VALUE!</v>
      </c>
      <c r="L39" s="285" t="e">
        <f t="shared" si="7"/>
        <v>#VALUE!</v>
      </c>
      <c r="M39" s="285" t="e">
        <f t="shared" si="7"/>
        <v>#VALUE!</v>
      </c>
      <c r="N39" s="285" t="e">
        <f t="shared" si="7"/>
        <v>#VALUE!</v>
      </c>
      <c r="O39" s="285" t="e">
        <f t="shared" si="7"/>
        <v>#VALUE!</v>
      </c>
      <c r="P39" s="285" t="e">
        <f t="shared" si="7"/>
        <v>#VALUE!</v>
      </c>
      <c r="Q39" s="285" t="e">
        <f t="shared" si="7"/>
        <v>#VALUE!</v>
      </c>
      <c r="R39" s="269"/>
      <c r="S39" s="283" t="e">
        <f>Y38+1</f>
        <v>#VALUE!</v>
      </c>
      <c r="T39" s="285" t="e">
        <f t="shared" si="8"/>
        <v>#VALUE!</v>
      </c>
      <c r="U39" s="285" t="e">
        <f t="shared" si="8"/>
        <v>#VALUE!</v>
      </c>
      <c r="V39" s="285" t="e">
        <f t="shared" si="8"/>
        <v>#VALUE!</v>
      </c>
      <c r="W39" s="285" t="e">
        <f t="shared" si="8"/>
        <v>#VALUE!</v>
      </c>
      <c r="X39" s="285" t="e">
        <f t="shared" si="8"/>
        <v>#VALUE!</v>
      </c>
      <c r="Y39" s="285" t="e">
        <f t="shared" si="8"/>
        <v>#VALUE!</v>
      </c>
      <c r="Z39" s="268"/>
    </row>
    <row r="40" spans="1:26" ht="7.9" customHeight="1" x14ac:dyDescent="0.3">
      <c r="A40" s="260">
        <v>12</v>
      </c>
      <c r="B40" s="268"/>
      <c r="R40" s="269"/>
      <c r="S40" s="269"/>
      <c r="T40" s="269"/>
      <c r="U40" s="269"/>
      <c r="V40" s="269"/>
      <c r="W40" s="269"/>
      <c r="X40" s="269"/>
      <c r="Y40" s="269"/>
      <c r="Z40" s="268"/>
    </row>
    <row r="41" spans="1:26" ht="41.85" customHeight="1" x14ac:dyDescent="0.3">
      <c r="A41" s="260">
        <v>7</v>
      </c>
      <c r="B41" s="268"/>
      <c r="C41" s="270" t="s">
        <v>377</v>
      </c>
      <c r="D41" s="271"/>
      <c r="E41" s="271"/>
      <c r="F41" s="271"/>
      <c r="G41" s="271"/>
      <c r="H41" s="271"/>
      <c r="I41" s="271"/>
      <c r="J41" s="269"/>
      <c r="K41" s="270" t="s">
        <v>212</v>
      </c>
      <c r="L41" s="271"/>
      <c r="M41" s="271"/>
      <c r="N41" s="271"/>
      <c r="O41" s="271"/>
      <c r="P41" s="271"/>
      <c r="Q41" s="271"/>
      <c r="R41" s="268"/>
      <c r="S41" s="270" t="s">
        <v>378</v>
      </c>
      <c r="T41" s="271"/>
      <c r="U41" s="271"/>
      <c r="V41" s="271"/>
      <c r="W41" s="271"/>
      <c r="X41" s="271"/>
      <c r="Y41" s="271"/>
      <c r="Z41" s="268"/>
    </row>
    <row r="42" spans="1:26" ht="22.15" customHeight="1" x14ac:dyDescent="0.3">
      <c r="A42" s="260">
        <v>8</v>
      </c>
      <c r="B42" s="268"/>
      <c r="C42" s="272" t="s">
        <v>536</v>
      </c>
      <c r="D42" s="273"/>
      <c r="E42" s="273"/>
      <c r="F42" s="273"/>
      <c r="G42" s="273"/>
      <c r="H42" s="273"/>
      <c r="I42" s="273"/>
      <c r="J42" s="269"/>
      <c r="K42" s="272" t="s">
        <v>537</v>
      </c>
      <c r="L42" s="273"/>
      <c r="M42" s="273"/>
      <c r="N42" s="273"/>
      <c r="O42" s="273"/>
      <c r="P42" s="273"/>
      <c r="Q42" s="273"/>
      <c r="R42" s="268"/>
      <c r="S42" s="272" t="s">
        <v>538</v>
      </c>
      <c r="T42" s="273"/>
      <c r="U42" s="273"/>
      <c r="V42" s="273"/>
      <c r="W42" s="273"/>
      <c r="X42" s="273"/>
      <c r="Y42" s="273"/>
      <c r="Z42" s="268"/>
    </row>
    <row r="43" spans="1:26" ht="24" customHeight="1" x14ac:dyDescent="0.3">
      <c r="A43" s="260">
        <v>9</v>
      </c>
      <c r="B43" s="268"/>
      <c r="C43" s="274" t="s">
        <v>173</v>
      </c>
      <c r="D43" s="275" t="s">
        <v>364</v>
      </c>
      <c r="E43" s="276" t="s">
        <v>365</v>
      </c>
      <c r="F43" s="277" t="s">
        <v>366</v>
      </c>
      <c r="G43" s="278" t="s">
        <v>367</v>
      </c>
      <c r="H43" s="279" t="s">
        <v>368</v>
      </c>
      <c r="I43" s="280" t="s">
        <v>369</v>
      </c>
      <c r="J43" s="269"/>
      <c r="K43" s="274" t="s">
        <v>173</v>
      </c>
      <c r="L43" s="275" t="s">
        <v>364</v>
      </c>
      <c r="M43" s="276" t="s">
        <v>365</v>
      </c>
      <c r="N43" s="277" t="s">
        <v>366</v>
      </c>
      <c r="O43" s="278" t="s">
        <v>367</v>
      </c>
      <c r="P43" s="279" t="s">
        <v>368</v>
      </c>
      <c r="Q43" s="280" t="s">
        <v>369</v>
      </c>
      <c r="R43" s="268"/>
      <c r="S43" s="274" t="s">
        <v>173</v>
      </c>
      <c r="T43" s="275" t="s">
        <v>364</v>
      </c>
      <c r="U43" s="276" t="s">
        <v>365</v>
      </c>
      <c r="V43" s="277" t="s">
        <v>366</v>
      </c>
      <c r="W43" s="278" t="s">
        <v>367</v>
      </c>
      <c r="X43" s="279" t="s">
        <v>368</v>
      </c>
      <c r="Y43" s="280" t="s">
        <v>369</v>
      </c>
      <c r="Z43" s="268"/>
    </row>
    <row r="44" spans="1:26" ht="6" customHeight="1" x14ac:dyDescent="0.3">
      <c r="A44" s="260">
        <v>10</v>
      </c>
      <c r="B44" s="260"/>
      <c r="C44" s="260"/>
      <c r="D44" s="260"/>
      <c r="E44" s="260"/>
      <c r="F44" s="260"/>
      <c r="G44" s="260"/>
      <c r="H44" s="260"/>
      <c r="I44" s="260"/>
      <c r="J44" s="260"/>
      <c r="K44" s="260"/>
      <c r="L44" s="260"/>
      <c r="M44" s="260"/>
      <c r="N44" s="260"/>
      <c r="O44" s="260"/>
      <c r="P44" s="260"/>
      <c r="Q44" s="260"/>
      <c r="R44" s="260"/>
      <c r="S44" s="260"/>
      <c r="T44" s="260"/>
      <c r="U44" s="260"/>
      <c r="V44" s="260"/>
      <c r="W44" s="260"/>
      <c r="X44" s="260"/>
      <c r="Y44" s="260"/>
      <c r="Z44" s="268"/>
    </row>
    <row r="45" spans="1:26" ht="28.15" customHeight="1" x14ac:dyDescent="0.3">
      <c r="A45" s="260">
        <v>11</v>
      </c>
      <c r="B45" s="268"/>
      <c r="C45" s="285" t="s">
        <v>539</v>
      </c>
      <c r="D45" s="283" t="e">
        <f t="shared" ref="D45:I50" si="9">C45+1</f>
        <v>#VALUE!</v>
      </c>
      <c r="E45" s="283" t="e">
        <f t="shared" si="9"/>
        <v>#VALUE!</v>
      </c>
      <c r="F45" s="283" t="e">
        <f t="shared" si="9"/>
        <v>#VALUE!</v>
      </c>
      <c r="G45" s="283" t="e">
        <f t="shared" si="9"/>
        <v>#VALUE!</v>
      </c>
      <c r="H45" s="284" t="e">
        <f t="shared" si="9"/>
        <v>#VALUE!</v>
      </c>
      <c r="I45" s="282" t="e">
        <f t="shared" si="9"/>
        <v>#VALUE!</v>
      </c>
      <c r="J45" s="269"/>
      <c r="K45" s="285" t="s">
        <v>540</v>
      </c>
      <c r="L45" s="285" t="e">
        <f t="shared" ref="L45:Q50" si="10">K45+1</f>
        <v>#VALUE!</v>
      </c>
      <c r="M45" s="285" t="e">
        <f t="shared" si="10"/>
        <v>#VALUE!</v>
      </c>
      <c r="N45" s="285" t="e">
        <f t="shared" si="10"/>
        <v>#VALUE!</v>
      </c>
      <c r="O45" s="283" t="e">
        <f t="shared" si="10"/>
        <v>#VALUE!</v>
      </c>
      <c r="P45" s="284" t="e">
        <f t="shared" si="10"/>
        <v>#VALUE!</v>
      </c>
      <c r="Q45" s="282" t="e">
        <f t="shared" si="10"/>
        <v>#VALUE!</v>
      </c>
      <c r="R45" s="268"/>
      <c r="S45" s="283" t="s">
        <v>541</v>
      </c>
      <c r="T45" s="283" t="e">
        <f t="shared" ref="T45:Y50" si="11">S45+1</f>
        <v>#VALUE!</v>
      </c>
      <c r="U45" s="283" t="e">
        <f t="shared" si="11"/>
        <v>#VALUE!</v>
      </c>
      <c r="V45" s="283" t="e">
        <f t="shared" si="11"/>
        <v>#VALUE!</v>
      </c>
      <c r="W45" s="283" t="e">
        <f t="shared" si="11"/>
        <v>#VALUE!</v>
      </c>
      <c r="X45" s="284" t="e">
        <f t="shared" si="11"/>
        <v>#VALUE!</v>
      </c>
      <c r="Y45" s="282" t="e">
        <f t="shared" si="11"/>
        <v>#VALUE!</v>
      </c>
      <c r="Z45" s="268"/>
    </row>
    <row r="46" spans="1:26" ht="28.15" customHeight="1" x14ac:dyDescent="0.3">
      <c r="A46" s="260">
        <v>11</v>
      </c>
      <c r="B46" s="268"/>
      <c r="C46" s="283" t="e">
        <f>I45+1</f>
        <v>#VALUE!</v>
      </c>
      <c r="D46" s="283" t="e">
        <f t="shared" si="9"/>
        <v>#VALUE!</v>
      </c>
      <c r="E46" s="283" t="e">
        <f t="shared" si="9"/>
        <v>#VALUE!</v>
      </c>
      <c r="F46" s="283" t="e">
        <f t="shared" si="9"/>
        <v>#VALUE!</v>
      </c>
      <c r="G46" s="283" t="e">
        <f t="shared" si="9"/>
        <v>#VALUE!</v>
      </c>
      <c r="H46" s="284" t="e">
        <f t="shared" si="9"/>
        <v>#VALUE!</v>
      </c>
      <c r="I46" s="282" t="e">
        <f t="shared" si="9"/>
        <v>#VALUE!</v>
      </c>
      <c r="J46" s="269"/>
      <c r="K46" s="283" t="e">
        <f>Q45+1</f>
        <v>#VALUE!</v>
      </c>
      <c r="L46" s="283" t="e">
        <f t="shared" si="10"/>
        <v>#VALUE!</v>
      </c>
      <c r="M46" s="283" t="e">
        <f t="shared" si="10"/>
        <v>#VALUE!</v>
      </c>
      <c r="N46" s="283" t="e">
        <f t="shared" si="10"/>
        <v>#VALUE!</v>
      </c>
      <c r="O46" s="283" t="e">
        <f t="shared" si="10"/>
        <v>#VALUE!</v>
      </c>
      <c r="P46" s="284" t="e">
        <f t="shared" si="10"/>
        <v>#VALUE!</v>
      </c>
      <c r="Q46" s="282" t="e">
        <f t="shared" si="10"/>
        <v>#VALUE!</v>
      </c>
      <c r="R46" s="268"/>
      <c r="S46" s="283" t="e">
        <f>Y45+1</f>
        <v>#VALUE!</v>
      </c>
      <c r="T46" s="283" t="e">
        <f t="shared" si="11"/>
        <v>#VALUE!</v>
      </c>
      <c r="U46" s="283" t="e">
        <f t="shared" si="11"/>
        <v>#VALUE!</v>
      </c>
      <c r="V46" s="283" t="e">
        <f t="shared" si="11"/>
        <v>#VALUE!</v>
      </c>
      <c r="W46" s="283" t="e">
        <f t="shared" si="11"/>
        <v>#VALUE!</v>
      </c>
      <c r="X46" s="284" t="e">
        <f t="shared" si="11"/>
        <v>#VALUE!</v>
      </c>
      <c r="Y46" s="282" t="e">
        <f t="shared" si="11"/>
        <v>#VALUE!</v>
      </c>
      <c r="Z46" s="268"/>
    </row>
    <row r="47" spans="1:26" ht="28.15" customHeight="1" x14ac:dyDescent="0.3">
      <c r="A47" s="260">
        <v>11</v>
      </c>
      <c r="B47" s="268"/>
      <c r="C47" s="283" t="e">
        <f>I46+1</f>
        <v>#VALUE!</v>
      </c>
      <c r="D47" s="283" t="e">
        <f t="shared" si="9"/>
        <v>#VALUE!</v>
      </c>
      <c r="E47" s="283" t="e">
        <f t="shared" si="9"/>
        <v>#VALUE!</v>
      </c>
      <c r="F47" s="283" t="e">
        <f t="shared" si="9"/>
        <v>#VALUE!</v>
      </c>
      <c r="G47" s="283" t="e">
        <f t="shared" si="9"/>
        <v>#VALUE!</v>
      </c>
      <c r="H47" s="284" t="e">
        <f t="shared" si="9"/>
        <v>#VALUE!</v>
      </c>
      <c r="I47" s="282" t="e">
        <f t="shared" si="9"/>
        <v>#VALUE!</v>
      </c>
      <c r="J47" s="269"/>
      <c r="K47" s="282" t="e">
        <f>Q46+1</f>
        <v>#VALUE!</v>
      </c>
      <c r="L47" s="283" t="e">
        <f t="shared" si="10"/>
        <v>#VALUE!</v>
      </c>
      <c r="M47" s="283" t="e">
        <f t="shared" si="10"/>
        <v>#VALUE!</v>
      </c>
      <c r="N47" s="283" t="e">
        <f t="shared" si="10"/>
        <v>#VALUE!</v>
      </c>
      <c r="O47" s="283" t="e">
        <f t="shared" si="10"/>
        <v>#VALUE!</v>
      </c>
      <c r="P47" s="284" t="e">
        <f t="shared" si="10"/>
        <v>#VALUE!</v>
      </c>
      <c r="Q47" s="282" t="e">
        <f t="shared" si="10"/>
        <v>#VALUE!</v>
      </c>
      <c r="R47" s="268"/>
      <c r="S47" s="282" t="e">
        <f>Y46+1</f>
        <v>#VALUE!</v>
      </c>
      <c r="T47" s="283" t="e">
        <f t="shared" si="11"/>
        <v>#VALUE!</v>
      </c>
      <c r="U47" s="283" t="e">
        <f t="shared" si="11"/>
        <v>#VALUE!</v>
      </c>
      <c r="V47" s="283" t="e">
        <f t="shared" si="11"/>
        <v>#VALUE!</v>
      </c>
      <c r="W47" s="283" t="e">
        <f t="shared" si="11"/>
        <v>#VALUE!</v>
      </c>
      <c r="X47" s="284" t="e">
        <f t="shared" si="11"/>
        <v>#VALUE!</v>
      </c>
      <c r="Y47" s="282" t="e">
        <f t="shared" si="11"/>
        <v>#VALUE!</v>
      </c>
      <c r="Z47" s="268"/>
    </row>
    <row r="48" spans="1:26" ht="28.15" customHeight="1" x14ac:dyDescent="0.3">
      <c r="A48" s="260">
        <v>11</v>
      </c>
      <c r="B48" s="268"/>
      <c r="C48" s="282" t="e">
        <f>I47+1</f>
        <v>#VALUE!</v>
      </c>
      <c r="D48" s="283" t="e">
        <f t="shared" si="9"/>
        <v>#VALUE!</v>
      </c>
      <c r="E48" s="283" t="e">
        <f t="shared" si="9"/>
        <v>#VALUE!</v>
      </c>
      <c r="F48" s="283" t="e">
        <f t="shared" si="9"/>
        <v>#VALUE!</v>
      </c>
      <c r="G48" s="283" t="e">
        <f t="shared" si="9"/>
        <v>#VALUE!</v>
      </c>
      <c r="H48" s="284" t="e">
        <f t="shared" si="9"/>
        <v>#VALUE!</v>
      </c>
      <c r="I48" s="282" t="e">
        <f t="shared" si="9"/>
        <v>#VALUE!</v>
      </c>
      <c r="J48" s="269"/>
      <c r="K48" s="283" t="e">
        <f>Q47+1</f>
        <v>#VALUE!</v>
      </c>
      <c r="L48" s="283" t="e">
        <f t="shared" si="10"/>
        <v>#VALUE!</v>
      </c>
      <c r="M48" s="283" t="e">
        <f t="shared" si="10"/>
        <v>#VALUE!</v>
      </c>
      <c r="N48" s="283" t="e">
        <f t="shared" si="10"/>
        <v>#VALUE!</v>
      </c>
      <c r="O48" s="283" t="e">
        <f t="shared" si="10"/>
        <v>#VALUE!</v>
      </c>
      <c r="P48" s="284" t="e">
        <f t="shared" si="10"/>
        <v>#VALUE!</v>
      </c>
      <c r="Q48" s="282" t="e">
        <f t="shared" si="10"/>
        <v>#VALUE!</v>
      </c>
      <c r="R48" s="268"/>
      <c r="S48" s="283" t="e">
        <f>Y47+1</f>
        <v>#VALUE!</v>
      </c>
      <c r="T48" s="282" t="e">
        <f t="shared" si="11"/>
        <v>#VALUE!</v>
      </c>
      <c r="U48" s="283" t="e">
        <f t="shared" si="11"/>
        <v>#VALUE!</v>
      </c>
      <c r="V48" s="283" t="e">
        <f t="shared" si="11"/>
        <v>#VALUE!</v>
      </c>
      <c r="W48" s="283" t="e">
        <f t="shared" si="11"/>
        <v>#VALUE!</v>
      </c>
      <c r="X48" s="284" t="e">
        <f t="shared" si="11"/>
        <v>#VALUE!</v>
      </c>
      <c r="Y48" s="282" t="e">
        <f t="shared" si="11"/>
        <v>#VALUE!</v>
      </c>
      <c r="Z48" s="268"/>
    </row>
    <row r="49" spans="1:26" ht="28.15" customHeight="1" x14ac:dyDescent="0.3">
      <c r="A49" s="260">
        <v>11</v>
      </c>
      <c r="B49" s="268"/>
      <c r="C49" s="283" t="e">
        <f>I48+1</f>
        <v>#VALUE!</v>
      </c>
      <c r="D49" s="283" t="e">
        <f t="shared" si="9"/>
        <v>#VALUE!</v>
      </c>
      <c r="E49" s="283" t="e">
        <f t="shared" si="9"/>
        <v>#VALUE!</v>
      </c>
      <c r="F49" s="283" t="e">
        <f t="shared" si="9"/>
        <v>#VALUE!</v>
      </c>
      <c r="G49" s="285" t="e">
        <f t="shared" si="9"/>
        <v>#VALUE!</v>
      </c>
      <c r="H49" s="285" t="e">
        <f t="shared" si="9"/>
        <v>#VALUE!</v>
      </c>
      <c r="I49" s="285" t="e">
        <f t="shared" si="9"/>
        <v>#VALUE!</v>
      </c>
      <c r="J49" s="269"/>
      <c r="K49" s="283" t="e">
        <f>Q48+1</f>
        <v>#VALUE!</v>
      </c>
      <c r="L49" s="283" t="e">
        <f t="shared" si="10"/>
        <v>#VALUE!</v>
      </c>
      <c r="M49" s="283" t="e">
        <f t="shared" si="10"/>
        <v>#VALUE!</v>
      </c>
      <c r="N49" s="283" t="e">
        <f t="shared" si="10"/>
        <v>#VALUE!</v>
      </c>
      <c r="O49" s="283" t="e">
        <f t="shared" si="10"/>
        <v>#VALUE!</v>
      </c>
      <c r="P49" s="284" t="e">
        <f t="shared" si="10"/>
        <v>#VALUE!</v>
      </c>
      <c r="Q49" s="282" t="e">
        <f t="shared" si="10"/>
        <v>#VALUE!</v>
      </c>
      <c r="R49" s="268"/>
      <c r="S49" s="283" t="e">
        <f>Y48+1</f>
        <v>#VALUE!</v>
      </c>
      <c r="T49" s="283" t="e">
        <f t="shared" si="11"/>
        <v>#VALUE!</v>
      </c>
      <c r="U49" s="285" t="e">
        <f t="shared" si="11"/>
        <v>#VALUE!</v>
      </c>
      <c r="V49" s="285" t="e">
        <f t="shared" si="11"/>
        <v>#VALUE!</v>
      </c>
      <c r="W49" s="285" t="e">
        <f t="shared" si="11"/>
        <v>#VALUE!</v>
      </c>
      <c r="X49" s="285" t="e">
        <f t="shared" si="11"/>
        <v>#VALUE!</v>
      </c>
      <c r="Y49" s="285" t="e">
        <f t="shared" si="11"/>
        <v>#VALUE!</v>
      </c>
      <c r="Z49" s="268"/>
    </row>
    <row r="50" spans="1:26" ht="28.15" customHeight="1" x14ac:dyDescent="0.3">
      <c r="A50" s="260">
        <v>11</v>
      </c>
      <c r="B50" s="268"/>
      <c r="C50" s="285" t="e">
        <f>I49+1</f>
        <v>#VALUE!</v>
      </c>
      <c r="D50" s="285" t="e">
        <f t="shared" si="9"/>
        <v>#VALUE!</v>
      </c>
      <c r="E50" s="285" t="e">
        <f t="shared" si="9"/>
        <v>#VALUE!</v>
      </c>
      <c r="F50" s="285" t="e">
        <f t="shared" si="9"/>
        <v>#VALUE!</v>
      </c>
      <c r="G50" s="285" t="e">
        <f t="shared" si="9"/>
        <v>#VALUE!</v>
      </c>
      <c r="H50" s="285" t="e">
        <f t="shared" si="9"/>
        <v>#VALUE!</v>
      </c>
      <c r="I50" s="285" t="e">
        <f t="shared" si="9"/>
        <v>#VALUE!</v>
      </c>
      <c r="J50" s="269"/>
      <c r="K50" s="285" t="e">
        <f>Q49+1</f>
        <v>#VALUE!</v>
      </c>
      <c r="L50" s="285" t="e">
        <f t="shared" si="10"/>
        <v>#VALUE!</v>
      </c>
      <c r="M50" s="285" t="e">
        <f t="shared" si="10"/>
        <v>#VALUE!</v>
      </c>
      <c r="N50" s="285" t="e">
        <f t="shared" si="10"/>
        <v>#VALUE!</v>
      </c>
      <c r="O50" s="285" t="e">
        <f t="shared" si="10"/>
        <v>#VALUE!</v>
      </c>
      <c r="P50" s="285" t="e">
        <f t="shared" si="10"/>
        <v>#VALUE!</v>
      </c>
      <c r="Q50" s="285" t="e">
        <f t="shared" si="10"/>
        <v>#VALUE!</v>
      </c>
      <c r="R50" s="268"/>
      <c r="S50" s="285" t="e">
        <f>Y49+1</f>
        <v>#VALUE!</v>
      </c>
      <c r="T50" s="285" t="e">
        <f t="shared" si="11"/>
        <v>#VALUE!</v>
      </c>
      <c r="U50" s="285" t="e">
        <f t="shared" si="11"/>
        <v>#VALUE!</v>
      </c>
      <c r="V50" s="285" t="e">
        <f t="shared" si="11"/>
        <v>#VALUE!</v>
      </c>
      <c r="W50" s="285" t="e">
        <f t="shared" si="11"/>
        <v>#VALUE!</v>
      </c>
      <c r="X50" s="285" t="e">
        <f t="shared" si="11"/>
        <v>#VALUE!</v>
      </c>
      <c r="Y50" s="285" t="e">
        <f t="shared" si="11"/>
        <v>#VALUE!</v>
      </c>
      <c r="Z50" s="268"/>
    </row>
    <row r="51" spans="1:26" ht="14.1" customHeight="1" x14ac:dyDescent="0.3">
      <c r="A51" s="260">
        <v>21</v>
      </c>
      <c r="B51" s="286"/>
      <c r="C51" s="287"/>
      <c r="D51" s="287"/>
      <c r="E51" s="287"/>
      <c r="F51" s="287"/>
      <c r="G51" s="287"/>
      <c r="H51" s="287"/>
      <c r="I51" s="287"/>
      <c r="J51" s="286"/>
      <c r="K51" s="287"/>
      <c r="L51" s="287"/>
      <c r="M51" s="287"/>
      <c r="N51" s="287"/>
      <c r="O51" s="287"/>
      <c r="P51" s="287"/>
      <c r="Q51" s="287"/>
      <c r="R51" s="287"/>
      <c r="S51" s="287"/>
      <c r="T51" s="287"/>
      <c r="U51" s="287"/>
      <c r="V51" s="287"/>
      <c r="W51" s="287"/>
      <c r="X51" s="287"/>
      <c r="Y51" s="287"/>
      <c r="Z51" s="286"/>
    </row>
    <row r="52" spans="1:26" ht="9.6" customHeight="1" x14ac:dyDescent="0.3">
      <c r="A52" s="260">
        <v>22</v>
      </c>
      <c r="B52" s="288"/>
      <c r="C52" s="289"/>
      <c r="D52" s="289"/>
      <c r="E52" s="289"/>
      <c r="F52" s="289"/>
      <c r="G52" s="289"/>
      <c r="H52" s="289"/>
      <c r="I52" s="289"/>
      <c r="J52" s="289"/>
      <c r="K52" s="289"/>
      <c r="L52" s="289"/>
      <c r="M52" s="289"/>
      <c r="N52" s="289"/>
      <c r="O52" s="289"/>
      <c r="P52" s="289"/>
      <c r="Q52" s="289"/>
      <c r="R52" s="289"/>
      <c r="S52" s="289"/>
      <c r="T52" s="289"/>
      <c r="U52" s="289"/>
      <c r="V52" s="289"/>
      <c r="W52" s="289"/>
      <c r="X52" s="289"/>
      <c r="Y52" s="289"/>
      <c r="Z52" s="289"/>
    </row>
    <row r="53" spans="1:26" ht="41.45" customHeight="1" x14ac:dyDescent="0.3">
      <c r="A53" s="260">
        <v>24</v>
      </c>
      <c r="B53" s="261"/>
      <c r="C53" s="261"/>
      <c r="D53" s="261"/>
      <c r="E53" s="261"/>
      <c r="F53" s="261"/>
      <c r="G53" s="261"/>
      <c r="H53" s="261"/>
      <c r="I53" s="261"/>
      <c r="J53" s="261"/>
      <c r="K53" s="261"/>
      <c r="L53" s="261"/>
      <c r="M53" s="261"/>
      <c r="N53" s="261"/>
      <c r="O53" s="261"/>
      <c r="P53" s="261"/>
      <c r="Q53" s="261"/>
      <c r="R53" s="261"/>
      <c r="S53" s="261"/>
      <c r="T53" s="261"/>
      <c r="U53" s="261"/>
      <c r="V53" s="261"/>
      <c r="W53" s="261"/>
      <c r="X53" s="261"/>
      <c r="Y53" s="261"/>
      <c r="Z53" s="261"/>
    </row>
    <row r="54" spans="1:26" ht="83.65" customHeight="1" x14ac:dyDescent="0.3"/>
    <row r="55" spans="1:26" s="291" customFormat="1" ht="83.65" customHeight="1" x14ac:dyDescent="0.3">
      <c r="A55" s="290"/>
    </row>
    <row r="56" spans="1:26" s="291" customFormat="1" ht="83.65" customHeight="1" x14ac:dyDescent="0.3">
      <c r="A56" s="290"/>
    </row>
    <row r="57" spans="1:26" s="291" customFormat="1" ht="83.65" customHeight="1" x14ac:dyDescent="0.3">
      <c r="A57" s="290"/>
    </row>
    <row r="58" spans="1:26" s="291" customFormat="1" x14ac:dyDescent="0.3">
      <c r="A58" s="290"/>
    </row>
    <row r="59" spans="1:26" s="291" customFormat="1" x14ac:dyDescent="0.3">
      <c r="A59" s="290"/>
    </row>
    <row r="60" spans="1:26" s="291" customFormat="1" x14ac:dyDescent="0.3">
      <c r="A60" s="290"/>
    </row>
    <row r="61" spans="1:26" s="291" customFormat="1" x14ac:dyDescent="0.3">
      <c r="A61" s="290"/>
    </row>
    <row r="62" spans="1:26" s="291" customFormat="1" x14ac:dyDescent="0.3">
      <c r="A62" s="290"/>
    </row>
    <row r="63" spans="1:26" s="291" customFormat="1" x14ac:dyDescent="0.3">
      <c r="A63" s="290"/>
    </row>
    <row r="64" spans="1:26" s="291" customFormat="1" x14ac:dyDescent="0.3">
      <c r="A64" s="290"/>
    </row>
    <row r="65" spans="1:1" s="291" customFormat="1" x14ac:dyDescent="0.3">
      <c r="A65" s="290"/>
    </row>
    <row r="66" spans="1:1" s="291" customFormat="1" x14ac:dyDescent="0.3">
      <c r="A66" s="290"/>
    </row>
    <row r="67" spans="1:1" s="291" customFormat="1" x14ac:dyDescent="0.3">
      <c r="A67" s="290"/>
    </row>
    <row r="68" spans="1:1" s="291" customFormat="1" x14ac:dyDescent="0.3">
      <c r="A68" s="290"/>
    </row>
    <row r="69" spans="1:1" s="291" customFormat="1" x14ac:dyDescent="0.3">
      <c r="A69" s="290"/>
    </row>
    <row r="70" spans="1:1" s="291" customFormat="1" x14ac:dyDescent="0.3">
      <c r="A70" s="290"/>
    </row>
    <row r="71" spans="1:1" s="291" customFormat="1" x14ac:dyDescent="0.3">
      <c r="A71" s="290"/>
    </row>
    <row r="72" spans="1:1" s="291" customFormat="1" x14ac:dyDescent="0.3">
      <c r="A72" s="290"/>
    </row>
    <row r="73" spans="1:1" s="291" customFormat="1" x14ac:dyDescent="0.3">
      <c r="A73" s="290"/>
    </row>
    <row r="74" spans="1:1" s="291" customFormat="1" x14ac:dyDescent="0.3">
      <c r="A74" s="290"/>
    </row>
    <row r="75" spans="1:1" s="291" customFormat="1" x14ac:dyDescent="0.3">
      <c r="A75" s="290"/>
    </row>
    <row r="76" spans="1:1" s="291" customFormat="1" x14ac:dyDescent="0.3">
      <c r="A76" s="290"/>
    </row>
    <row r="77" spans="1:1" s="291" customFormat="1" x14ac:dyDescent="0.3">
      <c r="A77" s="290"/>
    </row>
    <row r="78" spans="1:1" s="291" customFormat="1" x14ac:dyDescent="0.3">
      <c r="A78" s="290"/>
    </row>
    <row r="79" spans="1:1" s="291" customFormat="1" x14ac:dyDescent="0.3">
      <c r="A79" s="290"/>
    </row>
    <row r="80" spans="1:1" s="291" customFormat="1" x14ac:dyDescent="0.3">
      <c r="A80" s="290"/>
    </row>
    <row r="81" spans="1:1" s="291" customFormat="1" x14ac:dyDescent="0.3">
      <c r="A81" s="290"/>
    </row>
    <row r="82" spans="1:1" s="291" customFormat="1" x14ac:dyDescent="0.3">
      <c r="A82" s="290"/>
    </row>
    <row r="83" spans="1:1" s="291" customFormat="1" x14ac:dyDescent="0.3">
      <c r="A83" s="290"/>
    </row>
    <row r="84" spans="1:1" s="291" customFormat="1" x14ac:dyDescent="0.3">
      <c r="A84" s="290"/>
    </row>
    <row r="85" spans="1:1" s="291" customFormat="1" x14ac:dyDescent="0.3">
      <c r="A85" s="290"/>
    </row>
    <row r="86" spans="1:1" s="291" customFormat="1" x14ac:dyDescent="0.3">
      <c r="A86" s="290"/>
    </row>
    <row r="87" spans="1:1" s="291" customFormat="1" x14ac:dyDescent="0.3">
      <c r="A87" s="290"/>
    </row>
    <row r="88" spans="1:1" s="291" customFormat="1" x14ac:dyDescent="0.3">
      <c r="A88" s="290"/>
    </row>
    <row r="89" spans="1:1" s="291" customFormat="1" x14ac:dyDescent="0.3">
      <c r="A89" s="290"/>
    </row>
    <row r="90" spans="1:1" s="291" customFormat="1" x14ac:dyDescent="0.3">
      <c r="A90" s="290"/>
    </row>
    <row r="91" spans="1:1" s="291" customFormat="1" x14ac:dyDescent="0.3">
      <c r="A91" s="290"/>
    </row>
    <row r="92" spans="1:1" s="291" customFormat="1" x14ac:dyDescent="0.3">
      <c r="A92" s="290"/>
    </row>
    <row r="93" spans="1:1" s="291" customFormat="1" x14ac:dyDescent="0.3">
      <c r="A93" s="290"/>
    </row>
    <row r="94" spans="1:1" s="291" customFormat="1" x14ac:dyDescent="0.3">
      <c r="A94" s="290"/>
    </row>
    <row r="95" spans="1:1" s="291" customFormat="1" x14ac:dyDescent="0.3">
      <c r="A95" s="290"/>
    </row>
    <row r="96" spans="1:1" s="291" customFormat="1" x14ac:dyDescent="0.3">
      <c r="A96" s="290"/>
    </row>
    <row r="97" spans="1:1" s="291" customFormat="1" x14ac:dyDescent="0.3">
      <c r="A97" s="290"/>
    </row>
    <row r="98" spans="1:1" s="291" customFormat="1" x14ac:dyDescent="0.3">
      <c r="A98" s="290"/>
    </row>
    <row r="99" spans="1:1" s="291" customFormat="1" x14ac:dyDescent="0.3">
      <c r="A99" s="290"/>
    </row>
    <row r="100" spans="1:1" s="291" customFormat="1" x14ac:dyDescent="0.3">
      <c r="A100" s="290"/>
    </row>
    <row r="101" spans="1:1" s="291" customFormat="1" x14ac:dyDescent="0.3">
      <c r="A101" s="290"/>
    </row>
    <row r="102" spans="1:1" s="291" customFormat="1" x14ac:dyDescent="0.3">
      <c r="A102" s="290"/>
    </row>
    <row r="103" spans="1:1" s="291" customFormat="1" x14ac:dyDescent="0.3">
      <c r="A103" s="290"/>
    </row>
    <row r="104" spans="1:1" s="291" customFormat="1" x14ac:dyDescent="0.3">
      <c r="A104" s="290"/>
    </row>
    <row r="105" spans="1:1" s="291" customFormat="1" x14ac:dyDescent="0.3">
      <c r="A105" s="290"/>
    </row>
    <row r="106" spans="1:1" s="291" customFormat="1" x14ac:dyDescent="0.3">
      <c r="A106" s="290"/>
    </row>
    <row r="107" spans="1:1" s="291" customFormat="1" x14ac:dyDescent="0.3">
      <c r="A107" s="290"/>
    </row>
    <row r="108" spans="1:1" s="291" customFormat="1" x14ac:dyDescent="0.3">
      <c r="A108" s="290"/>
    </row>
    <row r="109" spans="1:1" s="291" customFormat="1" x14ac:dyDescent="0.3">
      <c r="A109" s="290"/>
    </row>
    <row r="110" spans="1:1" s="291" customFormat="1" x14ac:dyDescent="0.3">
      <c r="A110" s="290"/>
    </row>
    <row r="111" spans="1:1" s="291" customFormat="1" x14ac:dyDescent="0.3">
      <c r="A111" s="290"/>
    </row>
    <row r="112" spans="1:1" s="291" customFormat="1" x14ac:dyDescent="0.3">
      <c r="A112" s="290"/>
    </row>
    <row r="113" spans="1:1" s="291" customFormat="1" x14ac:dyDescent="0.3">
      <c r="A113" s="290"/>
    </row>
    <row r="114" spans="1:1" s="291" customFormat="1" x14ac:dyDescent="0.3">
      <c r="A114" s="290"/>
    </row>
    <row r="115" spans="1:1" s="291" customFormat="1" x14ac:dyDescent="0.3">
      <c r="A115" s="290"/>
    </row>
    <row r="116" spans="1:1" s="291" customFormat="1" x14ac:dyDescent="0.3">
      <c r="A116" s="290"/>
    </row>
    <row r="117" spans="1:1" s="291" customFormat="1" x14ac:dyDescent="0.3">
      <c r="A117" s="290"/>
    </row>
    <row r="118" spans="1:1" s="291" customFormat="1" x14ac:dyDescent="0.3">
      <c r="A118" s="290"/>
    </row>
    <row r="119" spans="1:1" s="291" customFormat="1" x14ac:dyDescent="0.3">
      <c r="A119" s="290"/>
    </row>
    <row r="120" spans="1:1" s="291" customFormat="1" x14ac:dyDescent="0.3">
      <c r="A120" s="290"/>
    </row>
    <row r="121" spans="1:1" s="291" customFormat="1" x14ac:dyDescent="0.3">
      <c r="A121" s="290"/>
    </row>
    <row r="122" spans="1:1" s="291" customFormat="1" x14ac:dyDescent="0.3">
      <c r="A122" s="290"/>
    </row>
    <row r="123" spans="1:1" s="291" customFormat="1" x14ac:dyDescent="0.3">
      <c r="A123" s="290"/>
    </row>
    <row r="124" spans="1:1" s="291" customFormat="1" x14ac:dyDescent="0.3">
      <c r="A124" s="290"/>
    </row>
    <row r="125" spans="1:1" s="291" customFormat="1" x14ac:dyDescent="0.3">
      <c r="A125" s="290"/>
    </row>
    <row r="126" spans="1:1" s="291" customFormat="1" x14ac:dyDescent="0.3">
      <c r="A126" s="290"/>
    </row>
    <row r="127" spans="1:1" s="291" customFormat="1" x14ac:dyDescent="0.3">
      <c r="A127" s="290"/>
    </row>
    <row r="128" spans="1:1" s="291" customFormat="1" x14ac:dyDescent="0.3">
      <c r="A128" s="290"/>
    </row>
    <row r="129" spans="1:1" s="291" customFormat="1" x14ac:dyDescent="0.3">
      <c r="A129" s="290"/>
    </row>
    <row r="130" spans="1:1" s="291" customFormat="1" x14ac:dyDescent="0.3">
      <c r="A130" s="290"/>
    </row>
    <row r="131" spans="1:1" s="291" customFormat="1" x14ac:dyDescent="0.3">
      <c r="A131" s="290"/>
    </row>
    <row r="132" spans="1:1" s="291" customFormat="1" x14ac:dyDescent="0.3">
      <c r="A132" s="290"/>
    </row>
    <row r="133" spans="1:1" s="291" customFormat="1" x14ac:dyDescent="0.3">
      <c r="A133" s="290"/>
    </row>
    <row r="134" spans="1:1" s="291" customFormat="1" x14ac:dyDescent="0.3">
      <c r="A134" s="290"/>
    </row>
    <row r="135" spans="1:1" s="291" customFormat="1" x14ac:dyDescent="0.3">
      <c r="A135" s="290"/>
    </row>
    <row r="136" spans="1:1" s="291" customFormat="1" x14ac:dyDescent="0.3">
      <c r="A136" s="290"/>
    </row>
    <row r="137" spans="1:1" s="291" customFormat="1" x14ac:dyDescent="0.3">
      <c r="A137" s="290"/>
    </row>
    <row r="138" spans="1:1" s="291" customFormat="1" x14ac:dyDescent="0.3">
      <c r="A138" s="290"/>
    </row>
    <row r="139" spans="1:1" s="291" customFormat="1" x14ac:dyDescent="0.3">
      <c r="A139" s="290"/>
    </row>
    <row r="140" spans="1:1" s="291" customFormat="1" x14ac:dyDescent="0.3">
      <c r="A140" s="290"/>
    </row>
    <row r="141" spans="1:1" s="291" customFormat="1" x14ac:dyDescent="0.3">
      <c r="A141" s="290"/>
    </row>
    <row r="142" spans="1:1" s="291" customFormat="1" x14ac:dyDescent="0.3">
      <c r="A142" s="290"/>
    </row>
    <row r="143" spans="1:1" s="291" customFormat="1" x14ac:dyDescent="0.3">
      <c r="A143" s="290"/>
    </row>
    <row r="144" spans="1:1" s="291" customFormat="1" x14ac:dyDescent="0.3">
      <c r="A144" s="290"/>
    </row>
    <row r="145" spans="1:1" s="291" customFormat="1" x14ac:dyDescent="0.3">
      <c r="A145" s="290"/>
    </row>
    <row r="146" spans="1:1" s="291" customFormat="1" x14ac:dyDescent="0.3">
      <c r="A146" s="290"/>
    </row>
    <row r="147" spans="1:1" s="291" customFormat="1" x14ac:dyDescent="0.3">
      <c r="A147" s="290"/>
    </row>
    <row r="148" spans="1:1" s="291" customFormat="1" x14ac:dyDescent="0.3">
      <c r="A148" s="290"/>
    </row>
    <row r="149" spans="1:1" s="291" customFormat="1" x14ac:dyDescent="0.3">
      <c r="A149" s="290"/>
    </row>
    <row r="150" spans="1:1" s="291" customFormat="1" x14ac:dyDescent="0.3">
      <c r="A150" s="290"/>
    </row>
    <row r="151" spans="1:1" s="291" customFormat="1" x14ac:dyDescent="0.3">
      <c r="A151" s="290"/>
    </row>
    <row r="152" spans="1:1" s="291" customFormat="1" x14ac:dyDescent="0.3">
      <c r="A152" s="290"/>
    </row>
    <row r="153" spans="1:1" s="291" customFormat="1" x14ac:dyDescent="0.3">
      <c r="A153" s="290"/>
    </row>
    <row r="154" spans="1:1" s="291" customFormat="1" x14ac:dyDescent="0.3">
      <c r="A154" s="290"/>
    </row>
    <row r="155" spans="1:1" s="291" customFormat="1" x14ac:dyDescent="0.3">
      <c r="A155" s="290"/>
    </row>
    <row r="156" spans="1:1" s="291" customFormat="1" x14ac:dyDescent="0.3">
      <c r="A156" s="290"/>
    </row>
    <row r="157" spans="1:1" s="291" customFormat="1" x14ac:dyDescent="0.3">
      <c r="A157" s="290"/>
    </row>
    <row r="158" spans="1:1" s="291" customFormat="1" x14ac:dyDescent="0.3">
      <c r="A158" s="290"/>
    </row>
    <row r="159" spans="1:1" s="291" customFormat="1" x14ac:dyDescent="0.3">
      <c r="A159" s="290"/>
    </row>
    <row r="160" spans="1:1" s="291" customFormat="1" x14ac:dyDescent="0.3">
      <c r="A160" s="290"/>
    </row>
    <row r="161" spans="1:1" s="291" customFormat="1" x14ac:dyDescent="0.3">
      <c r="A161" s="290"/>
    </row>
    <row r="162" spans="1:1" s="291" customFormat="1" x14ac:dyDescent="0.3">
      <c r="A162" s="290"/>
    </row>
    <row r="163" spans="1:1" s="291" customFormat="1" x14ac:dyDescent="0.3">
      <c r="A163" s="290"/>
    </row>
    <row r="164" spans="1:1" s="291" customFormat="1" x14ac:dyDescent="0.3">
      <c r="A164" s="290"/>
    </row>
    <row r="165" spans="1:1" s="291" customFormat="1" x14ac:dyDescent="0.3">
      <c r="A165" s="290"/>
    </row>
    <row r="166" spans="1:1" s="291" customFormat="1" x14ac:dyDescent="0.3">
      <c r="A166" s="290"/>
    </row>
    <row r="167" spans="1:1" s="291" customFormat="1" x14ac:dyDescent="0.3">
      <c r="A167" s="290"/>
    </row>
    <row r="168" spans="1:1" s="291" customFormat="1" x14ac:dyDescent="0.3">
      <c r="A168" s="290"/>
    </row>
    <row r="169" spans="1:1" s="291" customFormat="1" x14ac:dyDescent="0.3">
      <c r="A169" s="290"/>
    </row>
    <row r="170" spans="1:1" s="291" customFormat="1" x14ac:dyDescent="0.3">
      <c r="A170" s="290"/>
    </row>
    <row r="171" spans="1:1" s="291" customFormat="1" x14ac:dyDescent="0.3">
      <c r="A171" s="290"/>
    </row>
    <row r="172" spans="1:1" s="291" customFormat="1" x14ac:dyDescent="0.3">
      <c r="A172" s="290"/>
    </row>
    <row r="173" spans="1:1" s="291" customFormat="1" x14ac:dyDescent="0.3">
      <c r="A173" s="290"/>
    </row>
    <row r="174" spans="1:1" s="291" customFormat="1" x14ac:dyDescent="0.3">
      <c r="A174" s="290"/>
    </row>
    <row r="175" spans="1:1" s="291" customFormat="1" x14ac:dyDescent="0.3">
      <c r="A175" s="290"/>
    </row>
    <row r="176" spans="1:1" s="291" customFormat="1" x14ac:dyDescent="0.3">
      <c r="A176" s="290"/>
    </row>
    <row r="177" spans="1:1" s="291" customFormat="1" x14ac:dyDescent="0.3">
      <c r="A177" s="290"/>
    </row>
    <row r="178" spans="1:1" s="291" customFormat="1" x14ac:dyDescent="0.3">
      <c r="A178" s="290"/>
    </row>
    <row r="179" spans="1:1" s="291" customFormat="1" x14ac:dyDescent="0.3">
      <c r="A179" s="290"/>
    </row>
    <row r="180" spans="1:1" s="291" customFormat="1" x14ac:dyDescent="0.3">
      <c r="A180" s="290"/>
    </row>
    <row r="181" spans="1:1" s="291" customFormat="1" x14ac:dyDescent="0.3">
      <c r="A181" s="290"/>
    </row>
    <row r="182" spans="1:1" s="291" customFormat="1" x14ac:dyDescent="0.3">
      <c r="A182" s="290"/>
    </row>
    <row r="183" spans="1:1" s="291" customFormat="1" x14ac:dyDescent="0.3">
      <c r="A183" s="290"/>
    </row>
    <row r="184" spans="1:1" s="291" customFormat="1" x14ac:dyDescent="0.3">
      <c r="A184" s="290"/>
    </row>
    <row r="185" spans="1:1" s="291" customFormat="1" x14ac:dyDescent="0.3">
      <c r="A185" s="290"/>
    </row>
    <row r="186" spans="1:1" s="291" customFormat="1" x14ac:dyDescent="0.3">
      <c r="A186" s="290"/>
    </row>
    <row r="187" spans="1:1" s="291" customFormat="1" x14ac:dyDescent="0.3">
      <c r="A187" s="290"/>
    </row>
    <row r="188" spans="1:1" s="291" customFormat="1" x14ac:dyDescent="0.3">
      <c r="A188" s="290"/>
    </row>
    <row r="189" spans="1:1" s="291" customFormat="1" x14ac:dyDescent="0.3">
      <c r="A189" s="290"/>
    </row>
    <row r="190" spans="1:1" s="291" customFormat="1" x14ac:dyDescent="0.3">
      <c r="A190" s="290"/>
    </row>
    <row r="191" spans="1:1" s="291" customFormat="1" x14ac:dyDescent="0.3">
      <c r="A191" s="290"/>
    </row>
    <row r="192" spans="1:1" s="291" customFormat="1" x14ac:dyDescent="0.3">
      <c r="A192" s="290"/>
    </row>
    <row r="193" spans="1:1" s="291" customFormat="1" x14ac:dyDescent="0.3">
      <c r="A193" s="290"/>
    </row>
    <row r="194" spans="1:1" s="291" customFormat="1" x14ac:dyDescent="0.3">
      <c r="A194" s="290"/>
    </row>
    <row r="195" spans="1:1" s="291" customFormat="1" x14ac:dyDescent="0.3">
      <c r="A195" s="290"/>
    </row>
    <row r="196" spans="1:1" s="291" customFormat="1" x14ac:dyDescent="0.3">
      <c r="A196" s="290"/>
    </row>
    <row r="197" spans="1:1" s="291" customFormat="1" x14ac:dyDescent="0.3">
      <c r="A197" s="290"/>
    </row>
    <row r="198" spans="1:1" s="291" customFormat="1" x14ac:dyDescent="0.3">
      <c r="A198" s="290"/>
    </row>
    <row r="199" spans="1:1" s="291" customFormat="1" x14ac:dyDescent="0.3">
      <c r="A199" s="290"/>
    </row>
    <row r="200" spans="1:1" s="291" customFormat="1" x14ac:dyDescent="0.3">
      <c r="A200" s="290"/>
    </row>
    <row r="201" spans="1:1" s="291" customFormat="1" x14ac:dyDescent="0.3">
      <c r="A201" s="290"/>
    </row>
    <row r="202" spans="1:1" s="291" customFormat="1" x14ac:dyDescent="0.3">
      <c r="A202" s="290"/>
    </row>
    <row r="203" spans="1:1" s="291" customFormat="1" x14ac:dyDescent="0.3">
      <c r="A203" s="290"/>
    </row>
    <row r="204" spans="1:1" s="291" customFormat="1" x14ac:dyDescent="0.3">
      <c r="A204" s="290"/>
    </row>
    <row r="205" spans="1:1" s="291" customFormat="1" x14ac:dyDescent="0.3">
      <c r="A205" s="290"/>
    </row>
    <row r="206" spans="1:1" s="291" customFormat="1" x14ac:dyDescent="0.3">
      <c r="A206" s="290"/>
    </row>
    <row r="207" spans="1:1" s="291" customFormat="1" x14ac:dyDescent="0.3">
      <c r="A207" s="290"/>
    </row>
    <row r="208" spans="1:1" s="291" customFormat="1" x14ac:dyDescent="0.3">
      <c r="A208" s="290"/>
    </row>
    <row r="209" spans="1:1" s="291" customFormat="1" x14ac:dyDescent="0.3">
      <c r="A209" s="290"/>
    </row>
    <row r="210" spans="1:1" s="291" customFormat="1" x14ac:dyDescent="0.3">
      <c r="A210" s="290"/>
    </row>
    <row r="211" spans="1:1" s="291" customFormat="1" x14ac:dyDescent="0.3">
      <c r="A211" s="290"/>
    </row>
    <row r="212" spans="1:1" s="291" customFormat="1" x14ac:dyDescent="0.3">
      <c r="A212" s="290"/>
    </row>
    <row r="213" spans="1:1" s="291" customFormat="1" x14ac:dyDescent="0.3">
      <c r="A213" s="290"/>
    </row>
    <row r="214" spans="1:1" s="291" customFormat="1" x14ac:dyDescent="0.3">
      <c r="A214" s="290"/>
    </row>
    <row r="215" spans="1:1" s="291" customFormat="1" x14ac:dyDescent="0.3">
      <c r="A215" s="290"/>
    </row>
    <row r="216" spans="1:1" s="291" customFormat="1" x14ac:dyDescent="0.3">
      <c r="A216" s="290"/>
    </row>
    <row r="217" spans="1:1" s="291" customFormat="1" x14ac:dyDescent="0.3">
      <c r="A217" s="290"/>
    </row>
    <row r="218" spans="1:1" s="291" customFormat="1" x14ac:dyDescent="0.3">
      <c r="A218" s="290"/>
    </row>
    <row r="219" spans="1:1" s="291" customFormat="1" x14ac:dyDescent="0.3">
      <c r="A219" s="290"/>
    </row>
    <row r="220" spans="1:1" s="291" customFormat="1" x14ac:dyDescent="0.3">
      <c r="A220" s="290"/>
    </row>
    <row r="221" spans="1:1" s="291" customFormat="1" x14ac:dyDescent="0.3">
      <c r="A221" s="290"/>
    </row>
    <row r="222" spans="1:1" s="291" customFormat="1" x14ac:dyDescent="0.3">
      <c r="A222" s="290"/>
    </row>
    <row r="223" spans="1:1" s="291" customFormat="1" x14ac:dyDescent="0.3">
      <c r="A223" s="290"/>
    </row>
    <row r="224" spans="1:1" s="291" customFormat="1" x14ac:dyDescent="0.3">
      <c r="A224" s="290"/>
    </row>
    <row r="225" spans="1:1" s="291" customFormat="1" x14ac:dyDescent="0.3">
      <c r="A225" s="290"/>
    </row>
    <row r="226" spans="1:1" s="291" customFormat="1" x14ac:dyDescent="0.3">
      <c r="A226" s="290"/>
    </row>
    <row r="227" spans="1:1" s="291" customFormat="1" x14ac:dyDescent="0.3">
      <c r="A227" s="290"/>
    </row>
    <row r="228" spans="1:1" s="291" customFormat="1" x14ac:dyDescent="0.3">
      <c r="A228" s="290"/>
    </row>
    <row r="229" spans="1:1" s="291" customFormat="1" x14ac:dyDescent="0.3">
      <c r="A229" s="290"/>
    </row>
    <row r="230" spans="1:1" s="291" customFormat="1" x14ac:dyDescent="0.3">
      <c r="A230" s="290"/>
    </row>
    <row r="231" spans="1:1" s="291" customFormat="1" x14ac:dyDescent="0.3">
      <c r="A231" s="290"/>
    </row>
    <row r="232" spans="1:1" s="291" customFormat="1" x14ac:dyDescent="0.3">
      <c r="A232" s="290"/>
    </row>
    <row r="233" spans="1:1" s="291" customFormat="1" x14ac:dyDescent="0.3">
      <c r="A233" s="290"/>
    </row>
    <row r="234" spans="1:1" s="291" customFormat="1" x14ac:dyDescent="0.3">
      <c r="A234" s="290"/>
    </row>
    <row r="235" spans="1:1" s="291" customFormat="1" x14ac:dyDescent="0.3">
      <c r="A235" s="290"/>
    </row>
    <row r="236" spans="1:1" s="291" customFormat="1" x14ac:dyDescent="0.3">
      <c r="A236" s="290"/>
    </row>
    <row r="237" spans="1:1" s="291" customFormat="1" x14ac:dyDescent="0.3">
      <c r="A237" s="290"/>
    </row>
    <row r="238" spans="1:1" s="291" customFormat="1" x14ac:dyDescent="0.3">
      <c r="A238" s="290"/>
    </row>
    <row r="239" spans="1:1" s="291" customFormat="1" x14ac:dyDescent="0.3">
      <c r="A239" s="290"/>
    </row>
    <row r="240" spans="1:1" s="291" customFormat="1" x14ac:dyDescent="0.3">
      <c r="A240" s="290"/>
    </row>
    <row r="241" spans="1:1" s="291" customFormat="1" x14ac:dyDescent="0.3">
      <c r="A241" s="290"/>
    </row>
    <row r="242" spans="1:1" s="291" customFormat="1" x14ac:dyDescent="0.3">
      <c r="A242" s="290"/>
    </row>
    <row r="243" spans="1:1" s="291" customFormat="1" x14ac:dyDescent="0.3">
      <c r="A243" s="290"/>
    </row>
    <row r="244" spans="1:1" s="291" customFormat="1" x14ac:dyDescent="0.3">
      <c r="A244" s="290"/>
    </row>
    <row r="245" spans="1:1" s="291" customFormat="1" x14ac:dyDescent="0.3">
      <c r="A245" s="290"/>
    </row>
    <row r="246" spans="1:1" s="291" customFormat="1" x14ac:dyDescent="0.3">
      <c r="A246" s="290"/>
    </row>
    <row r="247" spans="1:1" s="291" customFormat="1" x14ac:dyDescent="0.3">
      <c r="A247" s="290"/>
    </row>
    <row r="248" spans="1:1" s="291" customFormat="1" x14ac:dyDescent="0.3">
      <c r="A248" s="290"/>
    </row>
    <row r="249" spans="1:1" s="291" customFormat="1" x14ac:dyDescent="0.3">
      <c r="A249" s="290"/>
    </row>
    <row r="250" spans="1:1" s="291" customFormat="1" x14ac:dyDescent="0.3">
      <c r="A250" s="290"/>
    </row>
    <row r="251" spans="1:1" s="291" customFormat="1" x14ac:dyDescent="0.3">
      <c r="A251" s="290"/>
    </row>
    <row r="252" spans="1:1" s="291" customFormat="1" x14ac:dyDescent="0.3">
      <c r="A252" s="290"/>
    </row>
    <row r="253" spans="1:1" s="291" customFormat="1" x14ac:dyDescent="0.3">
      <c r="A253" s="290"/>
    </row>
    <row r="254" spans="1:1" s="291" customFormat="1" x14ac:dyDescent="0.3">
      <c r="A254" s="290"/>
    </row>
    <row r="255" spans="1:1" s="291" customFormat="1" x14ac:dyDescent="0.3">
      <c r="A255" s="290"/>
    </row>
    <row r="256" spans="1:1" s="291" customFormat="1" x14ac:dyDescent="0.3">
      <c r="A256" s="290"/>
    </row>
    <row r="257" spans="1:1" s="291" customFormat="1" x14ac:dyDescent="0.3">
      <c r="A257" s="290"/>
    </row>
    <row r="258" spans="1:1" s="291" customFormat="1" x14ac:dyDescent="0.3">
      <c r="A258" s="290"/>
    </row>
    <row r="259" spans="1:1" s="291" customFormat="1" x14ac:dyDescent="0.3">
      <c r="A259" s="290"/>
    </row>
    <row r="260" spans="1:1" s="291" customFormat="1" x14ac:dyDescent="0.3">
      <c r="A260" s="290"/>
    </row>
    <row r="261" spans="1:1" s="291" customFormat="1" x14ac:dyDescent="0.3">
      <c r="A261" s="290"/>
    </row>
    <row r="262" spans="1:1" s="291" customFormat="1" x14ac:dyDescent="0.3">
      <c r="A262" s="290"/>
    </row>
    <row r="263" spans="1:1" s="291" customFormat="1" x14ac:dyDescent="0.3">
      <c r="A263" s="290"/>
    </row>
    <row r="264" spans="1:1" s="291" customFormat="1" x14ac:dyDescent="0.3">
      <c r="A264" s="290"/>
    </row>
    <row r="265" spans="1:1" s="291" customFormat="1" x14ac:dyDescent="0.3">
      <c r="A265" s="290"/>
    </row>
    <row r="266" spans="1:1" s="291" customFormat="1" x14ac:dyDescent="0.3">
      <c r="A266" s="290"/>
    </row>
    <row r="267" spans="1:1" s="291" customFormat="1" x14ac:dyDescent="0.3">
      <c r="A267" s="290"/>
    </row>
    <row r="268" spans="1:1" s="291" customFormat="1" x14ac:dyDescent="0.3">
      <c r="A268" s="290"/>
    </row>
    <row r="269" spans="1:1" s="291" customFormat="1" x14ac:dyDescent="0.3">
      <c r="A269" s="290"/>
    </row>
    <row r="270" spans="1:1" s="291" customFormat="1" x14ac:dyDescent="0.3">
      <c r="A270" s="290"/>
    </row>
    <row r="271" spans="1:1" s="291" customFormat="1" x14ac:dyDescent="0.3">
      <c r="A271" s="290"/>
    </row>
    <row r="272" spans="1:1" s="291" customFormat="1" x14ac:dyDescent="0.3">
      <c r="A272" s="290"/>
    </row>
    <row r="273" spans="1:1" s="291" customFormat="1" x14ac:dyDescent="0.3">
      <c r="A273" s="290"/>
    </row>
    <row r="274" spans="1:1" s="291" customFormat="1" x14ac:dyDescent="0.3">
      <c r="A274" s="290"/>
    </row>
    <row r="275" spans="1:1" s="291" customFormat="1" x14ac:dyDescent="0.3">
      <c r="A275" s="290"/>
    </row>
    <row r="276" spans="1:1" s="291" customFormat="1" x14ac:dyDescent="0.3">
      <c r="A276" s="290"/>
    </row>
    <row r="277" spans="1:1" s="291" customFormat="1" x14ac:dyDescent="0.3">
      <c r="A277" s="290"/>
    </row>
    <row r="278" spans="1:1" s="291" customFormat="1" x14ac:dyDescent="0.3">
      <c r="A278" s="290"/>
    </row>
    <row r="279" spans="1:1" s="291" customFormat="1" x14ac:dyDescent="0.3">
      <c r="A279" s="290"/>
    </row>
    <row r="280" spans="1:1" s="291" customFormat="1" x14ac:dyDescent="0.3">
      <c r="A280" s="290"/>
    </row>
    <row r="281" spans="1:1" s="291" customFormat="1" x14ac:dyDescent="0.3">
      <c r="A281" s="290"/>
    </row>
    <row r="282" spans="1:1" s="291" customFormat="1" x14ac:dyDescent="0.3">
      <c r="A282" s="290"/>
    </row>
    <row r="283" spans="1:1" s="291" customFormat="1" x14ac:dyDescent="0.3">
      <c r="A283" s="290"/>
    </row>
    <row r="284" spans="1:1" s="291" customFormat="1" x14ac:dyDescent="0.3">
      <c r="A284" s="290"/>
    </row>
    <row r="285" spans="1:1" s="291" customFormat="1" x14ac:dyDescent="0.3">
      <c r="A285" s="290"/>
    </row>
    <row r="286" spans="1:1" s="291" customFormat="1" x14ac:dyDescent="0.3">
      <c r="A286" s="290"/>
    </row>
    <row r="287" spans="1:1" s="291" customFormat="1" x14ac:dyDescent="0.3">
      <c r="A287" s="290"/>
    </row>
    <row r="288" spans="1:1" s="291" customFormat="1" x14ac:dyDescent="0.3">
      <c r="A288" s="290"/>
    </row>
    <row r="289" spans="1:1" s="291" customFormat="1" x14ac:dyDescent="0.3">
      <c r="A289" s="290"/>
    </row>
    <row r="290" spans="1:1" s="291" customFormat="1" x14ac:dyDescent="0.3">
      <c r="A290" s="290"/>
    </row>
    <row r="291" spans="1:1" s="291" customFormat="1" x14ac:dyDescent="0.3">
      <c r="A291" s="290"/>
    </row>
    <row r="292" spans="1:1" s="291" customFormat="1" x14ac:dyDescent="0.3">
      <c r="A292" s="290"/>
    </row>
    <row r="293" spans="1:1" s="291" customFormat="1" x14ac:dyDescent="0.3">
      <c r="A293" s="290"/>
    </row>
    <row r="294" spans="1:1" s="291" customFormat="1" x14ac:dyDescent="0.3">
      <c r="A294" s="290"/>
    </row>
    <row r="295" spans="1:1" s="291" customFormat="1" x14ac:dyDescent="0.3">
      <c r="A295" s="290"/>
    </row>
    <row r="296" spans="1:1" s="291" customFormat="1" x14ac:dyDescent="0.3">
      <c r="A296" s="290"/>
    </row>
    <row r="297" spans="1:1" s="291" customFormat="1" x14ac:dyDescent="0.3">
      <c r="A297" s="290"/>
    </row>
    <row r="298" spans="1:1" s="291" customFormat="1" x14ac:dyDescent="0.3">
      <c r="A298" s="290"/>
    </row>
    <row r="299" spans="1:1" s="291" customFormat="1" x14ac:dyDescent="0.3">
      <c r="A299" s="290"/>
    </row>
    <row r="300" spans="1:1" s="291" customFormat="1" x14ac:dyDescent="0.3">
      <c r="A300" s="290"/>
    </row>
    <row r="301" spans="1:1" s="291" customFormat="1" x14ac:dyDescent="0.3">
      <c r="A301" s="290"/>
    </row>
    <row r="302" spans="1:1" s="291" customFormat="1" x14ac:dyDescent="0.3">
      <c r="A302" s="290"/>
    </row>
    <row r="303" spans="1:1" s="291" customFormat="1" x14ac:dyDescent="0.3">
      <c r="A303" s="290"/>
    </row>
    <row r="304" spans="1:1" s="291" customFormat="1" x14ac:dyDescent="0.3">
      <c r="A304" s="290"/>
    </row>
    <row r="305" spans="1:1" s="291" customFormat="1" x14ac:dyDescent="0.3">
      <c r="A305" s="290"/>
    </row>
    <row r="306" spans="1:1" s="291" customFormat="1" x14ac:dyDescent="0.3">
      <c r="A306" s="290"/>
    </row>
    <row r="307" spans="1:1" s="291" customFormat="1" x14ac:dyDescent="0.3">
      <c r="A307" s="290"/>
    </row>
    <row r="308" spans="1:1" s="291" customFormat="1" x14ac:dyDescent="0.3">
      <c r="A308" s="290"/>
    </row>
    <row r="309" spans="1:1" s="291" customFormat="1" x14ac:dyDescent="0.3">
      <c r="A309" s="290"/>
    </row>
    <row r="310" spans="1:1" s="291" customFormat="1" x14ac:dyDescent="0.3">
      <c r="A310" s="290"/>
    </row>
    <row r="311" spans="1:1" s="291" customFormat="1" x14ac:dyDescent="0.3">
      <c r="A311" s="290"/>
    </row>
    <row r="312" spans="1:1" s="291" customFormat="1" x14ac:dyDescent="0.3">
      <c r="A312" s="290"/>
    </row>
    <row r="313" spans="1:1" s="291" customFormat="1" x14ac:dyDescent="0.3">
      <c r="A313" s="290"/>
    </row>
    <row r="314" spans="1:1" s="291" customFormat="1" x14ac:dyDescent="0.3">
      <c r="A314" s="290"/>
    </row>
    <row r="315" spans="1:1" s="291" customFormat="1" x14ac:dyDescent="0.3">
      <c r="A315" s="290"/>
    </row>
    <row r="316" spans="1:1" s="291" customFormat="1" x14ac:dyDescent="0.3">
      <c r="A316" s="290"/>
    </row>
    <row r="317" spans="1:1" s="291" customFormat="1" x14ac:dyDescent="0.3">
      <c r="A317" s="290"/>
    </row>
    <row r="318" spans="1:1" s="291" customFormat="1" x14ac:dyDescent="0.3">
      <c r="A318" s="290"/>
    </row>
    <row r="319" spans="1:1" s="291" customFormat="1" x14ac:dyDescent="0.3">
      <c r="A319" s="290"/>
    </row>
    <row r="320" spans="1:1" s="291" customFormat="1" x14ac:dyDescent="0.3">
      <c r="A320" s="290"/>
    </row>
    <row r="321" spans="1:1" s="291" customFormat="1" x14ac:dyDescent="0.3">
      <c r="A321" s="290"/>
    </row>
    <row r="322" spans="1:1" s="291" customFormat="1" x14ac:dyDescent="0.3">
      <c r="A322" s="290"/>
    </row>
    <row r="323" spans="1:1" s="291" customFormat="1" x14ac:dyDescent="0.3">
      <c r="A323" s="290"/>
    </row>
    <row r="324" spans="1:1" s="291" customFormat="1" x14ac:dyDescent="0.3">
      <c r="A324" s="290"/>
    </row>
    <row r="325" spans="1:1" s="291" customFormat="1" x14ac:dyDescent="0.3">
      <c r="A325" s="290"/>
    </row>
    <row r="326" spans="1:1" s="291" customFormat="1" x14ac:dyDescent="0.3">
      <c r="A326" s="290"/>
    </row>
    <row r="327" spans="1:1" s="291" customFormat="1" x14ac:dyDescent="0.3">
      <c r="A327" s="290"/>
    </row>
    <row r="328" spans="1:1" s="291" customFormat="1" x14ac:dyDescent="0.3">
      <c r="A328" s="290"/>
    </row>
    <row r="329" spans="1:1" s="291" customFormat="1" x14ac:dyDescent="0.3">
      <c r="A329" s="290"/>
    </row>
    <row r="330" spans="1:1" s="291" customFormat="1" x14ac:dyDescent="0.3">
      <c r="A330" s="290"/>
    </row>
    <row r="331" spans="1:1" s="291" customFormat="1" x14ac:dyDescent="0.3">
      <c r="A331" s="290"/>
    </row>
    <row r="332" spans="1:1" s="291" customFormat="1" x14ac:dyDescent="0.3">
      <c r="A332" s="290"/>
    </row>
    <row r="333" spans="1:1" s="291" customFormat="1" x14ac:dyDescent="0.3">
      <c r="A333" s="290"/>
    </row>
    <row r="334" spans="1:1" s="291" customFormat="1" x14ac:dyDescent="0.3">
      <c r="A334" s="290"/>
    </row>
    <row r="335" spans="1:1" s="291" customFormat="1" x14ac:dyDescent="0.3">
      <c r="A335" s="290"/>
    </row>
    <row r="336" spans="1:1" s="291" customFormat="1" x14ac:dyDescent="0.3">
      <c r="A336" s="290"/>
    </row>
    <row r="337" spans="1:1" s="291" customFormat="1" x14ac:dyDescent="0.3">
      <c r="A337" s="290"/>
    </row>
    <row r="338" spans="1:1" s="291" customFormat="1" x14ac:dyDescent="0.3">
      <c r="A338" s="290"/>
    </row>
    <row r="339" spans="1:1" s="291" customFormat="1" x14ac:dyDescent="0.3">
      <c r="A339" s="290"/>
    </row>
    <row r="340" spans="1:1" s="291" customFormat="1" x14ac:dyDescent="0.3">
      <c r="A340" s="290"/>
    </row>
    <row r="341" spans="1:1" s="291" customFormat="1" x14ac:dyDescent="0.3">
      <c r="A341" s="290"/>
    </row>
    <row r="342" spans="1:1" s="291" customFormat="1" x14ac:dyDescent="0.3">
      <c r="A342" s="290"/>
    </row>
    <row r="343" spans="1:1" s="291" customFormat="1" x14ac:dyDescent="0.3">
      <c r="A343" s="290"/>
    </row>
    <row r="344" spans="1:1" s="291" customFormat="1" x14ac:dyDescent="0.3">
      <c r="A344" s="290"/>
    </row>
    <row r="345" spans="1:1" s="291" customFormat="1" x14ac:dyDescent="0.3">
      <c r="A345" s="290"/>
    </row>
    <row r="346" spans="1:1" s="291" customFormat="1" x14ac:dyDescent="0.3">
      <c r="A346" s="290"/>
    </row>
    <row r="347" spans="1:1" s="291" customFormat="1" x14ac:dyDescent="0.3">
      <c r="A347" s="290"/>
    </row>
    <row r="348" spans="1:1" s="291" customFormat="1" x14ac:dyDescent="0.3">
      <c r="A348" s="290"/>
    </row>
    <row r="349" spans="1:1" s="291" customFormat="1" x14ac:dyDescent="0.3">
      <c r="A349" s="290"/>
    </row>
    <row r="350" spans="1:1" s="291" customFormat="1" x14ac:dyDescent="0.3">
      <c r="A350" s="290"/>
    </row>
    <row r="351" spans="1:1" s="291" customFormat="1" x14ac:dyDescent="0.3">
      <c r="A351" s="290"/>
    </row>
    <row r="352" spans="1:1" s="291" customFormat="1" x14ac:dyDescent="0.3">
      <c r="A352" s="290"/>
    </row>
    <row r="353" spans="1:1" s="291" customFormat="1" x14ac:dyDescent="0.3">
      <c r="A353" s="290"/>
    </row>
    <row r="354" spans="1:1" s="291" customFormat="1" x14ac:dyDescent="0.3">
      <c r="A354" s="290"/>
    </row>
  </sheetData>
  <mergeCells count="25">
    <mergeCell ref="C41:I41"/>
    <mergeCell ref="K41:Q41"/>
    <mergeCell ref="S41:Y41"/>
    <mergeCell ref="C42:I42"/>
    <mergeCell ref="K42:Q42"/>
    <mergeCell ref="S42:Y42"/>
    <mergeCell ref="C30:I30"/>
    <mergeCell ref="K30:Q30"/>
    <mergeCell ref="S30:Y30"/>
    <mergeCell ref="C31:I31"/>
    <mergeCell ref="K31:Q31"/>
    <mergeCell ref="S31:Y31"/>
    <mergeCell ref="C19:I19"/>
    <mergeCell ref="K19:Q19"/>
    <mergeCell ref="S19:Y19"/>
    <mergeCell ref="C20:I20"/>
    <mergeCell ref="K20:Q20"/>
    <mergeCell ref="S20:Y20"/>
    <mergeCell ref="C3:Y3"/>
    <mergeCell ref="C8:I8"/>
    <mergeCell ref="K8:Q8"/>
    <mergeCell ref="S8:Y8"/>
    <mergeCell ref="C9:I9"/>
    <mergeCell ref="K9:Q9"/>
    <mergeCell ref="S9:Y9"/>
  </mergeCells>
  <phoneticPr fontId="1"/>
  <printOptions horizontalCentered="1" verticalCentered="1"/>
  <pageMargins left="0" right="0" top="0" bottom="0" header="0" footer="0"/>
  <pageSetup paperSize="9" scale="50" orientation="landscape" horizontalDpi="4294967292" verticalDpi="4294967294"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E92C8D-2418-4990-B9CB-D86CA54FCD52}">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ST_00498.Type12.Template2024.MonStart.st.xlsx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12ヶ月用・月曜始まり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546</v>
      </c>
    </row>
    <row r="30" spans="2:8" ht="18.75" customHeight="1" x14ac:dyDescent="0.4">
      <c r="B30" s="48" t="str">
        <f>"("&amp;基本名&amp;")"</f>
        <v>(ST_00498)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544</v>
      </c>
    </row>
    <row r="36" spans="3:8" ht="18.75" customHeight="1" x14ac:dyDescent="0.4">
      <c r="C36" s="35"/>
      <c r="D36" s="35"/>
      <c r="E36" s="35"/>
      <c r="F36" s="45" t="s">
        <v>23</v>
      </c>
      <c r="G36" s="46" t="s">
        <v>23</v>
      </c>
      <c r="H36" s="47" t="s">
        <v>545</v>
      </c>
    </row>
    <row r="37" spans="3:8" ht="18.75" hidden="1" customHeight="1" x14ac:dyDescent="0.4">
      <c r="C37" s="35"/>
      <c r="D37" s="52" t="s">
        <v>24</v>
      </c>
      <c r="E37" s="52"/>
      <c r="F37" s="45" t="s">
        <v>25</v>
      </c>
      <c r="G37" s="46" t="s">
        <v>14</v>
      </c>
      <c r="H37" s="47" t="s">
        <v>547</v>
      </c>
    </row>
    <row r="38" spans="3:8" ht="18.75" hidden="1" customHeight="1" x14ac:dyDescent="0.4">
      <c r="C38" s="35"/>
      <c r="D38" s="35"/>
      <c r="E38" s="35"/>
      <c r="F38" s="45" t="s">
        <v>26</v>
      </c>
      <c r="G38" s="46" t="s">
        <v>14</v>
      </c>
      <c r="H38" s="47" t="s">
        <v>547</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548</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0.60243099927902222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542</v>
      </c>
    </row>
    <row r="55" spans="2:14" ht="18.75" customHeight="1" x14ac:dyDescent="0.4">
      <c r="C55" s="35"/>
      <c r="D55" s="35" t="s">
        <v>55</v>
      </c>
      <c r="E55" s="35"/>
      <c r="F55" s="45" t="s">
        <v>56</v>
      </c>
      <c r="G55" s="59" t="s">
        <v>55</v>
      </c>
      <c r="H55" s="58" t="s">
        <v>543</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45204.028136574074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550</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549</v>
      </c>
    </row>
    <row r="75" spans="2:8" ht="18.75" hidden="1" customHeight="1" x14ac:dyDescent="0.4">
      <c r="C75" s="35"/>
      <c r="D75" s="35"/>
      <c r="E75" s="35"/>
      <c r="F75" s="82" t="s">
        <v>90</v>
      </c>
      <c r="G75" s="74" t="s">
        <v>91</v>
      </c>
      <c r="H75" s="83" t="s">
        <v>542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1649HF/whmfchJWuR879Wkyl7x/klQ+L8obTh7+wPC945Q2ujkUrLnzCT81eVBrY+uVUJ1Cg/n5sdHDHIulZ3g==" saltValue="yrlLnMDXnRvqdaxXQGaR0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0:40:31  _x000d_
「すてきなカレンダー」テンプレート_x000d_
レイアウトの無断転用を禁ずる_x000d_
 Copyright(C) 2019-2022 hokuda All Rights Reserved.</dc:description>
  <cp:lastModifiedBy>k hokuda</cp:lastModifiedBy>
  <dcterms:created xsi:type="dcterms:W3CDTF">2023-10-04T15:39:55Z</dcterms:created>
  <dcterms:modified xsi:type="dcterms:W3CDTF">2023-10-04T15:40:32Z</dcterms:modified>
</cp:coreProperties>
</file>