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6425EE-C33D-493E-AD59-C49B4FB01997}" xr6:coauthVersionLast="47" xr6:coauthVersionMax="47" xr10:uidLastSave="{00000000-0000-0000-0000-000000000000}"/>
  <workbookProtection workbookAlgorithmName="SHA-512" workbookHashValue="YB3HBA/+zWIQkQZHKxrl8xlQVHeyY486impN3WXOplzcBkfNB4XK/XF0u1JiGsyVtvBrhwuv4Jibv88OJtyZnA==" workbookSaltValue="IQKwSx486YAiYyzW8iczTA==" workbookSpinCount="100000" lockStructure="1"/>
  <bookViews>
    <workbookView xWindow="2340" yWindow="540" windowWidth="15660" windowHeight="15660" firstSheet="53" activeTab="53" xr2:uid="{CBB1CF83-0F81-4280-8705-B79DBB4ED08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'10月'!$Z$46:$AM$52</definedName>
    <definedName name="area月1" localSheetId="44" hidden="1">'11月'!$Z$46:$AM$52</definedName>
    <definedName name="area月1" localSheetId="48" hidden="1">'12月'!$Z$46:$AM$52</definedName>
    <definedName name="area月1" localSheetId="52" hidden="1">'13月'!$Z$46:$AM$52</definedName>
    <definedName name="area月1" localSheetId="8" hidden="1">'2月'!$Z$46:$AM$52</definedName>
    <definedName name="area月1" localSheetId="12" hidden="1">'3月'!$Z$46:$AM$52</definedName>
    <definedName name="area月1" localSheetId="16" hidden="1">'4月'!$Z$46:$AM$52</definedName>
    <definedName name="area月1" localSheetId="20" hidden="1">'5月'!$Z$46:$AM$52</definedName>
    <definedName name="area月1" localSheetId="24" hidden="1">'6月'!$Z$46:$AM$52</definedName>
    <definedName name="area月1" localSheetId="28" hidden="1">'7月'!$Z$46:$AM$52</definedName>
    <definedName name="area月1" localSheetId="32" hidden="1">'8月'!$Z$46:$AM$52</definedName>
    <definedName name="area月1" localSheetId="36" hidden="1">'9月'!$Z$46:$AM$52</definedName>
    <definedName name="area月1" hidden="1">'1月'!$Z$46:$AM$52</definedName>
    <definedName name="area月2" localSheetId="40" hidden="1">'10月'!$Z$56:$AM$62</definedName>
    <definedName name="area月2" localSheetId="44" hidden="1">'11月'!$Z$56:$AM$62</definedName>
    <definedName name="area月2" localSheetId="48" hidden="1">'12月'!$Z$56:$AM$62</definedName>
    <definedName name="area月2" localSheetId="52" hidden="1">'13月'!$Z$56:$AM$62</definedName>
    <definedName name="area月2" localSheetId="8" hidden="1">'2月'!$Z$56:$AM$62</definedName>
    <definedName name="area月2" localSheetId="12" hidden="1">'3月'!$Z$56:$AM$62</definedName>
    <definedName name="area月2" localSheetId="16" hidden="1">'4月'!$Z$56:$AM$62</definedName>
    <definedName name="area月2" localSheetId="20" hidden="1">'5月'!$Z$56:$AM$62</definedName>
    <definedName name="area月2" localSheetId="24" hidden="1">'6月'!$Z$56:$AM$62</definedName>
    <definedName name="area月2" localSheetId="28" hidden="1">'7月'!$Z$56:$AM$62</definedName>
    <definedName name="area月2" localSheetId="32" hidden="1">'8月'!$Z$56:$AM$62</definedName>
    <definedName name="area月2" localSheetId="36" hidden="1">'9月'!$Z$56:$AM$62</definedName>
    <definedName name="area月2" hidden="1">'1月'!$Z$56:$AM$62</definedName>
    <definedName name="area月3" localSheetId="40" hidden="1">'10月'!$Z$66:$AM$72</definedName>
    <definedName name="area月3" localSheetId="44" hidden="1">'11月'!$Z$66:$AM$72</definedName>
    <definedName name="area月3" localSheetId="48" hidden="1">'12月'!$Z$66:$AM$72</definedName>
    <definedName name="area月3" localSheetId="52" hidden="1">'13月'!$Z$66:$AM$72</definedName>
    <definedName name="area月3" localSheetId="8" hidden="1">'2月'!$Z$66:$AM$72</definedName>
    <definedName name="area月3" localSheetId="12" hidden="1">'3月'!$Z$66:$AM$72</definedName>
    <definedName name="area月3" localSheetId="16" hidden="1">'4月'!$Z$66:$AM$72</definedName>
    <definedName name="area月3" localSheetId="20" hidden="1">'5月'!$Z$66:$AM$72</definedName>
    <definedName name="area月3" localSheetId="24" hidden="1">'6月'!$Z$66:$AM$72</definedName>
    <definedName name="area月3" localSheetId="28" hidden="1">'7月'!$Z$66:$AM$72</definedName>
    <definedName name="area月3" localSheetId="32" hidden="1">'8月'!$Z$66:$AM$72</definedName>
    <definedName name="area月3" localSheetId="36" hidden="1">'9月'!$Z$66:$AM$72</definedName>
    <definedName name="area月3" hidden="1">'1月'!$Z$66:$AM$72</definedName>
    <definedName name="_xlnm.Print_Area" localSheetId="40">'10月'!$C$3:$AU$98</definedName>
    <definedName name="_xlnm.Print_Area" localSheetId="44">'11月'!$C$3:$AU$98</definedName>
    <definedName name="_xlnm.Print_Area" localSheetId="48">'12月'!$C$3:$AU$98</definedName>
    <definedName name="_xlnm.Print_Area" localSheetId="52">'13月'!$C$3:$AU$98</definedName>
    <definedName name="_xlnm.Print_Area" localSheetId="4">'1月'!$C$3:$AU$98</definedName>
    <definedName name="_xlnm.Print_Area" localSheetId="8">'2月'!$C$3:$AU$98</definedName>
    <definedName name="_xlnm.Print_Area" localSheetId="12">'3月'!$C$3:$AU$98</definedName>
    <definedName name="_xlnm.Print_Area" localSheetId="16">'4月'!$C$3:$AU$98</definedName>
    <definedName name="_xlnm.Print_Area" localSheetId="20">'5月'!$C$3:$AU$98</definedName>
    <definedName name="_xlnm.Print_Area" localSheetId="24">'6月'!$C$3:$AU$98</definedName>
    <definedName name="_xlnm.Print_Area" localSheetId="28">'7月'!$C$3:$AU$98</definedName>
    <definedName name="_xlnm.Print_Area" localSheetId="32">'8月'!$C$3:$AU$98</definedName>
    <definedName name="_xlnm.Print_Area" localSheetId="36">'9月'!$C$3:$AU$98</definedName>
    <definedName name="_xlnm.Print_Area" localSheetId="53">spec!$B$1:$H$91</definedName>
    <definedName name="Rイメージ01" localSheetId="40">'10月'!$I$41:$X$72</definedName>
    <definedName name="Rイメージ01" localSheetId="44">'11月'!$I$41:$X$72</definedName>
    <definedName name="Rイメージ01" localSheetId="48">'12月'!$I$41:$X$72</definedName>
    <definedName name="Rイメージ01" localSheetId="52">'13月'!$I$41:$X$72</definedName>
    <definedName name="Rイメージ01" localSheetId="4">'1月'!$I$41:$X$72</definedName>
    <definedName name="Rイメージ01" localSheetId="8">'2月'!$I$41:$X$72</definedName>
    <definedName name="Rイメージ01" localSheetId="12">'3月'!$I$41:$X$72</definedName>
    <definedName name="Rイメージ01" localSheetId="16">'4月'!$I$41:$X$72</definedName>
    <definedName name="Rイメージ01" localSheetId="20">'5月'!$I$41:$X$72</definedName>
    <definedName name="Rイメージ01" localSheetId="24">'6月'!$I$41:$X$72</definedName>
    <definedName name="Rイメージ01" localSheetId="28">'7月'!$I$41:$X$72</definedName>
    <definedName name="Rイメージ01" localSheetId="32">'8月'!$I$41:$X$72</definedName>
    <definedName name="Rイメージ01" localSheetId="36">'9月'!$I$41:$X$72</definedName>
    <definedName name="Rイメージ01_a" localSheetId="40">'10月'!$I$41:$X$59</definedName>
    <definedName name="Rイメージ01_a" localSheetId="44">'11月'!$I$41:$X$59</definedName>
    <definedName name="Rイメージ01_a" localSheetId="48">'12月'!$I$41:$X$59</definedName>
    <definedName name="Rイメージ01_a" localSheetId="52">'13月'!$I$41:$X$59</definedName>
    <definedName name="Rイメージ01_a" localSheetId="4">'1月'!$I$41:$X$59</definedName>
    <definedName name="Rイメージ01_a" localSheetId="8">'2月'!$I$41:$X$59</definedName>
    <definedName name="Rイメージ01_a" localSheetId="12">'3月'!$I$41:$X$59</definedName>
    <definedName name="Rイメージ01_a" localSheetId="16">'4月'!$I$41:$X$59</definedName>
    <definedName name="Rイメージ01_a" localSheetId="20">'5月'!$I$41:$X$59</definedName>
    <definedName name="Rイメージ01_a" localSheetId="24">'6月'!$I$41:$X$59</definedName>
    <definedName name="Rイメージ01_a" localSheetId="28">'7月'!$I$41:$X$59</definedName>
    <definedName name="Rイメージ01_a" localSheetId="32">'8月'!$I$41:$X$59</definedName>
    <definedName name="Rイメージ01_a" localSheetId="36">'9月'!$I$41:$X$59</definedName>
    <definedName name="Rイメージ01_b" localSheetId="40">'10月'!$I$60:$X$72</definedName>
    <definedName name="Rイメージ01_b" localSheetId="44">'11月'!$I$60:$X$72</definedName>
    <definedName name="Rイメージ01_b" localSheetId="48">'12月'!$I$60:$X$72</definedName>
    <definedName name="Rイメージ01_b" localSheetId="52">'13月'!$I$60:$X$72</definedName>
    <definedName name="Rイメージ01_b" localSheetId="4">'1月'!$I$60:$X$72</definedName>
    <definedName name="Rイメージ01_b" localSheetId="8">'2月'!$I$60:$X$72</definedName>
    <definedName name="Rイメージ01_b" localSheetId="12">'3月'!$I$60:$X$72</definedName>
    <definedName name="Rイメージ01_b" localSheetId="16">'4月'!$I$60:$X$72</definedName>
    <definedName name="Rイメージ01_b" localSheetId="20">'5月'!$I$60:$X$72</definedName>
    <definedName name="Rイメージ01_b" localSheetId="24">'6月'!$I$60:$X$72</definedName>
    <definedName name="Rイメージ01_b" localSheetId="28">'7月'!$I$60:$X$72</definedName>
    <definedName name="Rイメージ01_b" localSheetId="32">'8月'!$I$60:$X$72</definedName>
    <definedName name="Rイメージ01_b" localSheetId="36">'9月'!$I$60:$X$72</definedName>
    <definedName name="Rロゴ" localSheetId="40">'10月'!$AB$74:$AM$79</definedName>
    <definedName name="Rロゴ" localSheetId="44">'11月'!$AB$74:$AM$79</definedName>
    <definedName name="Rロゴ" localSheetId="48">'12月'!$AB$74:$AM$79</definedName>
    <definedName name="Rロゴ" localSheetId="52">'13月'!$AB$74:$AM$79</definedName>
    <definedName name="Rロゴ" localSheetId="4">'1月'!$AB$74:$AM$79</definedName>
    <definedName name="Rロゴ" localSheetId="8">'2月'!$AB$74:$AM$79</definedName>
    <definedName name="Rロゴ" localSheetId="12">'3月'!$AB$74:$AM$79</definedName>
    <definedName name="Rロゴ" localSheetId="16">'4月'!$AB$74:$AM$79</definedName>
    <definedName name="Rロゴ" localSheetId="20">'5月'!$AB$74:$AM$79</definedName>
    <definedName name="Rロゴ" localSheetId="24">'6月'!$AB$74:$AM$79</definedName>
    <definedName name="Rロゴ" localSheetId="28">'7月'!$AB$74:$AM$79</definedName>
    <definedName name="Rロゴ" localSheetId="32">'8月'!$AB$74:$AM$79</definedName>
    <definedName name="Rロゴ" localSheetId="36">'9月'!$AB$74:$AM$79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'10月'!$C$3:$AU$98</definedName>
    <definedName name="印刷" localSheetId="44" hidden="1">'11月'!$C$3:$AU$98</definedName>
    <definedName name="印刷" localSheetId="48" hidden="1">'12月'!$C$3:$AU$98</definedName>
    <definedName name="印刷" localSheetId="52" hidden="1">'13月'!$C$3:$AU$98</definedName>
    <definedName name="印刷" localSheetId="8" hidden="1">'2月'!$C$3:$AU$98</definedName>
    <definedName name="印刷" localSheetId="12" hidden="1">'3月'!$C$3:$AU$98</definedName>
    <definedName name="印刷" localSheetId="16" hidden="1">'4月'!$C$3:$AU$98</definedName>
    <definedName name="印刷" localSheetId="20" hidden="1">'5月'!$C$3:$AU$98</definedName>
    <definedName name="印刷" localSheetId="24" hidden="1">'6月'!$C$3:$AU$98</definedName>
    <definedName name="印刷" localSheetId="28" hidden="1">'7月'!$C$3:$AU$98</definedName>
    <definedName name="印刷" localSheetId="32" hidden="1">'8月'!$C$3:$AU$98</definedName>
    <definedName name="印刷" localSheetId="36" hidden="1">'9月'!$C$3:$AU$98</definedName>
    <definedName name="印刷" hidden="1">'1月'!$C$3:$AU$98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55" l="1"/>
  <c r="AD67" i="55" s="1"/>
  <c r="AF67" i="55" s="1"/>
  <c r="AH67" i="55" s="1"/>
  <c r="AJ67" i="55" s="1"/>
  <c r="AL67" i="55" s="1"/>
  <c r="Z68" i="55" s="1"/>
  <c r="AB68" i="55" s="1"/>
  <c r="AD68" i="55" s="1"/>
  <c r="AF68" i="55" s="1"/>
  <c r="AH68" i="55" s="1"/>
  <c r="AJ68" i="55" s="1"/>
  <c r="AL68" i="55" s="1"/>
  <c r="Z69" i="55" s="1"/>
  <c r="AB69" i="55" s="1"/>
  <c r="AD69" i="55" s="1"/>
  <c r="AF69" i="55" s="1"/>
  <c r="AH69" i="55" s="1"/>
  <c r="AJ69" i="55" s="1"/>
  <c r="AL69" i="55" s="1"/>
  <c r="Z70" i="55" s="1"/>
  <c r="AB70" i="55" s="1"/>
  <c r="AD70" i="55" s="1"/>
  <c r="AF70" i="55" s="1"/>
  <c r="AH70" i="55" s="1"/>
  <c r="AJ70" i="55" s="1"/>
  <c r="AL70" i="55" s="1"/>
  <c r="Z71" i="55" s="1"/>
  <c r="AB71" i="55" s="1"/>
  <c r="AD71" i="55" s="1"/>
  <c r="AF71" i="55" s="1"/>
  <c r="AH71" i="55" s="1"/>
  <c r="AJ71" i="55" s="1"/>
  <c r="AL71" i="55" s="1"/>
  <c r="Z72" i="55" s="1"/>
  <c r="AB72" i="55" s="1"/>
  <c r="AD72" i="55" s="1"/>
  <c r="AF72" i="55" s="1"/>
  <c r="AH72" i="55" s="1"/>
  <c r="AJ72" i="55" s="1"/>
  <c r="AL72" i="55" s="1"/>
  <c r="AB57" i="55"/>
  <c r="AD57" i="55" s="1"/>
  <c r="AF57" i="55" s="1"/>
  <c r="AH57" i="55" s="1"/>
  <c r="AJ57" i="55" s="1"/>
  <c r="AL57" i="55" s="1"/>
  <c r="Z58" i="55" s="1"/>
  <c r="AB58" i="55" s="1"/>
  <c r="AD58" i="55" s="1"/>
  <c r="AF58" i="55" s="1"/>
  <c r="AH58" i="55" s="1"/>
  <c r="AJ58" i="55" s="1"/>
  <c r="AL58" i="55" s="1"/>
  <c r="Z59" i="55" s="1"/>
  <c r="AB59" i="55" s="1"/>
  <c r="AD59" i="55" s="1"/>
  <c r="AF59" i="55" s="1"/>
  <c r="AH59" i="55" s="1"/>
  <c r="AJ59" i="55" s="1"/>
  <c r="AL59" i="55" s="1"/>
  <c r="Z60" i="55" s="1"/>
  <c r="AB60" i="55" s="1"/>
  <c r="AD60" i="55" s="1"/>
  <c r="AF60" i="55" s="1"/>
  <c r="AH60" i="55" s="1"/>
  <c r="AJ60" i="55" s="1"/>
  <c r="AL60" i="55" s="1"/>
  <c r="Z61" i="55" s="1"/>
  <c r="AB61" i="55" s="1"/>
  <c r="AD61" i="55" s="1"/>
  <c r="AF61" i="55" s="1"/>
  <c r="AH61" i="55" s="1"/>
  <c r="AJ61" i="55" s="1"/>
  <c r="AL61" i="55" s="1"/>
  <c r="Z62" i="55" s="1"/>
  <c r="AB62" i="55" s="1"/>
  <c r="AD62" i="55" s="1"/>
  <c r="AF62" i="55" s="1"/>
  <c r="AH62" i="55" s="1"/>
  <c r="AJ62" i="55" s="1"/>
  <c r="AL62" i="55" s="1"/>
  <c r="AB47" i="55"/>
  <c r="AD47" i="55" s="1"/>
  <c r="AF47" i="55" s="1"/>
  <c r="AH47" i="55" s="1"/>
  <c r="AJ47" i="55" s="1"/>
  <c r="AL47" i="55" s="1"/>
  <c r="Z48" i="55" s="1"/>
  <c r="AB48" i="55" s="1"/>
  <c r="AD48" i="55" s="1"/>
  <c r="AF48" i="55" s="1"/>
  <c r="AH48" i="55" s="1"/>
  <c r="AJ48" i="55" s="1"/>
  <c r="AL48" i="55" s="1"/>
  <c r="Z49" i="55" s="1"/>
  <c r="AB49" i="55" s="1"/>
  <c r="AD49" i="55" s="1"/>
  <c r="AF49" i="55" s="1"/>
  <c r="AH49" i="55" s="1"/>
  <c r="AJ49" i="55" s="1"/>
  <c r="AL49" i="55" s="1"/>
  <c r="Z50" i="55" s="1"/>
  <c r="AB50" i="55" s="1"/>
  <c r="AD50" i="55" s="1"/>
  <c r="AF50" i="55" s="1"/>
  <c r="AH50" i="55" s="1"/>
  <c r="AJ50" i="55" s="1"/>
  <c r="AL50" i="55" s="1"/>
  <c r="Z51" i="55" s="1"/>
  <c r="AB51" i="55" s="1"/>
  <c r="AD51" i="55" s="1"/>
  <c r="AF51" i="55" s="1"/>
  <c r="AH51" i="55" s="1"/>
  <c r="AJ51" i="55" s="1"/>
  <c r="AL51" i="55" s="1"/>
  <c r="Z52" i="55" s="1"/>
  <c r="AB52" i="55" s="1"/>
  <c r="AD52" i="55" s="1"/>
  <c r="AF52" i="55" s="1"/>
  <c r="AH52" i="55" s="1"/>
  <c r="AJ52" i="55" s="1"/>
  <c r="AL52" i="55" s="1"/>
  <c r="AB67" i="51"/>
  <c r="AD67" i="51" s="1"/>
  <c r="AF67" i="51" s="1"/>
  <c r="AH67" i="51" s="1"/>
  <c r="AJ67" i="51" s="1"/>
  <c r="AL67" i="51" s="1"/>
  <c r="Z68" i="51" s="1"/>
  <c r="AB68" i="51" s="1"/>
  <c r="AD68" i="51" s="1"/>
  <c r="AF68" i="51" s="1"/>
  <c r="AH68" i="51" s="1"/>
  <c r="AJ68" i="51" s="1"/>
  <c r="AL68" i="51" s="1"/>
  <c r="Z69" i="51" s="1"/>
  <c r="AB69" i="51" s="1"/>
  <c r="AD69" i="51" s="1"/>
  <c r="AF69" i="51" s="1"/>
  <c r="AH69" i="51" s="1"/>
  <c r="AJ69" i="51" s="1"/>
  <c r="AL69" i="51" s="1"/>
  <c r="Z70" i="51" s="1"/>
  <c r="AB70" i="51" s="1"/>
  <c r="AD70" i="51" s="1"/>
  <c r="AF70" i="51" s="1"/>
  <c r="AH70" i="51" s="1"/>
  <c r="AJ70" i="51" s="1"/>
  <c r="AL70" i="51" s="1"/>
  <c r="Z71" i="51" s="1"/>
  <c r="AB71" i="51" s="1"/>
  <c r="AD71" i="51" s="1"/>
  <c r="AF71" i="51" s="1"/>
  <c r="AH71" i="51" s="1"/>
  <c r="AJ71" i="51" s="1"/>
  <c r="AL71" i="51" s="1"/>
  <c r="Z72" i="51" s="1"/>
  <c r="AB72" i="51" s="1"/>
  <c r="AD72" i="51" s="1"/>
  <c r="AF72" i="51" s="1"/>
  <c r="AH72" i="51" s="1"/>
  <c r="AJ72" i="51" s="1"/>
  <c r="AL72" i="51" s="1"/>
  <c r="AB57" i="51"/>
  <c r="AD57" i="51" s="1"/>
  <c r="AF57" i="51" s="1"/>
  <c r="AH57" i="51" s="1"/>
  <c r="AJ57" i="51" s="1"/>
  <c r="AL57" i="51" s="1"/>
  <c r="Z58" i="51" s="1"/>
  <c r="AB58" i="51" s="1"/>
  <c r="AD58" i="51" s="1"/>
  <c r="AF58" i="51" s="1"/>
  <c r="AH58" i="51" s="1"/>
  <c r="AJ58" i="51" s="1"/>
  <c r="AL58" i="51" s="1"/>
  <c r="Z59" i="51" s="1"/>
  <c r="AB59" i="51" s="1"/>
  <c r="AD59" i="51" s="1"/>
  <c r="AF59" i="51" s="1"/>
  <c r="AH59" i="51" s="1"/>
  <c r="AJ59" i="51" s="1"/>
  <c r="AL59" i="51" s="1"/>
  <c r="Z60" i="51" s="1"/>
  <c r="AB60" i="51" s="1"/>
  <c r="AD60" i="51" s="1"/>
  <c r="AF60" i="51" s="1"/>
  <c r="AH60" i="51" s="1"/>
  <c r="AJ60" i="51" s="1"/>
  <c r="AL60" i="51" s="1"/>
  <c r="Z61" i="51" s="1"/>
  <c r="AB61" i="51" s="1"/>
  <c r="AD61" i="51" s="1"/>
  <c r="AF61" i="51" s="1"/>
  <c r="AH61" i="51" s="1"/>
  <c r="AJ61" i="51" s="1"/>
  <c r="AL61" i="51" s="1"/>
  <c r="Z62" i="51" s="1"/>
  <c r="AB62" i="51" s="1"/>
  <c r="AD62" i="51" s="1"/>
  <c r="AF62" i="51" s="1"/>
  <c r="AH62" i="51" s="1"/>
  <c r="AJ62" i="51" s="1"/>
  <c r="AL62" i="51" s="1"/>
  <c r="AB47" i="51"/>
  <c r="AD47" i="51" s="1"/>
  <c r="AF47" i="51" s="1"/>
  <c r="AH47" i="51" s="1"/>
  <c r="AJ47" i="51" s="1"/>
  <c r="AL47" i="51" s="1"/>
  <c r="Z48" i="51" s="1"/>
  <c r="AB48" i="51" s="1"/>
  <c r="AD48" i="51" s="1"/>
  <c r="AF48" i="51" s="1"/>
  <c r="AH48" i="51" s="1"/>
  <c r="AJ48" i="51" s="1"/>
  <c r="AL48" i="51" s="1"/>
  <c r="Z49" i="51" s="1"/>
  <c r="AB49" i="51" s="1"/>
  <c r="AD49" i="51" s="1"/>
  <c r="AF49" i="51" s="1"/>
  <c r="AH49" i="51" s="1"/>
  <c r="AJ49" i="51" s="1"/>
  <c r="AL49" i="51" s="1"/>
  <c r="Z50" i="51" s="1"/>
  <c r="AB50" i="51" s="1"/>
  <c r="AD50" i="51" s="1"/>
  <c r="AF50" i="51" s="1"/>
  <c r="AH50" i="51" s="1"/>
  <c r="AJ50" i="51" s="1"/>
  <c r="AL50" i="51" s="1"/>
  <c r="Z51" i="51" s="1"/>
  <c r="AB51" i="51" s="1"/>
  <c r="AD51" i="51" s="1"/>
  <c r="AF51" i="51" s="1"/>
  <c r="AH51" i="51" s="1"/>
  <c r="AJ51" i="51" s="1"/>
  <c r="AL51" i="51" s="1"/>
  <c r="Z52" i="51" s="1"/>
  <c r="AB52" i="51" s="1"/>
  <c r="AD52" i="51" s="1"/>
  <c r="AF52" i="51" s="1"/>
  <c r="AH52" i="51" s="1"/>
  <c r="AJ52" i="51" s="1"/>
  <c r="AL52" i="51" s="1"/>
  <c r="AB67" i="47"/>
  <c r="AD67" i="47" s="1"/>
  <c r="AF67" i="47" s="1"/>
  <c r="AH67" i="47" s="1"/>
  <c r="AJ67" i="47" s="1"/>
  <c r="AL67" i="47" s="1"/>
  <c r="Z68" i="47" s="1"/>
  <c r="AB68" i="47" s="1"/>
  <c r="AD68" i="47" s="1"/>
  <c r="AF68" i="47" s="1"/>
  <c r="AH68" i="47" s="1"/>
  <c r="AJ68" i="47" s="1"/>
  <c r="AL68" i="47" s="1"/>
  <c r="Z69" i="47" s="1"/>
  <c r="AB69" i="47" s="1"/>
  <c r="AD69" i="47" s="1"/>
  <c r="AF69" i="47" s="1"/>
  <c r="AH69" i="47" s="1"/>
  <c r="AJ69" i="47" s="1"/>
  <c r="AL69" i="47" s="1"/>
  <c r="Z70" i="47" s="1"/>
  <c r="AB70" i="47" s="1"/>
  <c r="AD70" i="47" s="1"/>
  <c r="AF70" i="47" s="1"/>
  <c r="AH70" i="47" s="1"/>
  <c r="AJ70" i="47" s="1"/>
  <c r="AL70" i="47" s="1"/>
  <c r="Z71" i="47" s="1"/>
  <c r="AB71" i="47" s="1"/>
  <c r="AD71" i="47" s="1"/>
  <c r="AF71" i="47" s="1"/>
  <c r="AH71" i="47" s="1"/>
  <c r="AJ71" i="47" s="1"/>
  <c r="AL71" i="47" s="1"/>
  <c r="Z72" i="47" s="1"/>
  <c r="AB72" i="47" s="1"/>
  <c r="AD72" i="47" s="1"/>
  <c r="AF72" i="47" s="1"/>
  <c r="AH72" i="47" s="1"/>
  <c r="AJ72" i="47" s="1"/>
  <c r="AL72" i="47" s="1"/>
  <c r="AB57" i="47"/>
  <c r="AD57" i="47" s="1"/>
  <c r="AF57" i="47" s="1"/>
  <c r="AH57" i="47" s="1"/>
  <c r="AJ57" i="47" s="1"/>
  <c r="AL57" i="47" s="1"/>
  <c r="Z58" i="47" s="1"/>
  <c r="AB58" i="47" s="1"/>
  <c r="AD58" i="47" s="1"/>
  <c r="AF58" i="47" s="1"/>
  <c r="AH58" i="47" s="1"/>
  <c r="AJ58" i="47" s="1"/>
  <c r="AL58" i="47" s="1"/>
  <c r="Z59" i="47" s="1"/>
  <c r="AB59" i="47" s="1"/>
  <c r="AD59" i="47" s="1"/>
  <c r="AF59" i="47" s="1"/>
  <c r="AH59" i="47" s="1"/>
  <c r="AJ59" i="47" s="1"/>
  <c r="AL59" i="47" s="1"/>
  <c r="Z60" i="47" s="1"/>
  <c r="AB60" i="47" s="1"/>
  <c r="AD60" i="47" s="1"/>
  <c r="AF60" i="47" s="1"/>
  <c r="AH60" i="47" s="1"/>
  <c r="AJ60" i="47" s="1"/>
  <c r="AL60" i="47" s="1"/>
  <c r="Z61" i="47" s="1"/>
  <c r="AB61" i="47" s="1"/>
  <c r="AD61" i="47" s="1"/>
  <c r="AF61" i="47" s="1"/>
  <c r="AH61" i="47" s="1"/>
  <c r="AJ61" i="47" s="1"/>
  <c r="AL61" i="47" s="1"/>
  <c r="Z62" i="47" s="1"/>
  <c r="AB62" i="47" s="1"/>
  <c r="AD62" i="47" s="1"/>
  <c r="AF62" i="47" s="1"/>
  <c r="AH62" i="47" s="1"/>
  <c r="AJ62" i="47" s="1"/>
  <c r="AL62" i="47" s="1"/>
  <c r="AB47" i="47"/>
  <c r="AD47" i="47" s="1"/>
  <c r="AF47" i="47" s="1"/>
  <c r="AH47" i="47" s="1"/>
  <c r="AJ47" i="47" s="1"/>
  <c r="AL47" i="47" s="1"/>
  <c r="Z48" i="47" s="1"/>
  <c r="AB48" i="47" s="1"/>
  <c r="AD48" i="47" s="1"/>
  <c r="AF48" i="47" s="1"/>
  <c r="AH48" i="47" s="1"/>
  <c r="AJ48" i="47" s="1"/>
  <c r="AL48" i="47" s="1"/>
  <c r="Z49" i="47" s="1"/>
  <c r="AB49" i="47" s="1"/>
  <c r="AD49" i="47" s="1"/>
  <c r="AF49" i="47" s="1"/>
  <c r="AH49" i="47" s="1"/>
  <c r="AJ49" i="47" s="1"/>
  <c r="AL49" i="47" s="1"/>
  <c r="Z50" i="47" s="1"/>
  <c r="AB50" i="47" s="1"/>
  <c r="AD50" i="47" s="1"/>
  <c r="AF50" i="47" s="1"/>
  <c r="AH50" i="47" s="1"/>
  <c r="AJ50" i="47" s="1"/>
  <c r="AL50" i="47" s="1"/>
  <c r="Z51" i="47" s="1"/>
  <c r="AB51" i="47" s="1"/>
  <c r="AD51" i="47" s="1"/>
  <c r="AF51" i="47" s="1"/>
  <c r="AH51" i="47" s="1"/>
  <c r="AJ51" i="47" s="1"/>
  <c r="AL51" i="47" s="1"/>
  <c r="Z52" i="47" s="1"/>
  <c r="AB52" i="47" s="1"/>
  <c r="AD52" i="47" s="1"/>
  <c r="AF52" i="47" s="1"/>
  <c r="AH52" i="47" s="1"/>
  <c r="AJ52" i="47" s="1"/>
  <c r="AL52" i="47" s="1"/>
  <c r="AB67" i="43"/>
  <c r="AD67" i="43" s="1"/>
  <c r="AF67" i="43" s="1"/>
  <c r="AH67" i="43" s="1"/>
  <c r="AJ67" i="43" s="1"/>
  <c r="AL67" i="43" s="1"/>
  <c r="Z68" i="43" s="1"/>
  <c r="AB68" i="43" s="1"/>
  <c r="AD68" i="43" s="1"/>
  <c r="AF68" i="43" s="1"/>
  <c r="AH68" i="43" s="1"/>
  <c r="AJ68" i="43" s="1"/>
  <c r="AL68" i="43" s="1"/>
  <c r="Z69" i="43" s="1"/>
  <c r="AB69" i="43" s="1"/>
  <c r="AD69" i="43" s="1"/>
  <c r="AF69" i="43" s="1"/>
  <c r="AH69" i="43" s="1"/>
  <c r="AJ69" i="43" s="1"/>
  <c r="AL69" i="43" s="1"/>
  <c r="Z70" i="43" s="1"/>
  <c r="AB70" i="43" s="1"/>
  <c r="AD70" i="43" s="1"/>
  <c r="AF70" i="43" s="1"/>
  <c r="AH70" i="43" s="1"/>
  <c r="AJ70" i="43" s="1"/>
  <c r="AL70" i="43" s="1"/>
  <c r="Z71" i="43" s="1"/>
  <c r="AB71" i="43" s="1"/>
  <c r="AD71" i="43" s="1"/>
  <c r="AF71" i="43" s="1"/>
  <c r="AH71" i="43" s="1"/>
  <c r="AJ71" i="43" s="1"/>
  <c r="AL71" i="43" s="1"/>
  <c r="Z72" i="43" s="1"/>
  <c r="AB72" i="43" s="1"/>
  <c r="AD72" i="43" s="1"/>
  <c r="AF72" i="43" s="1"/>
  <c r="AH72" i="43" s="1"/>
  <c r="AJ72" i="43" s="1"/>
  <c r="AL72" i="43" s="1"/>
  <c r="AB57" i="43"/>
  <c r="AD57" i="43" s="1"/>
  <c r="AF57" i="43" s="1"/>
  <c r="AH57" i="43" s="1"/>
  <c r="AJ57" i="43" s="1"/>
  <c r="AL57" i="43" s="1"/>
  <c r="Z58" i="43" s="1"/>
  <c r="AB58" i="43" s="1"/>
  <c r="AD58" i="43" s="1"/>
  <c r="AF58" i="43" s="1"/>
  <c r="AH58" i="43" s="1"/>
  <c r="AJ58" i="43" s="1"/>
  <c r="AL58" i="43" s="1"/>
  <c r="Z59" i="43" s="1"/>
  <c r="AB59" i="43" s="1"/>
  <c r="AD59" i="43" s="1"/>
  <c r="AF59" i="43" s="1"/>
  <c r="AH59" i="43" s="1"/>
  <c r="AJ59" i="43" s="1"/>
  <c r="AL59" i="43" s="1"/>
  <c r="Z60" i="43" s="1"/>
  <c r="AB60" i="43" s="1"/>
  <c r="AD60" i="43" s="1"/>
  <c r="AF60" i="43" s="1"/>
  <c r="AH60" i="43" s="1"/>
  <c r="AJ60" i="43" s="1"/>
  <c r="AL60" i="43" s="1"/>
  <c r="Z61" i="43" s="1"/>
  <c r="AB61" i="43" s="1"/>
  <c r="AD61" i="43" s="1"/>
  <c r="AF61" i="43" s="1"/>
  <c r="AH61" i="43" s="1"/>
  <c r="AJ61" i="43" s="1"/>
  <c r="AL61" i="43" s="1"/>
  <c r="Z62" i="43" s="1"/>
  <c r="AB62" i="43" s="1"/>
  <c r="AD62" i="43" s="1"/>
  <c r="AF62" i="43" s="1"/>
  <c r="AH62" i="43" s="1"/>
  <c r="AJ62" i="43" s="1"/>
  <c r="AL62" i="43" s="1"/>
  <c r="AB47" i="43"/>
  <c r="AD47" i="43" s="1"/>
  <c r="AF47" i="43" s="1"/>
  <c r="AH47" i="43" s="1"/>
  <c r="AJ47" i="43" s="1"/>
  <c r="AL47" i="43" s="1"/>
  <c r="Z48" i="43" s="1"/>
  <c r="AB48" i="43" s="1"/>
  <c r="AD48" i="43" s="1"/>
  <c r="AF48" i="43" s="1"/>
  <c r="AH48" i="43" s="1"/>
  <c r="AJ48" i="43" s="1"/>
  <c r="AL48" i="43" s="1"/>
  <c r="Z49" i="43" s="1"/>
  <c r="AB49" i="43" s="1"/>
  <c r="AD49" i="43" s="1"/>
  <c r="AF49" i="43" s="1"/>
  <c r="AH49" i="43" s="1"/>
  <c r="AJ49" i="43" s="1"/>
  <c r="AL49" i="43" s="1"/>
  <c r="Z50" i="43" s="1"/>
  <c r="AB50" i="43" s="1"/>
  <c r="AD50" i="43" s="1"/>
  <c r="AF50" i="43" s="1"/>
  <c r="AH50" i="43" s="1"/>
  <c r="AJ50" i="43" s="1"/>
  <c r="AL50" i="43" s="1"/>
  <c r="Z51" i="43" s="1"/>
  <c r="AB51" i="43" s="1"/>
  <c r="AD51" i="43" s="1"/>
  <c r="AF51" i="43" s="1"/>
  <c r="AH51" i="43" s="1"/>
  <c r="AJ51" i="43" s="1"/>
  <c r="AL51" i="43" s="1"/>
  <c r="Z52" i="43" s="1"/>
  <c r="AB52" i="43" s="1"/>
  <c r="AD52" i="43" s="1"/>
  <c r="AF52" i="43" s="1"/>
  <c r="AH52" i="43" s="1"/>
  <c r="AJ52" i="43" s="1"/>
  <c r="AL52" i="43" s="1"/>
  <c r="AB67" i="39"/>
  <c r="AD67" i="39" s="1"/>
  <c r="AF67" i="39" s="1"/>
  <c r="AH67" i="39" s="1"/>
  <c r="AJ67" i="39" s="1"/>
  <c r="AL67" i="39" s="1"/>
  <c r="Z68" i="39" s="1"/>
  <c r="AB68" i="39" s="1"/>
  <c r="AD68" i="39" s="1"/>
  <c r="AF68" i="39" s="1"/>
  <c r="AH68" i="39" s="1"/>
  <c r="AJ68" i="39" s="1"/>
  <c r="AL68" i="39" s="1"/>
  <c r="Z69" i="39" s="1"/>
  <c r="AB69" i="39" s="1"/>
  <c r="AD69" i="39" s="1"/>
  <c r="AF69" i="39" s="1"/>
  <c r="AH69" i="39" s="1"/>
  <c r="AJ69" i="39" s="1"/>
  <c r="AL69" i="39" s="1"/>
  <c r="Z70" i="39" s="1"/>
  <c r="AB70" i="39" s="1"/>
  <c r="AD70" i="39" s="1"/>
  <c r="AF70" i="39" s="1"/>
  <c r="AH70" i="39" s="1"/>
  <c r="AJ70" i="39" s="1"/>
  <c r="AL70" i="39" s="1"/>
  <c r="Z71" i="39" s="1"/>
  <c r="AB71" i="39" s="1"/>
  <c r="AD71" i="39" s="1"/>
  <c r="AF71" i="39" s="1"/>
  <c r="AH71" i="39" s="1"/>
  <c r="AJ71" i="39" s="1"/>
  <c r="AL71" i="39" s="1"/>
  <c r="Z72" i="39" s="1"/>
  <c r="AB72" i="39" s="1"/>
  <c r="AD72" i="39" s="1"/>
  <c r="AF72" i="39" s="1"/>
  <c r="AH72" i="39" s="1"/>
  <c r="AJ72" i="39" s="1"/>
  <c r="AL72" i="39" s="1"/>
  <c r="AB57" i="39"/>
  <c r="AD57" i="39" s="1"/>
  <c r="AF57" i="39" s="1"/>
  <c r="AH57" i="39" s="1"/>
  <c r="AJ57" i="39" s="1"/>
  <c r="AL57" i="39" s="1"/>
  <c r="Z58" i="39" s="1"/>
  <c r="AB58" i="39" s="1"/>
  <c r="AD58" i="39" s="1"/>
  <c r="AF58" i="39" s="1"/>
  <c r="AH58" i="39" s="1"/>
  <c r="AJ58" i="39" s="1"/>
  <c r="AL58" i="39" s="1"/>
  <c r="Z59" i="39" s="1"/>
  <c r="AB59" i="39" s="1"/>
  <c r="AD59" i="39" s="1"/>
  <c r="AF59" i="39" s="1"/>
  <c r="AH59" i="39" s="1"/>
  <c r="AJ59" i="39" s="1"/>
  <c r="AL59" i="39" s="1"/>
  <c r="Z60" i="39" s="1"/>
  <c r="AB60" i="39" s="1"/>
  <c r="AD60" i="39" s="1"/>
  <c r="AF60" i="39" s="1"/>
  <c r="AH60" i="39" s="1"/>
  <c r="AJ60" i="39" s="1"/>
  <c r="AL60" i="39" s="1"/>
  <c r="Z61" i="39" s="1"/>
  <c r="AB61" i="39" s="1"/>
  <c r="AD61" i="39" s="1"/>
  <c r="AF61" i="39" s="1"/>
  <c r="AH61" i="39" s="1"/>
  <c r="AJ61" i="39" s="1"/>
  <c r="AL61" i="39" s="1"/>
  <c r="Z62" i="39" s="1"/>
  <c r="AB62" i="39" s="1"/>
  <c r="AD62" i="39" s="1"/>
  <c r="AF62" i="39" s="1"/>
  <c r="AH62" i="39" s="1"/>
  <c r="AJ62" i="39" s="1"/>
  <c r="AL62" i="39" s="1"/>
  <c r="AB47" i="39"/>
  <c r="AD47" i="39" s="1"/>
  <c r="AF47" i="39" s="1"/>
  <c r="AH47" i="39" s="1"/>
  <c r="AJ47" i="39" s="1"/>
  <c r="AL47" i="39" s="1"/>
  <c r="Z48" i="39" s="1"/>
  <c r="AB48" i="39" s="1"/>
  <c r="AD48" i="39" s="1"/>
  <c r="AF48" i="39" s="1"/>
  <c r="AH48" i="39" s="1"/>
  <c r="AJ48" i="39" s="1"/>
  <c r="AL48" i="39" s="1"/>
  <c r="Z49" i="39" s="1"/>
  <c r="AB49" i="39" s="1"/>
  <c r="AD49" i="39" s="1"/>
  <c r="AF49" i="39" s="1"/>
  <c r="AH49" i="39" s="1"/>
  <c r="AJ49" i="39" s="1"/>
  <c r="AL49" i="39" s="1"/>
  <c r="Z50" i="39" s="1"/>
  <c r="AB50" i="39" s="1"/>
  <c r="AD50" i="39" s="1"/>
  <c r="AF50" i="39" s="1"/>
  <c r="AH50" i="39" s="1"/>
  <c r="AJ50" i="39" s="1"/>
  <c r="AL50" i="39" s="1"/>
  <c r="Z51" i="39" s="1"/>
  <c r="AB51" i="39" s="1"/>
  <c r="AD51" i="39" s="1"/>
  <c r="AF51" i="39" s="1"/>
  <c r="AH51" i="39" s="1"/>
  <c r="AJ51" i="39" s="1"/>
  <c r="AL51" i="39" s="1"/>
  <c r="Z52" i="39" s="1"/>
  <c r="AB52" i="39" s="1"/>
  <c r="AD52" i="39" s="1"/>
  <c r="AF52" i="39" s="1"/>
  <c r="AH52" i="39" s="1"/>
  <c r="AJ52" i="39" s="1"/>
  <c r="AL52" i="39" s="1"/>
  <c r="AB67" i="35"/>
  <c r="AD67" i="35" s="1"/>
  <c r="AF67" i="35" s="1"/>
  <c r="AH67" i="35" s="1"/>
  <c r="AJ67" i="35" s="1"/>
  <c r="AL67" i="35" s="1"/>
  <c r="Z68" i="35" s="1"/>
  <c r="AB68" i="35" s="1"/>
  <c r="AD68" i="35" s="1"/>
  <c r="AF68" i="35" s="1"/>
  <c r="AH68" i="35" s="1"/>
  <c r="AJ68" i="35" s="1"/>
  <c r="AL68" i="35" s="1"/>
  <c r="Z69" i="35" s="1"/>
  <c r="AB69" i="35" s="1"/>
  <c r="AD69" i="35" s="1"/>
  <c r="AF69" i="35" s="1"/>
  <c r="AH69" i="35" s="1"/>
  <c r="AJ69" i="35" s="1"/>
  <c r="AL69" i="35" s="1"/>
  <c r="Z70" i="35" s="1"/>
  <c r="AB70" i="35" s="1"/>
  <c r="AD70" i="35" s="1"/>
  <c r="AF70" i="35" s="1"/>
  <c r="AH70" i="35" s="1"/>
  <c r="AJ70" i="35" s="1"/>
  <c r="AL70" i="35" s="1"/>
  <c r="Z71" i="35" s="1"/>
  <c r="AB71" i="35" s="1"/>
  <c r="AD71" i="35" s="1"/>
  <c r="AF71" i="35" s="1"/>
  <c r="AH71" i="35" s="1"/>
  <c r="AJ71" i="35" s="1"/>
  <c r="AL71" i="35" s="1"/>
  <c r="Z72" i="35" s="1"/>
  <c r="AB72" i="35" s="1"/>
  <c r="AD72" i="35" s="1"/>
  <c r="AF72" i="35" s="1"/>
  <c r="AH72" i="35" s="1"/>
  <c r="AJ72" i="35" s="1"/>
  <c r="AL72" i="35" s="1"/>
  <c r="AB57" i="35"/>
  <c r="AD57" i="35" s="1"/>
  <c r="AF57" i="35" s="1"/>
  <c r="AH57" i="35" s="1"/>
  <c r="AJ57" i="35" s="1"/>
  <c r="AL57" i="35" s="1"/>
  <c r="Z58" i="35" s="1"/>
  <c r="AB58" i="35" s="1"/>
  <c r="AD58" i="35" s="1"/>
  <c r="AF58" i="35" s="1"/>
  <c r="AH58" i="35" s="1"/>
  <c r="AJ58" i="35" s="1"/>
  <c r="AL58" i="35" s="1"/>
  <c r="Z59" i="35" s="1"/>
  <c r="AB59" i="35" s="1"/>
  <c r="AD59" i="35" s="1"/>
  <c r="AF59" i="35" s="1"/>
  <c r="AH59" i="35" s="1"/>
  <c r="AJ59" i="35" s="1"/>
  <c r="AL59" i="35" s="1"/>
  <c r="Z60" i="35" s="1"/>
  <c r="AB60" i="35" s="1"/>
  <c r="AD60" i="35" s="1"/>
  <c r="AF60" i="35" s="1"/>
  <c r="AH60" i="35" s="1"/>
  <c r="AJ60" i="35" s="1"/>
  <c r="AL60" i="35" s="1"/>
  <c r="Z61" i="35" s="1"/>
  <c r="AB61" i="35" s="1"/>
  <c r="AD61" i="35" s="1"/>
  <c r="AF61" i="35" s="1"/>
  <c r="AH61" i="35" s="1"/>
  <c r="AJ61" i="35" s="1"/>
  <c r="AL61" i="35" s="1"/>
  <c r="Z62" i="35" s="1"/>
  <c r="AB62" i="35" s="1"/>
  <c r="AD62" i="35" s="1"/>
  <c r="AF62" i="35" s="1"/>
  <c r="AH62" i="35" s="1"/>
  <c r="AJ62" i="35" s="1"/>
  <c r="AL62" i="35" s="1"/>
  <c r="AB47" i="35"/>
  <c r="AD47" i="35" s="1"/>
  <c r="AF47" i="35" s="1"/>
  <c r="AH47" i="35" s="1"/>
  <c r="AJ47" i="35" s="1"/>
  <c r="AL47" i="35" s="1"/>
  <c r="Z48" i="35" s="1"/>
  <c r="AB48" i="35" s="1"/>
  <c r="AD48" i="35" s="1"/>
  <c r="AF48" i="35" s="1"/>
  <c r="AH48" i="35" s="1"/>
  <c r="AJ48" i="35" s="1"/>
  <c r="AL48" i="35" s="1"/>
  <c r="Z49" i="35" s="1"/>
  <c r="AB49" i="35" s="1"/>
  <c r="AD49" i="35" s="1"/>
  <c r="AF49" i="35" s="1"/>
  <c r="AH49" i="35" s="1"/>
  <c r="AJ49" i="35" s="1"/>
  <c r="AL49" i="35" s="1"/>
  <c r="Z50" i="35" s="1"/>
  <c r="AB50" i="35" s="1"/>
  <c r="AD50" i="35" s="1"/>
  <c r="AF50" i="35" s="1"/>
  <c r="AH50" i="35" s="1"/>
  <c r="AJ50" i="35" s="1"/>
  <c r="AL50" i="35" s="1"/>
  <c r="Z51" i="35" s="1"/>
  <c r="AB51" i="35" s="1"/>
  <c r="AD51" i="35" s="1"/>
  <c r="AF51" i="35" s="1"/>
  <c r="AH51" i="35" s="1"/>
  <c r="AJ51" i="35" s="1"/>
  <c r="AL51" i="35" s="1"/>
  <c r="Z52" i="35" s="1"/>
  <c r="AB52" i="35" s="1"/>
  <c r="AD52" i="35" s="1"/>
  <c r="AF52" i="35" s="1"/>
  <c r="AH52" i="35" s="1"/>
  <c r="AJ52" i="35" s="1"/>
  <c r="AL52" i="35" s="1"/>
  <c r="AB67" i="31"/>
  <c r="AD67" i="31" s="1"/>
  <c r="AF67" i="31" s="1"/>
  <c r="AH67" i="31" s="1"/>
  <c r="AJ67" i="31" s="1"/>
  <c r="AL67" i="31" s="1"/>
  <c r="Z68" i="31" s="1"/>
  <c r="AB68" i="31" s="1"/>
  <c r="AD68" i="31" s="1"/>
  <c r="AF68" i="31" s="1"/>
  <c r="AH68" i="31" s="1"/>
  <c r="AJ68" i="31" s="1"/>
  <c r="AL68" i="31" s="1"/>
  <c r="Z69" i="31" s="1"/>
  <c r="AB69" i="31" s="1"/>
  <c r="AD69" i="31" s="1"/>
  <c r="AF69" i="31" s="1"/>
  <c r="AH69" i="31" s="1"/>
  <c r="AJ69" i="31" s="1"/>
  <c r="AL69" i="31" s="1"/>
  <c r="Z70" i="31" s="1"/>
  <c r="AB70" i="31" s="1"/>
  <c r="AD70" i="31" s="1"/>
  <c r="AF70" i="31" s="1"/>
  <c r="AH70" i="31" s="1"/>
  <c r="AJ70" i="31" s="1"/>
  <c r="AL70" i="31" s="1"/>
  <c r="Z71" i="31" s="1"/>
  <c r="AB71" i="31" s="1"/>
  <c r="AD71" i="31" s="1"/>
  <c r="AF71" i="31" s="1"/>
  <c r="AH71" i="31" s="1"/>
  <c r="AJ71" i="31" s="1"/>
  <c r="AL71" i="31" s="1"/>
  <c r="Z72" i="31" s="1"/>
  <c r="AB72" i="31" s="1"/>
  <c r="AD72" i="31" s="1"/>
  <c r="AF72" i="31" s="1"/>
  <c r="AH72" i="31" s="1"/>
  <c r="AJ72" i="31" s="1"/>
  <c r="AL72" i="31" s="1"/>
  <c r="AB57" i="31"/>
  <c r="AD57" i="31" s="1"/>
  <c r="AF57" i="31" s="1"/>
  <c r="AH57" i="31" s="1"/>
  <c r="AJ57" i="31" s="1"/>
  <c r="AL57" i="31" s="1"/>
  <c r="Z58" i="31" s="1"/>
  <c r="AB58" i="31" s="1"/>
  <c r="AD58" i="31" s="1"/>
  <c r="AF58" i="31" s="1"/>
  <c r="AH58" i="31" s="1"/>
  <c r="AJ58" i="31" s="1"/>
  <c r="AL58" i="31" s="1"/>
  <c r="Z59" i="31" s="1"/>
  <c r="AB59" i="31" s="1"/>
  <c r="AD59" i="31" s="1"/>
  <c r="AF59" i="31" s="1"/>
  <c r="AH59" i="31" s="1"/>
  <c r="AJ59" i="31" s="1"/>
  <c r="AL59" i="31" s="1"/>
  <c r="Z60" i="31" s="1"/>
  <c r="AB60" i="31" s="1"/>
  <c r="AD60" i="31" s="1"/>
  <c r="AF60" i="31" s="1"/>
  <c r="AH60" i="31" s="1"/>
  <c r="AJ60" i="31" s="1"/>
  <c r="AL60" i="31" s="1"/>
  <c r="Z61" i="31" s="1"/>
  <c r="AB61" i="31" s="1"/>
  <c r="AD61" i="31" s="1"/>
  <c r="AF61" i="31" s="1"/>
  <c r="AH61" i="31" s="1"/>
  <c r="AJ61" i="31" s="1"/>
  <c r="AL61" i="31" s="1"/>
  <c r="Z62" i="31" s="1"/>
  <c r="AB62" i="31" s="1"/>
  <c r="AD62" i="31" s="1"/>
  <c r="AF62" i="31" s="1"/>
  <c r="AH62" i="31" s="1"/>
  <c r="AJ62" i="31" s="1"/>
  <c r="AL62" i="31" s="1"/>
  <c r="AB47" i="31"/>
  <c r="AD47" i="31" s="1"/>
  <c r="AF47" i="31" s="1"/>
  <c r="AH47" i="31" s="1"/>
  <c r="AJ47" i="31" s="1"/>
  <c r="AL47" i="31" s="1"/>
  <c r="Z48" i="31" s="1"/>
  <c r="AB48" i="31" s="1"/>
  <c r="AD48" i="31" s="1"/>
  <c r="AF48" i="31" s="1"/>
  <c r="AH48" i="31" s="1"/>
  <c r="AJ48" i="31" s="1"/>
  <c r="AL48" i="31" s="1"/>
  <c r="Z49" i="31" s="1"/>
  <c r="AB49" i="31" s="1"/>
  <c r="AD49" i="31" s="1"/>
  <c r="AF49" i="31" s="1"/>
  <c r="AH49" i="31" s="1"/>
  <c r="AJ49" i="31" s="1"/>
  <c r="AL49" i="31" s="1"/>
  <c r="Z50" i="31" s="1"/>
  <c r="AB50" i="31" s="1"/>
  <c r="AD50" i="31" s="1"/>
  <c r="AF50" i="31" s="1"/>
  <c r="AH50" i="31" s="1"/>
  <c r="AJ50" i="31" s="1"/>
  <c r="AL50" i="31" s="1"/>
  <c r="Z51" i="31" s="1"/>
  <c r="AB51" i="31" s="1"/>
  <c r="AD51" i="31" s="1"/>
  <c r="AF51" i="31" s="1"/>
  <c r="AH51" i="31" s="1"/>
  <c r="AJ51" i="31" s="1"/>
  <c r="AL51" i="31" s="1"/>
  <c r="Z52" i="31" s="1"/>
  <c r="AB52" i="31" s="1"/>
  <c r="AD52" i="31" s="1"/>
  <c r="AF52" i="31" s="1"/>
  <c r="AH52" i="31" s="1"/>
  <c r="AJ52" i="31" s="1"/>
  <c r="AL52" i="31" s="1"/>
  <c r="AB67" i="27"/>
  <c r="AD67" i="27" s="1"/>
  <c r="AF67" i="27" s="1"/>
  <c r="AH67" i="27" s="1"/>
  <c r="AJ67" i="27" s="1"/>
  <c r="AL67" i="27" s="1"/>
  <c r="Z68" i="27" s="1"/>
  <c r="AB68" i="27" s="1"/>
  <c r="AD68" i="27" s="1"/>
  <c r="AF68" i="27" s="1"/>
  <c r="AH68" i="27" s="1"/>
  <c r="AJ68" i="27" s="1"/>
  <c r="AL68" i="27" s="1"/>
  <c r="Z69" i="27" s="1"/>
  <c r="AB69" i="27" s="1"/>
  <c r="AD69" i="27" s="1"/>
  <c r="AF69" i="27" s="1"/>
  <c r="AH69" i="27" s="1"/>
  <c r="AJ69" i="27" s="1"/>
  <c r="AL69" i="27" s="1"/>
  <c r="Z70" i="27" s="1"/>
  <c r="AB70" i="27" s="1"/>
  <c r="AD70" i="27" s="1"/>
  <c r="AF70" i="27" s="1"/>
  <c r="AH70" i="27" s="1"/>
  <c r="AJ70" i="27" s="1"/>
  <c r="AL70" i="27" s="1"/>
  <c r="Z71" i="27" s="1"/>
  <c r="AB71" i="27" s="1"/>
  <c r="AD71" i="27" s="1"/>
  <c r="AF71" i="27" s="1"/>
  <c r="AH71" i="27" s="1"/>
  <c r="AJ71" i="27" s="1"/>
  <c r="AL71" i="27" s="1"/>
  <c r="Z72" i="27" s="1"/>
  <c r="AB72" i="27" s="1"/>
  <c r="AD72" i="27" s="1"/>
  <c r="AF72" i="27" s="1"/>
  <c r="AH72" i="27" s="1"/>
  <c r="AJ72" i="27" s="1"/>
  <c r="AL72" i="27" s="1"/>
  <c r="AB57" i="27"/>
  <c r="AD57" i="27" s="1"/>
  <c r="AF57" i="27" s="1"/>
  <c r="AH57" i="27" s="1"/>
  <c r="AJ57" i="27" s="1"/>
  <c r="AL57" i="27" s="1"/>
  <c r="Z58" i="27" s="1"/>
  <c r="AB58" i="27" s="1"/>
  <c r="AD58" i="27" s="1"/>
  <c r="AF58" i="27" s="1"/>
  <c r="AH58" i="27" s="1"/>
  <c r="AJ58" i="27" s="1"/>
  <c r="AL58" i="27" s="1"/>
  <c r="Z59" i="27" s="1"/>
  <c r="AB59" i="27" s="1"/>
  <c r="AD59" i="27" s="1"/>
  <c r="AF59" i="27" s="1"/>
  <c r="AH59" i="27" s="1"/>
  <c r="AJ59" i="27" s="1"/>
  <c r="AL59" i="27" s="1"/>
  <c r="Z60" i="27" s="1"/>
  <c r="AB60" i="27" s="1"/>
  <c r="AD60" i="27" s="1"/>
  <c r="AF60" i="27" s="1"/>
  <c r="AH60" i="27" s="1"/>
  <c r="AJ60" i="27" s="1"/>
  <c r="AL60" i="27" s="1"/>
  <c r="Z61" i="27" s="1"/>
  <c r="AB61" i="27" s="1"/>
  <c r="AD61" i="27" s="1"/>
  <c r="AF61" i="27" s="1"/>
  <c r="AH61" i="27" s="1"/>
  <c r="AJ61" i="27" s="1"/>
  <c r="AL61" i="27" s="1"/>
  <c r="Z62" i="27" s="1"/>
  <c r="AB62" i="27" s="1"/>
  <c r="AD62" i="27" s="1"/>
  <c r="AF62" i="27" s="1"/>
  <c r="AH62" i="27" s="1"/>
  <c r="AJ62" i="27" s="1"/>
  <c r="AL62" i="27" s="1"/>
  <c r="AB47" i="27"/>
  <c r="AD47" i="27" s="1"/>
  <c r="AF47" i="27" s="1"/>
  <c r="AH47" i="27" s="1"/>
  <c r="AJ47" i="27" s="1"/>
  <c r="AL47" i="27" s="1"/>
  <c r="Z48" i="27" s="1"/>
  <c r="AB48" i="27" s="1"/>
  <c r="AD48" i="27" s="1"/>
  <c r="AF48" i="27" s="1"/>
  <c r="AH48" i="27" s="1"/>
  <c r="AJ48" i="27" s="1"/>
  <c r="AL48" i="27" s="1"/>
  <c r="Z49" i="27" s="1"/>
  <c r="AB49" i="27" s="1"/>
  <c r="AD49" i="27" s="1"/>
  <c r="AF49" i="27" s="1"/>
  <c r="AH49" i="27" s="1"/>
  <c r="AJ49" i="27" s="1"/>
  <c r="AL49" i="27" s="1"/>
  <c r="Z50" i="27" s="1"/>
  <c r="AB50" i="27" s="1"/>
  <c r="AD50" i="27" s="1"/>
  <c r="AF50" i="27" s="1"/>
  <c r="AH50" i="27" s="1"/>
  <c r="AJ50" i="27" s="1"/>
  <c r="AL50" i="27" s="1"/>
  <c r="Z51" i="27" s="1"/>
  <c r="AB51" i="27" s="1"/>
  <c r="AD51" i="27" s="1"/>
  <c r="AF51" i="27" s="1"/>
  <c r="AH51" i="27" s="1"/>
  <c r="AJ51" i="27" s="1"/>
  <c r="AL51" i="27" s="1"/>
  <c r="Z52" i="27" s="1"/>
  <c r="AB52" i="27" s="1"/>
  <c r="AD52" i="27" s="1"/>
  <c r="AF52" i="27" s="1"/>
  <c r="AH52" i="27" s="1"/>
  <c r="AJ52" i="27" s="1"/>
  <c r="AL52" i="27" s="1"/>
  <c r="AB67" i="23"/>
  <c r="AD67" i="23" s="1"/>
  <c r="AF67" i="23" s="1"/>
  <c r="AH67" i="23" s="1"/>
  <c r="AJ67" i="23" s="1"/>
  <c r="AL67" i="23" s="1"/>
  <c r="Z68" i="23" s="1"/>
  <c r="AB68" i="23" s="1"/>
  <c r="AD68" i="23" s="1"/>
  <c r="AF68" i="23" s="1"/>
  <c r="AH68" i="23" s="1"/>
  <c r="AJ68" i="23" s="1"/>
  <c r="AL68" i="23" s="1"/>
  <c r="Z69" i="23" s="1"/>
  <c r="AB69" i="23" s="1"/>
  <c r="AD69" i="23" s="1"/>
  <c r="AF69" i="23" s="1"/>
  <c r="AH69" i="23" s="1"/>
  <c r="AJ69" i="23" s="1"/>
  <c r="AL69" i="23" s="1"/>
  <c r="Z70" i="23" s="1"/>
  <c r="AB70" i="23" s="1"/>
  <c r="AD70" i="23" s="1"/>
  <c r="AF70" i="23" s="1"/>
  <c r="AH70" i="23" s="1"/>
  <c r="AJ70" i="23" s="1"/>
  <c r="AL70" i="23" s="1"/>
  <c r="Z71" i="23" s="1"/>
  <c r="AB71" i="23" s="1"/>
  <c r="AD71" i="23" s="1"/>
  <c r="AF71" i="23" s="1"/>
  <c r="AH71" i="23" s="1"/>
  <c r="AJ71" i="23" s="1"/>
  <c r="AL71" i="23" s="1"/>
  <c r="Z72" i="23" s="1"/>
  <c r="AB72" i="23" s="1"/>
  <c r="AD72" i="23" s="1"/>
  <c r="AF72" i="23" s="1"/>
  <c r="AH72" i="23" s="1"/>
  <c r="AJ72" i="23" s="1"/>
  <c r="AL72" i="23" s="1"/>
  <c r="AB57" i="23"/>
  <c r="AD57" i="23" s="1"/>
  <c r="AF57" i="23" s="1"/>
  <c r="AH57" i="23" s="1"/>
  <c r="AJ57" i="23" s="1"/>
  <c r="AL57" i="23" s="1"/>
  <c r="Z58" i="23" s="1"/>
  <c r="AB58" i="23" s="1"/>
  <c r="AD58" i="23" s="1"/>
  <c r="AF58" i="23" s="1"/>
  <c r="AH58" i="23" s="1"/>
  <c r="AJ58" i="23" s="1"/>
  <c r="AL58" i="23" s="1"/>
  <c r="Z59" i="23" s="1"/>
  <c r="AB59" i="23" s="1"/>
  <c r="AD59" i="23" s="1"/>
  <c r="AF59" i="23" s="1"/>
  <c r="AH59" i="23" s="1"/>
  <c r="AJ59" i="23" s="1"/>
  <c r="AL59" i="23" s="1"/>
  <c r="Z60" i="23" s="1"/>
  <c r="AB60" i="23" s="1"/>
  <c r="AD60" i="23" s="1"/>
  <c r="AF60" i="23" s="1"/>
  <c r="AH60" i="23" s="1"/>
  <c r="AJ60" i="23" s="1"/>
  <c r="AL60" i="23" s="1"/>
  <c r="Z61" i="23" s="1"/>
  <c r="AB61" i="23" s="1"/>
  <c r="AD61" i="23" s="1"/>
  <c r="AF61" i="23" s="1"/>
  <c r="AH61" i="23" s="1"/>
  <c r="AJ61" i="23" s="1"/>
  <c r="AL61" i="23" s="1"/>
  <c r="Z62" i="23" s="1"/>
  <c r="AB62" i="23" s="1"/>
  <c r="AD62" i="23" s="1"/>
  <c r="AF62" i="23" s="1"/>
  <c r="AH62" i="23" s="1"/>
  <c r="AJ62" i="23" s="1"/>
  <c r="AL62" i="23" s="1"/>
  <c r="AB47" i="23"/>
  <c r="AD47" i="23" s="1"/>
  <c r="AF47" i="23" s="1"/>
  <c r="AH47" i="23" s="1"/>
  <c r="AJ47" i="23" s="1"/>
  <c r="AL47" i="23" s="1"/>
  <c r="Z48" i="23" s="1"/>
  <c r="AB48" i="23" s="1"/>
  <c r="AD48" i="23" s="1"/>
  <c r="AF48" i="23" s="1"/>
  <c r="AH48" i="23" s="1"/>
  <c r="AJ48" i="23" s="1"/>
  <c r="AL48" i="23" s="1"/>
  <c r="Z49" i="23" s="1"/>
  <c r="AB49" i="23" s="1"/>
  <c r="AD49" i="23" s="1"/>
  <c r="AF49" i="23" s="1"/>
  <c r="AH49" i="23" s="1"/>
  <c r="AJ49" i="23" s="1"/>
  <c r="AL49" i="23" s="1"/>
  <c r="Z50" i="23" s="1"/>
  <c r="AB50" i="23" s="1"/>
  <c r="AD50" i="23" s="1"/>
  <c r="AF50" i="23" s="1"/>
  <c r="AH50" i="23" s="1"/>
  <c r="AJ50" i="23" s="1"/>
  <c r="AL50" i="23" s="1"/>
  <c r="Z51" i="23" s="1"/>
  <c r="AB51" i="23" s="1"/>
  <c r="AD51" i="23" s="1"/>
  <c r="AF51" i="23" s="1"/>
  <c r="AH51" i="23" s="1"/>
  <c r="AJ51" i="23" s="1"/>
  <c r="AL51" i="23" s="1"/>
  <c r="Z52" i="23" s="1"/>
  <c r="AB52" i="23" s="1"/>
  <c r="AD52" i="23" s="1"/>
  <c r="AF52" i="23" s="1"/>
  <c r="AH52" i="23" s="1"/>
  <c r="AJ52" i="23" s="1"/>
  <c r="AL52" i="23" s="1"/>
  <c r="AB67" i="19"/>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D34" i="3"/>
  <c r="D33" i="3"/>
  <c r="D32" i="3"/>
  <c r="D31" i="3"/>
  <c r="E31" i="3" s="1"/>
  <c r="F31" i="3" s="1"/>
  <c r="D30" i="3"/>
  <c r="E30" i="3" s="1"/>
  <c r="D29" i="3"/>
  <c r="E29" i="3" s="1"/>
  <c r="F29" i="3" s="1"/>
  <c r="D28" i="3"/>
  <c r="E28" i="3" s="1"/>
  <c r="F28" i="3" s="1"/>
  <c r="D27" i="3"/>
  <c r="D26" i="3"/>
  <c r="E26" i="3" s="1"/>
  <c r="F26" i="3" s="1"/>
  <c r="D25" i="3"/>
  <c r="D24" i="3"/>
  <c r="E24" i="3" s="1"/>
  <c r="F24" i="3" s="1"/>
  <c r="D23" i="3"/>
  <c r="E23" i="3" s="1"/>
  <c r="F23" i="3" s="1"/>
  <c r="E22" i="3"/>
  <c r="D22" i="3"/>
  <c r="D21" i="3"/>
  <c r="E21" i="3" s="1"/>
  <c r="D20" i="3"/>
  <c r="D19" i="3"/>
  <c r="E19" i="3" s="1"/>
  <c r="D18" i="3"/>
  <c r="D17" i="3"/>
  <c r="D16" i="3"/>
  <c r="D15" i="3"/>
  <c r="E15" i="3" s="1"/>
  <c r="F15" i="3" s="1"/>
  <c r="D14" i="3"/>
  <c r="E14" i="3" s="1"/>
  <c r="D13" i="3"/>
  <c r="E13" i="3" s="1"/>
  <c r="F13" i="3" s="1"/>
  <c r="D12" i="3"/>
  <c r="E12" i="3" s="1"/>
  <c r="F12" i="3" s="1"/>
  <c r="D11" i="3"/>
  <c r="D10" i="3"/>
  <c r="E10" i="3" s="1"/>
  <c r="F10" i="3" s="1"/>
  <c r="D9" i="3"/>
  <c r="E8" i="3"/>
  <c r="F8" i="3" s="1"/>
  <c r="D8" i="3"/>
  <c r="D7" i="3"/>
  <c r="D6" i="3"/>
  <c r="E5" i="3"/>
  <c r="F5" i="3" s="1"/>
  <c r="D4" i="3"/>
  <c r="E4" i="3" s="1"/>
  <c r="F4" i="3" s="1"/>
  <c r="E6" i="3" l="1"/>
  <c r="F6" i="3" s="1"/>
  <c r="E7" i="3"/>
  <c r="F7" i="3" s="1"/>
  <c r="F22" i="3"/>
  <c r="F17" i="3"/>
  <c r="F19" i="3"/>
  <c r="F14" i="3"/>
  <c r="E25" i="3"/>
  <c r="F25" i="3" s="1"/>
  <c r="F30" i="3"/>
  <c r="E9" i="3"/>
  <c r="F9" i="3" s="1"/>
  <c r="E20" i="3"/>
  <c r="F20" i="3" s="1"/>
  <c r="E16" i="3"/>
  <c r="F16" i="3" s="1"/>
  <c r="F21" i="3"/>
  <c r="E32" i="3"/>
  <c r="F32" i="3" s="1"/>
  <c r="E11" i="3"/>
  <c r="F11" i="3" s="1"/>
  <c r="E27" i="3"/>
  <c r="F27" i="3" s="1"/>
  <c r="E17" i="3"/>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<sst xmlns="http://schemas.openxmlformats.org/spreadsheetml/2006/main" count="3084" uniqueCount="421">
  <si>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</si>
  <si>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</si>
  <si>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</si>
  <si>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</si>
  <si>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</si>
  <si>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</si>
  <si>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</si>
  <si>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</si>
  <si>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</si>
  <si>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</si>
  <si>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</si>
  <si>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</si>
  <si>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</si>
  <si>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</si>
  <si>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</si>
  <si>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</si>
  <si>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</si>
  <si>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</si>
  <si>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</si>
  <si>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</si>
  <si>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</si>
  <si>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</si>
  <si>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</si>
  <si>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</si>
  <si>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</si>
  <si>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</si>
  <si>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</si>
  <si>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</si>
  <si>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</si>
  <si>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</si>
  <si>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</si>
  <si>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</si>
  <si>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</si>
  <si>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</si>
  <si>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</si>
  <si>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</si>
  <si>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</si>
  <si>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</si>
  <si>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</si>
  <si>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</si>
  <si>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</si>
  <si>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</si>
  <si>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</si>
  <si>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</si>
  <si>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</si>
  <si>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</si>
  <si>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</si>
  <si>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</si>
  <si>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</si>
  <si>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</si>
  <si>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</si>
  <si>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</si>
  <si>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</si>
  <si>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</si>
  <si>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</si>
  <si>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</si>
  <si>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</si>
  <si>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</si>
  <si>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</si>
  <si>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</si>
  <si>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</si>
  <si>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</si>
  <si>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</si>
  <si>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</si>
  <si>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</si>
  <si>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</si>
  <si>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</si>
  <si>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</si>
  <si>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</si>
  <si>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</si>
  <si>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</si>
  <si>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</si>
  <si>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</si>
  <si>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</si>
  <si>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</si>
  <si>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</si>
  <si>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</si>
  <si>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</si>
  <si>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</si>
  <si>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</si>
  <si>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</si>
  <si>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</si>
  <si>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</si>
  <si>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</si>
  <si>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</si>
  <si>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</si>
  <si>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</si>
  <si>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</si>
  <si>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</si>
  <si>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</si>
  <si>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</si>
  <si>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</si>
  <si>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</si>
  <si>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</si>
  <si>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</si>
  <si>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</si>
  <si>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</si>
  <si>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</si>
  <si>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</si>
  <si>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</si>
  <si>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</si>
  <si>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</si>
  <si>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</si>
  <si>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</si>
  <si>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</si>
  <si>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</si>
  <si>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</si>
  <si>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</si>
  <si>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</si>
  <si>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</si>
  <si>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</si>
  <si>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</si>
  <si>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</si>
  <si>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</si>
  <si>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</si>
  <si>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</si>
  <si>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</si>
  <si>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</si>
  <si>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</si>
  <si>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</si>
  <si>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</si>
  <si>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</si>
  <si>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</si>
  <si>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</si>
  <si>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</si>
  <si>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</si>
  <si>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</si>
  <si>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</si>
  <si>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</si>
  <si>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</si>
  <si>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</si>
  <si>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</si>
  <si>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</si>
  <si>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</si>
  <si>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</si>
  <si>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</si>
  <si>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</si>
  <si>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</si>
  <si>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</si>
  <si>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</si>
  <si>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</si>
  <si>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</si>
  <si>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</si>
  <si>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</si>
  <si>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</si>
  <si>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</si>
  <si>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</si>
  <si>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</si>
  <si>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</si>
  <si>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</si>
  <si>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</si>
  <si>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</si>
  <si>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</si>
  <si>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</si>
  <si>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</si>
  <si>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</si>
  <si>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</si>
  <si>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</si>
  <si>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</si>
  <si>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</si>
  <si>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</si>
  <si>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</si>
  <si>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</si>
  <si>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</si>
  <si>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</si>
  <si>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</si>
  <si>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</si>
  <si>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</si>
  <si>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</si>
  <si>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</si>
  <si>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</si>
  <si>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</si>
  <si>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</si>
  <si>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</si>
  <si>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</si>
  <si>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</si>
  <si>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</si>
  <si>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</si>
  <si>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</si>
  <si>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</si>
  <si>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</si>
  <si>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</si>
  <si>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</si>
  <si>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</si>
  <si>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</si>
  <si>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</si>
  <si>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</si>
  <si>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</si>
  <si>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</si>
  <si>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</si>
  <si>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</si>
  <si>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</si>
  <si>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</si>
  <si>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</si>
  <si>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</si>
  <si>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z43</t>
    <phoneticPr fontId="26"/>
  </si>
  <si>
    <t>#M#</t>
    <phoneticPr fontId="26"/>
  </si>
  <si>
    <t>8</t>
    <phoneticPr fontId="26"/>
  </si>
  <si>
    <t>z53</t>
    <phoneticPr fontId="26"/>
  </si>
  <si>
    <t>z63</t>
    <phoneticPr fontId="26"/>
  </si>
  <si>
    <t>月の名前（右）</t>
    <rPh sb="0" eb="1">
      <t>ツキ</t>
    </rPh>
    <rPh sb="2" eb="4">
      <t>ナマエ</t>
    </rPh>
    <rPh sb="5" eb="6">
      <t>ミギ</t>
    </rPh>
    <phoneticPr fontId="26"/>
  </si>
  <si>
    <t>ad43</t>
    <phoneticPr fontId="26"/>
  </si>
  <si>
    <t>#Mmmm# #YYYY#</t>
    <phoneticPr fontId="26"/>
  </si>
  <si>
    <t>August 2004</t>
    <phoneticPr fontId="26"/>
  </si>
  <si>
    <t>ad53</t>
    <phoneticPr fontId="26"/>
  </si>
  <si>
    <t>ad63</t>
    <phoneticPr fontId="26"/>
  </si>
  <si>
    <t>イメージ01</t>
  </si>
  <si>
    <t>イメージ01_a</t>
  </si>
  <si>
    <t>イメージ01_b</t>
  </si>
  <si>
    <t>Z47,AB47,AD47,AF47,AH47,AJ47,AL47,Z48,AB48,AD48,AF48,AH48,AJ48,AL48,Z49,AB49,AD49,AF49,AH49,AJ49,AL49,Z50,AB50,AD50,AF50,AH50,AJ50,AL50,Z51,AB51,AD51,AF51,AH51,AJ51,AL51,Z52,AB52,AD52,AF52,AH52,AJ52,AL52,</t>
    <phoneticPr fontId="26"/>
  </si>
  <si>
    <t>AB47,AD47,AF47,AH47,AB48,AD48,AF48,AH48,Z49,AB49,AD49,AF49,AH49,Z50,AB50,AD50,AF50,AH50,Z51,AB51,AD51,</t>
    <phoneticPr fontId="26"/>
  </si>
  <si>
    <t>AJ47,AJ48,AJ49,AJ50,</t>
    <phoneticPr fontId="26"/>
  </si>
  <si>
    <t>AL47,AL48,AL49,AL50,</t>
    <phoneticPr fontId="26"/>
  </si>
  <si>
    <t>Z47,Z48,</t>
    <phoneticPr fontId="26"/>
  </si>
  <si>
    <t>AF51,AH51,AJ51,AL51,Z52,AB52,AD52,AF52,AH52,AJ52,AL52,</t>
    <phoneticPr fontId="26"/>
  </si>
  <si>
    <t>Z46,AB46,AD46,AF46,AH46,AJ46,AL46,</t>
    <phoneticPr fontId="26"/>
  </si>
  <si>
    <t>Z46,AB46,AD46,AF46,AH46,</t>
    <phoneticPr fontId="26"/>
  </si>
  <si>
    <t>AJ46,</t>
  </si>
  <si>
    <t>AL46,</t>
  </si>
  <si>
    <t>Z57,AB57,AD57,AF57,AH57,AJ57,AL57,Z58,AB58,AD58,AF58,AH58,AJ58,AL58,Z59,AB59,AD59,AF59,AH59,AJ59,AL59,Z60,AB60,AD60,AF60,AH60,AJ60,AL60,Z61,AB61,AD61,AF61,AH61,AJ61,AL61,Z62,AB62,AD62,AF62,AH62,AJ62,AL62,</t>
    <phoneticPr fontId="26"/>
  </si>
  <si>
    <t>AF57,AH57,Z58,AB58,AD58,AF58,AH58,AB59,AD59,AF59,AH59,Z60,AB60,AD60,AF60,Z61,AB61,AD61,AF61,</t>
    <phoneticPr fontId="26"/>
  </si>
  <si>
    <t>AJ57,AJ58,AJ59,AJ60,</t>
    <phoneticPr fontId="26"/>
  </si>
  <si>
    <t>AL57,AL59,AL60,</t>
    <phoneticPr fontId="26"/>
  </si>
  <si>
    <t>AL58,Z59,AH60,</t>
    <phoneticPr fontId="26"/>
  </si>
  <si>
    <t>Z57,AB57,AD57,AH61,AJ61,AL61,Z62,AB62,AD62,AF62,AH62,AJ62,AL62,</t>
    <phoneticPr fontId="26"/>
  </si>
  <si>
    <t>Z56,AB56,AD56,AF56,AH56,AJ56,AL56,</t>
    <phoneticPr fontId="26"/>
  </si>
  <si>
    <t>Z56,AB56,AD56,AF56,AH56,</t>
    <phoneticPr fontId="26"/>
  </si>
  <si>
    <t>AJ56,</t>
  </si>
  <si>
    <t>AL56,</t>
  </si>
  <si>
    <t>Z67,AB67,AD67,AF67,AH67,AJ67,AL67,Z68,AB68,AD68,AF68,AH68,AJ68,AL68,Z69,AB69,AD69,AF69,AH69,AJ69,AL69,Z70,AB70,AD70,AF70,AH70,AJ70,AL70,Z71,AB71,AD71,AF71,AH71,AJ71,AL71,Z72,AB72,AD72,AF72,AH72,AJ72,AL72,</t>
    <phoneticPr fontId="26"/>
  </si>
  <si>
    <t>AH67,Z68,AB68,AD68,AF68,AH68,Z69,AB69,AD69,AF69,AH69,Z70,AB70,AF70,AH70,Z71,AB71,AD71,AF71,AH71,</t>
    <phoneticPr fontId="26"/>
  </si>
  <si>
    <t>AJ67,AJ68,AJ69,AJ70,AJ71,</t>
    <phoneticPr fontId="26"/>
  </si>
  <si>
    <t>AL67,AL68,AL69,AL70,AL71,</t>
    <phoneticPr fontId="26"/>
  </si>
  <si>
    <t>AD70,</t>
  </si>
  <si>
    <t>Z67,AB67,AD67,AF67,Z72,AB72,AD72,AF72,AH72,AJ72,AL72,</t>
    <phoneticPr fontId="26"/>
  </si>
  <si>
    <t>Z66,AB66,AD66,AF66,AH66,AJ66,AL66,</t>
    <phoneticPr fontId="26"/>
  </si>
  <si>
    <t>Z66,AB66,AD66,AF66,AH66,</t>
    <phoneticPr fontId="26"/>
  </si>
  <si>
    <t>AJ66,</t>
  </si>
  <si>
    <t>AL66,</t>
  </si>
  <si>
    <t>1</t>
    <phoneticPr fontId="26"/>
  </si>
  <si>
    <t>January 2024</t>
    <phoneticPr fontId="55"/>
  </si>
  <si>
    <t>火</t>
    <phoneticPr fontId="26"/>
  </si>
  <si>
    <t>水</t>
    <phoneticPr fontId="26"/>
  </si>
  <si>
    <t>木</t>
    <phoneticPr fontId="26"/>
  </si>
  <si>
    <t>金</t>
    <phoneticPr fontId="26"/>
  </si>
  <si>
    <t>土</t>
    <phoneticPr fontId="26"/>
  </si>
  <si>
    <t>日</t>
    <phoneticPr fontId="26"/>
  </si>
  <si>
    <t>2</t>
    <phoneticPr fontId="26"/>
  </si>
  <si>
    <t>February 2024</t>
    <phoneticPr fontId="55"/>
  </si>
  <si>
    <t>3</t>
    <phoneticPr fontId="26"/>
  </si>
  <si>
    <t>March 2024</t>
    <phoneticPr fontId="55"/>
  </si>
  <si>
    <t>prd0ntzfl1th4kd_3a5y4f23 00495</t>
  </si>
  <si>
    <t>CALENDAR 2024</t>
    <phoneticPr fontId="26"/>
  </si>
  <si>
    <t>令和6年</t>
    <phoneticPr fontId="55"/>
  </si>
  <si>
    <t>式=_a0!F5</t>
  </si>
  <si>
    <t>式=_a0!F6</t>
  </si>
  <si>
    <t>式=_a0!F7</t>
  </si>
  <si>
    <t>AF47,AH47,Z48,AB48,AD48,AF48,AH48,AB49,AD49,AF49,AH49,Z50,AB50,AD50,AF50,Z51,AB51,AD51,AF51,</t>
    <phoneticPr fontId="26"/>
  </si>
  <si>
    <t>AL47,AL49,AL50,</t>
    <phoneticPr fontId="26"/>
  </si>
  <si>
    <t>AL48,Z49,AH50,</t>
    <phoneticPr fontId="26"/>
  </si>
  <si>
    <t>Z47,AB47,AD47,AH51,AJ51,AL51,Z52,AB52,AD52,AF52,AH52,AJ52,AL52,</t>
    <phoneticPr fontId="26"/>
  </si>
  <si>
    <t>AH57,Z58,AB58,AD58,AF58,AH58,Z59,AB59,AD59,AF59,AH59,Z60,AB60,AF60,AH60,Z61,AB61,AD61,AF61,AH61,</t>
    <phoneticPr fontId="26"/>
  </si>
  <si>
    <t>AJ57,AJ58,AJ59,AJ60,AJ61,</t>
    <phoneticPr fontId="26"/>
  </si>
  <si>
    <t>AL57,AL58,AL59,AL60,AL61,</t>
    <phoneticPr fontId="26"/>
  </si>
  <si>
    <t>AD60,</t>
  </si>
  <si>
    <t>Z57,AB57,AD57,AF57,Z62,AB62,AD62,AF62,AH62,AJ62,AL62,</t>
    <phoneticPr fontId="26"/>
  </si>
  <si>
    <t>Z67,AB67,AD67,AF67,AH67,Z68,AB68,AD68,AF68,AH68,Z69,AB69,AD69,AF69,AH69,Z70,AB70,AD70,AF70,AH70,AB71,</t>
    <phoneticPr fontId="26"/>
  </si>
  <si>
    <t>AJ67,AJ68,AJ69,AJ70,</t>
    <phoneticPr fontId="26"/>
  </si>
  <si>
    <t>AL67,AL68,AL69,AL70,</t>
    <phoneticPr fontId="26"/>
  </si>
  <si>
    <t>Z71,</t>
  </si>
  <si>
    <t>AD71,AF71,AH71,AJ71,AL71,Z72,AB72,AD72,AF72,AH72,AJ72,AL72,</t>
    <phoneticPr fontId="26"/>
  </si>
  <si>
    <t>4</t>
    <phoneticPr fontId="26"/>
  </si>
  <si>
    <t>April 2024</t>
    <phoneticPr fontId="55"/>
  </si>
  <si>
    <t>式=_a0!F8</t>
  </si>
  <si>
    <t>AH47,Z48,AB48,AD48,AF48,AH48,Z49,AB49,AD49,AF49,AH49,Z50,AB50,AF50,AH50,Z51,AB51,AD51,AF51,AH51,</t>
    <phoneticPr fontId="26"/>
  </si>
  <si>
    <t>AJ47,AJ48,AJ49,AJ50,AJ51,</t>
    <phoneticPr fontId="26"/>
  </si>
  <si>
    <t>AL47,AL48,AL49,AL50,AL51,</t>
    <phoneticPr fontId="26"/>
  </si>
  <si>
    <t>AD50,</t>
  </si>
  <si>
    <t>Z47,AB47,AD47,AF47,Z52,AB52,AD52,AF52,AH52,AJ52,AL52,</t>
    <phoneticPr fontId="26"/>
  </si>
  <si>
    <t>Z57,AB57,AD57,AF57,AH57,Z58,AB58,AD58,AF58,AH58,Z59,AB59,AD59,AF59,AH59,Z60,AB60,AD60,AF60,AH60,AB61,</t>
    <phoneticPr fontId="26"/>
  </si>
  <si>
    <t>AL57,AL58,AL59,AL60,</t>
    <phoneticPr fontId="26"/>
  </si>
  <si>
    <t>Z61,</t>
  </si>
  <si>
    <t>AD61,AF61,AH61,AJ61,AL61,Z62,AB62,AD62,AF62,AH62,AJ62,AL62,</t>
    <phoneticPr fontId="26"/>
  </si>
  <si>
    <t>AD67,AF67,AB68,AD68,AF68,AH68,Z69,AB69,AD69,AF69,AH69,Z70,AB70,AD70,AF70,AH70,Z71,AB71,AD71,AF71,AH71,</t>
    <phoneticPr fontId="26"/>
  </si>
  <si>
    <t>AJ68,AJ69,AJ70,</t>
    <phoneticPr fontId="26"/>
  </si>
  <si>
    <t>AL68,AL69,AL70,</t>
    <phoneticPr fontId="26"/>
  </si>
  <si>
    <t>AH67,AJ67,AL67,Z68,</t>
    <phoneticPr fontId="26"/>
  </si>
  <si>
    <t>Z67,AB67,AJ71,AL71,Z72,AB72,AD72,AF72,AH72,AJ72,AL72,</t>
    <phoneticPr fontId="26"/>
  </si>
  <si>
    <t>5</t>
    <phoneticPr fontId="26"/>
  </si>
  <si>
    <t>May 2024</t>
    <phoneticPr fontId="55"/>
  </si>
  <si>
    <t>式=_a0!F9</t>
  </si>
  <si>
    <t>Z47,AB47,AD47,AF47,AH47,Z48,AB48,AD48,AF48,AH48,Z49,AB49,AD49,AF49,AH49,Z50,AB50,AD50,AF50,AH50,AB51,</t>
    <phoneticPr fontId="26"/>
  </si>
  <si>
    <t>Z51,</t>
  </si>
  <si>
    <t>AD51,AF51,AH51,AJ51,AL51,Z52,AB52,AD52,AF52,AH52,AJ52,AL52,</t>
    <phoneticPr fontId="26"/>
  </si>
  <si>
    <t>AD57,AF57,AB58,AD58,AF58,AH58,Z59,AB59,AD59,AF59,AH59,Z60,AB60,AD60,AF60,AH60,Z61,AB61,AD61,AF61,AH61,</t>
    <phoneticPr fontId="26"/>
  </si>
  <si>
    <t>AJ58,AJ59,AJ60,</t>
    <phoneticPr fontId="26"/>
  </si>
  <si>
    <t>AL58,AL59,AL60,</t>
    <phoneticPr fontId="26"/>
  </si>
  <si>
    <t>AH57,AJ57,AL57,Z58,</t>
    <phoneticPr fontId="26"/>
  </si>
  <si>
    <t>Z57,AB57,AJ61,AL61,Z62,AB62,AD62,AF62,AH62,AJ62,AL62,</t>
    <phoneticPr fontId="26"/>
  </si>
  <si>
    <t>Z68,AB68,AD68,AF68,AH68,Z69,AB69,AD69,AF69,AH69,Z70,AB70,AD70,AF70,AH70,Z71,AB71,AD71,AF71,AH71,</t>
    <phoneticPr fontId="26"/>
  </si>
  <si>
    <t>Z67,AB67,AD67,AF67,AH67,Z72,AB72,AD72,AF72,AH72,AJ72,AL72,</t>
    <phoneticPr fontId="26"/>
  </si>
  <si>
    <t>6</t>
    <phoneticPr fontId="26"/>
  </si>
  <si>
    <t>June 2024</t>
    <phoneticPr fontId="55"/>
  </si>
  <si>
    <t>式=_a0!F10</t>
  </si>
  <si>
    <t>AD47,AF47,AB48,AD48,AF48,AH48,Z49,AB49,AD49,AF49,AH49,Z50,AB50,AD50,AF50,AH50,Z51,AB51,AD51,AF51,AH51,</t>
    <phoneticPr fontId="26"/>
  </si>
  <si>
    <t>AJ48,AJ49,AJ50,</t>
    <phoneticPr fontId="26"/>
  </si>
  <si>
    <t>AL48,AL49,AL50,</t>
    <phoneticPr fontId="26"/>
  </si>
  <si>
    <t>AH47,AJ47,AL47,Z48,</t>
    <phoneticPr fontId="26"/>
  </si>
  <si>
    <t>Z47,AB47,AJ51,AL51,Z52,AB52,AD52,AF52,AH52,AJ52,AL52,</t>
    <phoneticPr fontId="26"/>
  </si>
  <si>
    <t>Z58,AB58,AD58,AF58,AH58,Z59,AB59,AD59,AF59,AH59,Z60,AB60,AD60,AF60,AH60,Z61,AB61,AD61,AF61,AH61,</t>
    <phoneticPr fontId="26"/>
  </si>
  <si>
    <t>Z57,AB57,AD57,AF57,AH57,Z62,AB62,AD62,AF62,AH62,AJ62,AL62,</t>
    <phoneticPr fontId="26"/>
  </si>
  <si>
    <t>Z67,AB67,AD67,AF67,AH67,Z68,AB68,AD68,AF68,AH68,AB69,AD69,AF69,AH69,Z70,AB70,AD70,AF70,AH70,Z71,AB71,AD71,</t>
    <phoneticPr fontId="26"/>
  </si>
  <si>
    <t>Z69,</t>
  </si>
  <si>
    <t>AF71,AH71,AJ71,AL71,Z72,AB72,AD72,AF72,AH72,AJ72,AL72,</t>
    <phoneticPr fontId="26"/>
  </si>
  <si>
    <t>7</t>
    <phoneticPr fontId="26"/>
  </si>
  <si>
    <t>July 2024</t>
    <phoneticPr fontId="55"/>
  </si>
  <si>
    <t>式=_a0!F11</t>
  </si>
  <si>
    <t>Z48,AB48,AD48,AF48,AH48,Z49,AB49,AD49,AF49,AH49,Z50,AB50,AD50,AF50,AH50,Z51,AB51,AD51,AF51,AH51,</t>
    <phoneticPr fontId="26"/>
  </si>
  <si>
    <t>Z47,AB47,AD47,AF47,AH47,Z52,AB52,AD52,AF52,AH52,AJ52,AL52,</t>
    <phoneticPr fontId="26"/>
  </si>
  <si>
    <t>Z57,AB57,AD57,AF57,AH57,Z58,AB58,AD58,AF58,AH58,AB59,AD59,AF59,AH59,Z60,AB60,AD60,AF60,AH60,Z61,AB61,AD61,</t>
    <phoneticPr fontId="26"/>
  </si>
  <si>
    <t>Z59,</t>
  </si>
  <si>
    <t>AF61,AH61,AJ61,AL61,Z62,AB62,AD62,AF62,AH62,AJ62,AL62,</t>
    <phoneticPr fontId="26"/>
  </si>
  <si>
    <t>AF67,AH67,Z68,AB68,AD68,AF68,AH68,AB69,AD69,AF69,AH69,Z70,AB70,AD70,AF70,AH70,Z71,AB71,AD71,AF71,AH71,</t>
    <phoneticPr fontId="26"/>
  </si>
  <si>
    <t>AL67,AL69,AL70,</t>
    <phoneticPr fontId="26"/>
  </si>
  <si>
    <t>AL68,Z69,</t>
    <phoneticPr fontId="26"/>
  </si>
  <si>
    <t>Z67,AB67,AD67,AL71,Z72,AB72,AD72,AF72,AH72,AJ72,AL72,</t>
    <phoneticPr fontId="26"/>
  </si>
  <si>
    <t>August 2024</t>
    <phoneticPr fontId="55"/>
  </si>
  <si>
    <t>式=_a0!F12</t>
  </si>
  <si>
    <t>Z47,AB47,AD47,AF47,AH47,Z48,AB48,AD48,AF48,AH48,AB49,AD49,AF49,AH49,Z50,AB50,AD50,AF50,AH50,Z51,AB51,AD51,</t>
    <phoneticPr fontId="26"/>
  </si>
  <si>
    <t>Z49,</t>
  </si>
  <si>
    <t>AF57,AH57,Z58,AB58,AD58,AF58,AH58,AB59,AD59,AF59,AH59,Z60,AB60,AD60,AF60,AH60,Z61,AB61,AD61,AF61,AH61,</t>
    <phoneticPr fontId="26"/>
  </si>
  <si>
    <t>AL58,Z59,</t>
    <phoneticPr fontId="26"/>
  </si>
  <si>
    <t>Z57,AB57,AD57,AL61,Z62,AB62,AD62,AF62,AH62,AJ62,AL62,</t>
    <phoneticPr fontId="26"/>
  </si>
  <si>
    <t>Z68,AB68,AD68,AF68,AH68,Z69,AB69,AD69,AF69,AH69,AB70,AD70,AF70,AH70,AB71,AD71,AF71,AH71,Z72,</t>
    <phoneticPr fontId="26"/>
  </si>
  <si>
    <t>AJ68,AJ69,AJ70,AJ71,</t>
    <phoneticPr fontId="26"/>
  </si>
  <si>
    <t>AL67,AL68,AL69,AL71,</t>
    <phoneticPr fontId="26"/>
  </si>
  <si>
    <t>Z70,AL70,Z71,</t>
    <phoneticPr fontId="26"/>
  </si>
  <si>
    <t>Z67,AB67,AD67,AF67,AH67,AJ67,AB72,AD72,AF72,AH72,AJ72,AL72,</t>
    <phoneticPr fontId="26"/>
  </si>
  <si>
    <t>9</t>
    <phoneticPr fontId="26"/>
  </si>
  <si>
    <t>September 2024</t>
    <phoneticPr fontId="55"/>
  </si>
  <si>
    <t>式=_a0!F13</t>
  </si>
  <si>
    <t>AF47,AH47,Z48,AB48,AD48,AF48,AH48,AB49,AD49,AF49,AH49,Z50,AB50,AD50,AF50,AH50,Z51,AB51,AD51,AF51,AH51,</t>
    <phoneticPr fontId="26"/>
  </si>
  <si>
    <t>AL48,Z49,</t>
    <phoneticPr fontId="26"/>
  </si>
  <si>
    <t>Z47,AB47,AD47,AL51,Z52,AB52,AD52,AF52,AH52,AJ52,AL52,</t>
    <phoneticPr fontId="26"/>
  </si>
  <si>
    <t>Z58,AB58,AD58,AF58,AH58,Z59,AB59,AD59,AF59,AH59,AB60,AD60,AF60,AH60,AB61,AD61,AF61,AH61,Z62,</t>
    <phoneticPr fontId="26"/>
  </si>
  <si>
    <t>AJ58,AJ59,AJ60,AJ61,</t>
    <phoneticPr fontId="26"/>
  </si>
  <si>
    <t>AL57,AL58,AL59,AL61,</t>
    <phoneticPr fontId="26"/>
  </si>
  <si>
    <t>Z60,AL60,Z61,</t>
    <phoneticPr fontId="26"/>
  </si>
  <si>
    <t>Z57,AB57,AD57,AF57,AH57,AJ57,AB62,AD62,AF62,AH62,AJ62,AL62,</t>
    <phoneticPr fontId="26"/>
  </si>
  <si>
    <t>AB67,AD67,AF67,AH67,Z68,AB68,AD68,AF68,AH68,AB69,AD69,AF69,AH69,Z70,AB70,AD70,AF70,AH70,Z71,AB71,AD71,AF71,</t>
    <phoneticPr fontId="26"/>
  </si>
  <si>
    <t>Z67,AH71,AJ71,AL71,Z72,AB72,AD72,AF72,AH72,AJ72,AL72,</t>
    <phoneticPr fontId="26"/>
  </si>
  <si>
    <t>10</t>
    <phoneticPr fontId="26"/>
  </si>
  <si>
    <t>October 2024</t>
    <phoneticPr fontId="55"/>
  </si>
  <si>
    <t>式=_a0!F14</t>
  </si>
  <si>
    <t>Z48,AB48,AD48,AF48,AH48,Z49,AB49,AD49,AF49,AH49,AB50,AD50,AF50,AH50,AB51,AD51,AF51,AH51,Z52,</t>
    <phoneticPr fontId="26"/>
  </si>
  <si>
    <t>AJ48,AJ49,AJ50,AJ51,</t>
    <phoneticPr fontId="26"/>
  </si>
  <si>
    <t>AL47,AL48,AL49,AL51,</t>
    <phoneticPr fontId="26"/>
  </si>
  <si>
    <t>Z50,AL50,Z51,</t>
    <phoneticPr fontId="26"/>
  </si>
  <si>
    <t>Z47,AB47,AD47,AF47,AH47,AJ47,AB52,AD52,AF52,AH52,AJ52,AL52,</t>
    <phoneticPr fontId="26"/>
  </si>
  <si>
    <t>AB57,AD57,AF57,AH57,Z58,AB58,AD58,AF58,AH58,AB59,AD59,AF59,AH59,Z60,AB60,AD60,AF60,AH60,Z61,AB61,AD61,AF61,</t>
    <phoneticPr fontId="26"/>
  </si>
  <si>
    <t>Z57,AH61,AJ61,AL61,Z62,AB62,AD62,AF62,AH62,AJ62,AL62,</t>
    <phoneticPr fontId="26"/>
  </si>
  <si>
    <t>AH67,AB68,AD68,AF68,AH68,Z69,AB69,AD69,AF69,AH69,Z70,AB70,AD70,AF70,AH70,Z71,AB71,AD71,AF71,AH71,</t>
    <phoneticPr fontId="26"/>
  </si>
  <si>
    <t>AJ67,AJ68,AJ69,AJ71,</t>
    <phoneticPr fontId="26"/>
  </si>
  <si>
    <t>AL67,Z68,AJ70,</t>
    <phoneticPr fontId="26"/>
  </si>
  <si>
    <t>Z67,AB67,AD67,AF67,AL71,Z72,AB72,AD72,AF72,AH72,AJ72,AL72,</t>
    <phoneticPr fontId="26"/>
  </si>
  <si>
    <t>11</t>
    <phoneticPr fontId="26"/>
  </si>
  <si>
    <t>November 2024</t>
    <phoneticPr fontId="55"/>
  </si>
  <si>
    <t>式=_a0!F15</t>
  </si>
  <si>
    <t>AB47,AD47,AF47,AH47,Z48,AB48,AD48,AF48,AH48,AB49,AD49,AF49,AH49,Z50,AB50,AD50,AF50,AH50,Z51,AB51,AD51,AF51,</t>
    <phoneticPr fontId="26"/>
  </si>
  <si>
    <t>Z47,AH51,AJ51,AL51,Z52,AB52,AD52,AF52,AH52,AJ52,AL52,</t>
    <phoneticPr fontId="26"/>
  </si>
  <si>
    <t>AH57,AB58,AD58,AF58,AH58,Z59,AB59,AD59,AF59,AH59,Z60,AB60,AD60,AF60,AH60,Z61,AB61,AD61,AF61,AH61,</t>
    <phoneticPr fontId="26"/>
  </si>
  <si>
    <t>AJ57,AJ58,AJ59,AJ61,</t>
    <phoneticPr fontId="26"/>
  </si>
  <si>
    <t>AL57,Z58,AJ60,</t>
    <phoneticPr fontId="26"/>
  </si>
  <si>
    <t>Z57,AB57,AD57,AF57,AL61,Z62,AB62,AD62,AF62,AH62,AJ62,AL62,</t>
    <phoneticPr fontId="26"/>
  </si>
  <si>
    <t>Z68,AB68,AD68,AF68,AH68,Z69,AB69,AD69,AF69,AH69,Z70,AB70,AD70,AF70,AH70,Z71,AB71,AD71,AF71,AH71,Z72,AB72,</t>
    <phoneticPr fontId="26"/>
  </si>
  <si>
    <t>Z67,AB67,AD67,AF67,AH67,AJ67,AD72,AF72,AH72,AJ72,AL72,</t>
    <phoneticPr fontId="26"/>
  </si>
  <si>
    <t>12</t>
    <phoneticPr fontId="26"/>
  </si>
  <si>
    <t>December 2024</t>
    <phoneticPr fontId="55"/>
  </si>
  <si>
    <t>式=_a0!F16</t>
  </si>
  <si>
    <t>AH47,AB48,AD48,AF48,AH48,Z49,AB49,AD49,AF49,AH49,Z50,AB50,AD50,AF50,AH50,Z51,AB51,AD51,AF51,AH51,</t>
    <phoneticPr fontId="26"/>
  </si>
  <si>
    <t>AJ47,AJ48,AJ49,AJ51,</t>
    <phoneticPr fontId="26"/>
  </si>
  <si>
    <t>AL47,Z48,AJ50,</t>
    <phoneticPr fontId="26"/>
  </si>
  <si>
    <t>Z47,AB47,AD47,AF47,AL51,Z52,AB52,AD52,AF52,AH52,AJ52,AL52,</t>
    <phoneticPr fontId="26"/>
  </si>
  <si>
    <t>Z58,AB58,AD58,AF58,AH58,Z59,AB59,AD59,AF59,AH59,Z60,AB60,AD60,AF60,AH60,Z61,AB61,AD61,AF61,AH61,Z62,AB62,</t>
    <phoneticPr fontId="26"/>
  </si>
  <si>
    <t>Z57,AB57,AD57,AF57,AH57,AJ57,AD62,AF62,AH62,AJ62,AL62,</t>
    <phoneticPr fontId="26"/>
  </si>
  <si>
    <t>AD67,Z69,</t>
    <phoneticPr fontId="26"/>
  </si>
  <si>
    <t>January 2025</t>
    <phoneticPr fontId="55"/>
  </si>
  <si>
    <t>CALENDAR 2024-2025</t>
    <phoneticPr fontId="26"/>
  </si>
  <si>
    <t>令和6-7年</t>
    <phoneticPr fontId="55"/>
  </si>
  <si>
    <t>式=_a0!F17</t>
  </si>
  <si>
    <t>Z48,AB48,AD48,AF48,AH48,Z49,AB49,AD49,AF49,AH49,Z50,AB50,AD50,AF50,AH50,Z51,AB51,AD51,AF51,AH51,Z52,AB52,</t>
    <phoneticPr fontId="26"/>
  </si>
  <si>
    <t>Z47,AB47,AD47,AF47,AH47,AJ47,AD52,AF52,AH52,AJ52,AL52,</t>
    <phoneticPr fontId="26"/>
  </si>
  <si>
    <t>AD57,Z59,</t>
    <phoneticPr fontId="26"/>
  </si>
  <si>
    <t>Z68,AB68,AD68,AF68,AH68,Z69,AD69,AF69,AH69,Z70,AB70,AD70,AF70,AH70,AB71,AD71,AF71,AH71,</t>
    <phoneticPr fontId="26"/>
  </si>
  <si>
    <t>AL67,AL68,AL69,</t>
    <phoneticPr fontId="26"/>
  </si>
  <si>
    <t>AB69,AL70,Z71,</t>
    <phoneticPr fontId="26"/>
  </si>
  <si>
    <t>Z67,AB67,AD67,AF67,AH67,AJ71,AL71,Z72,AB72,AD72,AF72,AH72,AJ72,AL72,</t>
    <phoneticPr fontId="26"/>
  </si>
  <si>
    <t>February 2025</t>
    <phoneticPr fontId="55"/>
  </si>
  <si>
    <t>式=_a0!F18</t>
  </si>
  <si>
    <t>AD47,Z49,</t>
    <phoneticPr fontId="26"/>
  </si>
  <si>
    <t>Z58,AB58,AD58,AF58,AH58,Z59,AD59,AF59,AH59,Z60,AB60,AD60,AF60,AH60,AB61,AD61,AF61,AH61,</t>
    <phoneticPr fontId="26"/>
  </si>
  <si>
    <t>AL57,AL58,AL59,</t>
    <phoneticPr fontId="26"/>
  </si>
  <si>
    <t>AB59,AL60,Z61,</t>
    <phoneticPr fontId="26"/>
  </si>
  <si>
    <t>Z57,AB57,AD57,AF57,AH57,AJ61,AL61,Z62,AB62,AD62,AF62,AH62,AJ62,AL62,</t>
    <phoneticPr fontId="26"/>
  </si>
  <si>
    <t>Z68,AB68,AD68,AF68,AH68,Z69,AB69,AD69,AF69,AH69,Z70,AB70,AD70,AH70,Z71,AB71,AD71,AF71,AH71,Z72,</t>
    <phoneticPr fontId="26"/>
  </si>
  <si>
    <t>AF70,</t>
  </si>
  <si>
    <t>Z67,AB67,AD67,AF67,AH67,AB72,AD72,AF72,AH72,AJ72,AL72,</t>
    <phoneticPr fontId="26"/>
  </si>
  <si>
    <t>March 2025</t>
    <phoneticPr fontId="55"/>
  </si>
  <si>
    <t>CALENDAR 2025</t>
    <phoneticPr fontId="26"/>
  </si>
  <si>
    <t>令和7年</t>
    <phoneticPr fontId="55"/>
  </si>
  <si>
    <t>式=_a0!F19</t>
  </si>
  <si>
    <t>ST_00495.Type3.Template2024.MonStart.st.xlsx</t>
  </si>
  <si>
    <t>月曜始まり</t>
  </si>
  <si>
    <t>汎用</t>
  </si>
  <si>
    <t>縦(立体)</t>
  </si>
  <si>
    <t>ST_00495</t>
  </si>
  <si>
    <t>○</t>
  </si>
  <si>
    <t>可</t>
  </si>
  <si>
    <t>不可</t>
  </si>
  <si>
    <t>ST_00495.Type3.Template2024.SunStart.st.xlsx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</si>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</sst>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6"/>
      <color rgb="FF4D4D4D"/>
      <name val="Meiryo UI"/>
      <family val="3"/>
      <charset val="128"/>
    </font>
    <font>
      <b/>
      <sz val="16"/>
      <color rgb="FF4180FF"/>
      <name val="Meiryo UI"/>
      <family val="3"/>
      <charset val="128"/>
    </font>
    <font>
      <b/>
      <sz val="16"/>
      <color rgb="FFFF4080"/>
      <name val="Meiryo UI"/>
      <family val="3"/>
      <charset val="128"/>
    </font>
    <font>
      <sz val="10"/>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0"/>
      <color rgb="FF333333"/>
      <name val="Meiryo UI"/>
      <family val="3"/>
      <charset val="128"/>
    </font>
    <font>
      <b/>
      <sz val="10"/>
      <color rgb="FF4D4D4D"/>
      <name val="Meiryo UI"/>
      <family val="3"/>
      <charset val="128"/>
    </font>
    <font>
      <b/>
      <sz val="10"/>
      <color rgb="FFE7FDFF"/>
      <name val="Meiryo UI"/>
      <family val="3"/>
      <charset val="128"/>
    </font>
    <font>
      <b/>
      <sz val="10"/>
      <color rgb="FFFFDDDD"/>
      <name val="Meiryo UI"/>
      <family val="3"/>
      <charset val="128"/>
    </font>
    <font>
      <sz val="10"/>
      <color indexed="10"/>
      <name val="ＭＳ Ｐゴシック"/>
      <family val="3"/>
      <charset val="128"/>
    </font>
    <font>
      <sz val="24"/>
      <color rgb="FF4D4D4D"/>
      <name val="Meiryo UI"/>
      <family val="3"/>
      <charset val="128"/>
    </font>
    <font>
      <sz val="14"/>
      <color rgb="FF4D4D4D"/>
      <name val="MS UI Gothic"/>
      <family val="3"/>
      <charset val="128"/>
    </font>
    <font>
      <b/>
      <sz val="22"/>
      <color rgb="FF4D4D4D"/>
      <name val="Meiryo UI"/>
      <family val="3"/>
      <charset val="128"/>
    </font>
    <font>
      <b/>
      <sz val="13"/>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6"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vertical="top"/>
    </xf>
    <xf numFmtId="0" fontId="52" fillId="3" borderId="6" xfId="2" applyFont="1" applyFill="1" applyBorder="1" applyAlignment="1">
      <alignment horizontal="left" vertical="center"/>
    </xf>
    <xf numFmtId="0" fontId="53"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vertical="top"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2" applyFont="1" applyAlignment="1">
      <alignment vertical="center" shrinkToFit="1"/>
    </xf>
    <xf numFmtId="0" fontId="54" fillId="0" borderId="32" xfId="2" applyFont="1" applyBorder="1" applyAlignment="1">
      <alignment vertical="center" shrinkToFit="1"/>
    </xf>
    <xf numFmtId="0" fontId="54" fillId="0" borderId="33" xfId="4" applyFont="1" applyBorder="1" applyAlignment="1">
      <alignment horizontal="left" shrinkToFit="1"/>
    </xf>
    <xf numFmtId="0" fontId="54" fillId="0" borderId="29" xfId="4" applyFont="1" applyBorder="1" applyAlignment="1">
      <alignment shrinkToFit="1"/>
    </xf>
    <xf numFmtId="0" fontId="54" fillId="0" borderId="29" xfId="2" applyFont="1" applyBorder="1" applyAlignment="1">
      <alignment vertical="center" shrinkToFit="1"/>
    </xf>
    <xf numFmtId="0" fontId="54" fillId="0" borderId="33" xfId="4" applyFont="1" applyBorder="1" applyAlignment="1">
      <alignment vertical="center" shrinkToFit="1"/>
    </xf>
    <xf numFmtId="0" fontId="54" fillId="0" borderId="33" xfId="4" applyFont="1" applyBorder="1" applyAlignment="1">
      <alignment shrinkToFit="1"/>
    </xf>
    <xf numFmtId="49" fontId="52" fillId="3" borderId="0" xfId="4" applyNumberFormat="1" applyFont="1" applyFill="1" applyAlignment="1">
      <alignment horizontal="left" vertical="center" shrinkToFit="1"/>
    </xf>
    <xf numFmtId="49" fontId="52" fillId="3" borderId="0" xfId="2" applyNumberFormat="1" applyFont="1" applyFill="1" applyAlignment="1">
      <alignment horizontal="left" vertical="center" shrinkToFit="1"/>
    </xf>
    <xf numFmtId="49" fontId="53" fillId="3" borderId="0" xfId="2" applyNumberFormat="1" applyFont="1" applyFill="1" applyAlignment="1">
      <alignment horizontal="right" vertical="center" shrinkToFit="1"/>
    </xf>
    <xf numFmtId="0" fontId="54" fillId="64" borderId="31" xfId="2" applyFont="1" applyFill="1" applyBorder="1" applyAlignment="1">
      <alignment horizontal="center" vertical="center" shrinkToFit="1"/>
    </xf>
    <xf numFmtId="188" fontId="46" fillId="3" borderId="34" xfId="2" applyNumberFormat="1" applyFont="1" applyFill="1" applyBorder="1" applyAlignment="1">
      <alignment horizontal="center" vertical="center" shrinkToFit="1"/>
    </xf>
    <xf numFmtId="0" fontId="46" fillId="3" borderId="34" xfId="2" applyFont="1" applyFill="1" applyBorder="1" applyAlignment="1">
      <alignment horizontal="center" vertical="center" shrinkToFit="1"/>
    </xf>
    <xf numFmtId="189" fontId="46" fillId="3" borderId="34" xfId="2" applyNumberFormat="1" applyFont="1" applyFill="1" applyBorder="1" applyAlignment="1">
      <alignment horizontal="center" vertical="center" shrinkToFit="1"/>
    </xf>
    <xf numFmtId="190" fontId="46" fillId="3" borderId="34" xfId="2" applyNumberFormat="1" applyFont="1" applyFill="1" applyBorder="1" applyAlignment="1">
      <alignment horizontal="center" vertical="center" shrinkToFit="1"/>
    </xf>
    <xf numFmtId="191" fontId="46" fillId="3" borderId="34" xfId="2" applyNumberFormat="1" applyFont="1" applyFill="1" applyBorder="1" applyAlignment="1">
      <alignment horizontal="center" vertical="center" shrinkToFit="1"/>
    </xf>
    <xf numFmtId="192" fontId="46" fillId="3" borderId="34" xfId="2" applyNumberFormat="1" applyFont="1" applyFill="1" applyBorder="1" applyAlignment="1">
      <alignment horizontal="center" vertical="center" shrinkToFit="1"/>
    </xf>
    <xf numFmtId="193" fontId="47" fillId="6" borderId="34" xfId="2" applyNumberFormat="1" applyFont="1" applyFill="1" applyBorder="1" applyAlignment="1">
      <alignment horizontal="center" vertical="center" shrinkToFit="1"/>
    </xf>
    <xf numFmtId="0" fontId="47" fillId="6" borderId="34" xfId="2" applyFont="1" applyFill="1" applyBorder="1" applyAlignment="1">
      <alignment horizontal="center" vertical="center" shrinkToFit="1"/>
    </xf>
    <xf numFmtId="194" fontId="48" fillId="7" borderId="34" xfId="2" applyNumberFormat="1" applyFont="1" applyFill="1" applyBorder="1" applyAlignment="1">
      <alignment horizontal="center" vertical="center" shrinkToFit="1"/>
    </xf>
    <xf numFmtId="0" fontId="48" fillId="7" borderId="34"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5"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5"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5"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5" xfId="2" applyFont="1" applyFill="1" applyBorder="1" applyAlignment="1">
      <alignment horizontal="center" vertical="center" shrinkToFit="1"/>
    </xf>
    <xf numFmtId="0" fontId="54" fillId="64" borderId="31" xfId="4" applyFont="1" applyFill="1" applyBorder="1" applyAlignment="1">
      <alignment vertical="center" shrinkToFit="1"/>
    </xf>
    <xf numFmtId="0" fontId="56" fillId="0" borderId="0" xfId="4" applyFont="1" applyAlignment="1">
      <alignment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49" fontId="54" fillId="3" borderId="0" xfId="4" applyNumberFormat="1" applyFont="1" applyFill="1" applyAlignment="1">
      <alignment horizontal="left" vertical="center" shrinkToFit="1"/>
    </xf>
    <xf numFmtId="0" fontId="54" fillId="3" borderId="0" xfId="2" applyFont="1" applyFill="1" applyAlignment="1">
      <alignment horizontal="left" vertical="top" shrinkToFit="1"/>
    </xf>
    <xf numFmtId="49" fontId="50" fillId="3" borderId="36" xfId="2" applyNumberFormat="1" applyFont="1" applyFill="1" applyBorder="1" applyAlignment="1">
      <alignment horizontal="left" shrinkToFit="1"/>
    </xf>
    <xf numFmtId="49" fontId="51" fillId="3" borderId="0" xfId="2" applyNumberFormat="1" applyFont="1" applyFill="1" applyAlignment="1">
      <alignment vertical="top" shrinkToFit="1"/>
    </xf>
    <xf numFmtId="0" fontId="54" fillId="0" borderId="37" xfId="4" applyFont="1" applyBorder="1" applyAlignment="1">
      <alignment vertical="center" shrinkToFit="1"/>
    </xf>
    <xf numFmtId="49" fontId="51" fillId="3" borderId="38" xfId="2" applyNumberFormat="1" applyFont="1" applyFill="1" applyBorder="1" applyAlignment="1">
      <alignment vertical="top" shrinkToFit="1"/>
    </xf>
    <xf numFmtId="0" fontId="54" fillId="3" borderId="38" xfId="2" applyFont="1" applyFill="1" applyBorder="1" applyAlignment="1">
      <alignment horizontal="left" vertical="top" shrinkToFit="1"/>
    </xf>
    <xf numFmtId="0" fontId="54" fillId="0" borderId="39" xfId="4" applyFont="1" applyBorder="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F642C559-C2D3-4FDD-ABCA-D5F9025E6B31}"/>
    <cellStyle name="標準 3" xfId="2" xr:uid="{A38BB9FB-A14F-4331-B977-8F6F747C4F0B}"/>
    <cellStyle name="標準_１年カレンダー 選択簡易版_S12_01" xfId="4" xr:uid="{F1984E2E-20E1-4973-9031-589FA51C1066}"/>
    <cellStyle name="標準_B002 カレンダーＢ２" xfId="3" xr:uid="{63C5B2C0-82C0-480D-8387-4B5302BE91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DDDD"/>
      <rgbColor rgb="00E7FD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4002F47-F106-4F46-B405-BEDCE9D43958}"/>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B3F3CFC8-406C-46EE-A2DE-27C2AE8F8C7A}"/>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D99F9225-4451-4417-B059-46C8EF0D87B3}"/>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DA2F9AC1-A24D-434E-B7DD-23131FCA7DF9}"/>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E6B7A4F4-4EAC-4683-A86B-63BBAE536803}"/>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19562AA-A8E1-45C9-AE85-5A8FC4C83082}"/>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78FD9217-EEBF-4756-A5AB-95E7DBF76385}"/>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D9B0BEC0-CA5A-4F32-B7BD-2E5035ECA5D7}"/>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D8FCEED2-5D0F-4705-B4C0-7F256A00FE5A}"/>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1ABDACD6-E0E4-4056-929C-A405063FA79B}"/>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E36134FE-5B41-40DC-9CB5-3CCD921C3D88}"/>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E684D03D-5EDB-4026-BDD6-4E6F23962004}"/>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9B7CF086-2E4F-4D57-B078-0D12B580497D}"/>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6685CED1-F886-403D-8A21-65C5C0A6F8E9}"/>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51B3E0C2-0852-47C2-9171-E30EA122F9F0}"/>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0AE926DD-4805-42B8-B015-BE8AD5799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A7372273-88E3-4074-A777-FA4418C0EF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4F14BE34-7061-4AFD-80B7-CD00A4B2B76C}"/>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80CB136A-F0C3-4B57-9A23-E7B954AF8EC1}"/>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E7D91E9-F370-4083-A878-DDEA444315C9}"/>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E16EC779-3E71-43DF-A671-D0496682FAAE}"/>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BAE1933B-586A-43CA-950D-09450CA1D061}"/>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1A2C02E-4306-4FAA-89FA-D7D300ECD37C}"/>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1CE7DFCD-B943-43F3-8157-8B050C75388C}"/>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2E72BC66-D4A6-456A-B150-FEA0685F96C2}"/>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4360FE59-D5B7-4B3D-8F47-CBEB65262974}"/>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40C88B00-F255-4D52-B9F6-1B9B6B514208}"/>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CE60DB8C-EDF5-4A52-BEEE-C44DA145DA4B}"/>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D38E16E5-EA56-4C8E-B2D6-51FFF86F311B}"/>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B13A47A4-E984-4681-AD85-FAE90E4372E9}"/>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452DECE9-7950-46FA-9C26-0407006BF959}"/>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0D8A72F1-AAE9-4083-8EBE-7602B62CDA6B}"/>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420859A6-A023-4BE3-A692-FD156C16BF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9C2FC995-AFD3-40AA-AFA9-5C1F76E65C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AFB9D75-56B7-474F-8211-7F6D6B432040}"/>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F24DC07-35F6-4A08-BAFC-AC9F6A1BC3B0}"/>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C6524AB-BA99-4825-A2D1-6D9405A2335B}"/>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FEA759BC-3EAC-4E9F-A21A-94E053B4D5A2}"/>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8C4FCD0B-1203-45BC-ACF0-8AD29760EECE}"/>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F3F3587-17BF-43DC-964A-19EF47066310}"/>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8B32CA0-C3C6-48B9-A003-3F56159F13B7}"/>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1890951-9D59-46D5-88C0-0CFC49001AD7}"/>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723E278A-0E06-4431-A8EE-E51340C88B0B}"/>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D6C22D5-F8CB-43C1-99FE-F57716030F46}"/>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7D599AFE-AF74-40F6-ABE7-36B4C2955D97}"/>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2D4F5A29-BCD8-4440-93F7-4EDE83BD6684}"/>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8D75DFEF-1B78-4A0B-83AD-05C8B5992AF6}"/>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CA171727-255B-4EE9-86AD-8615F1ABFD5B}"/>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F7FA3E69-EB79-43D3-9CEB-F40BFC5BDE58}"/>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A07E606B-2C30-4621-B7E2-C8F9DF525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172DEE4D-FF16-4FC4-AA97-8D1864B2EE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7BB293C-0654-4508-A3F4-AEBEF8037302}"/>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F54502B8-9125-4AAA-AED8-DEA1FFC30E33}"/>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7F52257-2E8E-4110-9E30-C3FD4B6BED37}"/>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F6D6CF6F-358F-47BA-91DB-DCB653AB1AC7}"/>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A98CB88-B846-4B4C-AA38-5A3EBE159D31}"/>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E5726A2-E676-4EC8-B33F-151A42DE2FF6}"/>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E0A2C2FC-2F1A-4207-9198-B2CD5DDE6570}"/>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887C3370-B143-4C3D-ABC9-8720D5D17FAA}"/>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23DAC855-E700-4F5A-8EFD-BF4E39A93F52}"/>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026BC9DC-8B5D-42B9-8DA1-269E291F4A87}"/>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D85CCD5A-1165-4B62-8E7F-8892A8693C41}"/>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DCE05ECD-D532-4CF4-8B84-90D0DD6FAF5B}"/>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BD4870AA-2248-4B8C-AA02-EC20CD0391AE}"/>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B2EB811B-DA5A-44AA-8FDF-72BA5F0576B1}"/>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46BBB543-4A40-44CC-82F5-13AAD1084012}"/>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FC732BA5-8BD7-45EF-A9B2-85D370118F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A4F25A8B-47CB-4B30-8375-C338FEEBE3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37E8FB1-3507-4332-B946-AA16B7452411}"/>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F8F8D941-9057-4766-B01E-B9C282C7C670}"/>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FA9680D-32B1-4031-BCE0-F25300734435}"/>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8C1847FD-380F-4D25-B5DA-E09DDD0CDB63}"/>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A17E02F0-B378-41A2-8581-BBD1C08682D0}"/>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43A7920-E34F-4136-9AAA-B04928682EAF}"/>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A922FD8-5134-4DF3-B621-CEB16DAAF776}"/>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D31FCB70-01CE-41DE-A996-344C8BDD303A}"/>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39896F73-7147-4B72-A8AB-EA68B989EF1B}"/>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54BBF038-D159-40DE-9920-6FA812A35F0F}"/>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10CBFF28-B8F4-4532-8645-8A46383B05E6}"/>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AE056D64-36D6-4271-AC93-95DB12FEFF56}"/>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EEF845E0-66C8-4DF3-BE85-D036E809DBF6}"/>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D143DE65-01D6-403C-B368-768310DCAC50}"/>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36F268AE-142B-4188-8CA4-D62F1F412414}"/>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90D24563-009B-45F2-A45D-1AE91CF8A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F0EF9853-48BC-4816-BFC7-CA0F82FDBA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BC30ABD-CDEB-4897-BE0D-FB61B47F5F08}"/>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365A790F-DD57-4A6F-8E9E-32220ED9FACC}"/>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08836CF-27E3-4848-ACE2-E2C2B2D8A2F2}"/>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DBA5C82C-BA4B-4B49-B8DD-908F408F018C}"/>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16535E0-DD4E-48A1-89A6-392DA7FFFB97}"/>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6290770-03BA-4747-8D63-A4EC5B343260}"/>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3F43D372-04E2-4857-8AAF-7B74B49C820F}"/>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0015ECA0-F9BD-4B42-AFAF-039562AAEC10}"/>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228D2134-5CB9-4B3E-BB16-7CC0488AF52E}"/>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1F368FDD-02AF-4255-94E2-84D39388E416}"/>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55693524-E2C4-46FF-BBF1-A3A284EAE7AE}"/>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D2571BE7-B15B-40A4-930E-E43C101DD7B0}"/>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BB42AEAB-FE32-47B9-B4EC-F25312728FA9}"/>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2EFFD5AB-C383-404C-BE7D-228F65808F63}"/>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E52543D9-0B0F-4107-BC68-BF27A5871ACC}"/>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784E3CAD-5BE1-4C46-8465-F18F2CFC97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0B536376-72D4-4B86-984F-6AFF8B635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E29F7074-6DF0-44AE-B08F-DCEB8BDD08B4}"/>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3A3DB972-E97A-4C69-825D-9815D4B5DA9D}"/>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4BB7EA88-437A-4E32-B9A4-9187EC1B41EE}"/>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2127A93B-42DE-4921-8480-D1D848A099EE}"/>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F6A1DE6-75AA-435F-9B93-9FFE4D2E15EB}"/>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E7EB9EC-93AB-47FF-A025-F17873D50AF1}"/>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BBAF1D8-DB52-4E3C-82B4-B94BA5D7947C}"/>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704B3A90-A25E-4B4C-BBE7-1E085978B632}"/>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6B7EE8E2-E689-4161-A0A6-8045DD85668E}"/>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C4B304D3-DFD9-41E7-A297-8FB928ACD872}"/>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837C0D2A-D2F2-4477-86F5-8890001282F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ACF38F4-CD8A-479F-B50F-047628FB6622}"/>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D218B28C-BE57-439D-BE9B-A8ECAA847743}"/>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BA4F6F7B-6CB4-45E0-9921-54EABB970365}"/>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58083502-0A64-4785-9D9D-1A9624D51759}"/>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E43D6AE0-0E42-4F4B-AF01-DAFA2E9F64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B86A7731-5816-46B1-8E59-844E7381E9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1DD5BCB-D0FA-499D-B752-F2CE3C947D50}"/>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81ED9771-DE8E-457A-8F39-AA4501040256}"/>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B91E86C-5462-4226-9024-35F91DF1A34C}"/>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5CCA91A1-85B5-4511-89F7-13B2D0A47A69}"/>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7BF383A-FCB0-4EB1-B7CD-61D8A68302B2}"/>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0F28FBC-8B91-4BA0-8EBF-A6D06121A68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874F57F1-F6EA-440B-8D6B-2519EDAB2546}"/>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826EAD41-98DD-4397-A6EC-0764C4BFEE47}"/>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8A1096BA-3EC0-425C-A668-608DE1F3C597}"/>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F579154D-1053-491C-B108-D7CD9AF1F78A}"/>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A4C5FAE3-AC3B-42DC-9E9D-97820DD2C101}"/>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4647F3D-0A94-44C1-89BD-22B4A3BA3EF9}"/>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72C2909-9781-46AB-A0E6-41493F0AED4E}"/>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A4BE763B-6649-467F-A14D-5EC4FF33F631}"/>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21E5E03A-23B2-404D-9891-1190A0A8FF5A}"/>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B7982592-96E9-42D5-A1A7-02A2E2CD30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AC5BC5C6-283D-4DDD-8BFE-5F7CF2C93B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8A5D0CA-3BFE-4B00-A1C9-A1C56913AE62}"/>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DD21E67-2356-48F1-ACFF-ED2CA38EBA4F}"/>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44BBFF01-95C8-4180-8E47-79E0CBE1FB28}"/>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B1C74625-4615-49EC-820E-087704677D8A}"/>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DC7CEB4D-7376-4386-BF8E-76E05DBB6929}"/>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8DA729A-B430-4A25-AE30-BCC335988F9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5221BF06-4F2A-4191-8979-59CF7477E015}"/>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F6F6D679-0F4A-42DE-AD42-6161D2BB6184}"/>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C5CCEFD8-8E65-444A-AF63-DCE62F1816F3}"/>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AA20ED16-7BAB-44CF-8567-22C412BB6328}"/>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A68118BA-E6A7-496D-9FBB-31B0A997E6EB}"/>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90CB0258-BFBD-4B25-B1C8-514644DF0885}"/>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55F58368-7631-488C-B9B2-01F81EF07F96}"/>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611AE6CB-1043-431D-8324-32D88084402B}"/>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35FD31CE-F9E4-40DE-B841-EBABCF133B85}"/>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0D28991A-6530-4182-B86F-4EBC2DDA08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D5AAD1E2-1FD4-4F8F-9AAF-A4B1262081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5FE98D2-1533-443E-A420-BCD942C8A32C}"/>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4DF985B8-EF10-4E4D-9DD5-521AE13FDAFF}"/>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DDA28464-6B54-4A9D-9DD1-01297415E32F}"/>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AB3F3867-CA85-46DB-902C-8DF980E6B3DC}"/>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D53B1A6-EC5E-4DDB-9739-5A551F01BBB3}"/>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193619A-D4C3-434B-88E6-422A471E5FF9}"/>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50877FBC-B254-46D5-92E6-BB04BB5E834E}"/>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55EAB1E-B492-436C-933C-28D8DC23459E}"/>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E9B2DD31-B456-4F74-883E-AD0775194E37}"/>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4CB7F505-F6C2-4203-99A1-4696C616E68B}"/>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DE41CE54-8354-4BB5-BF04-42461ADE4575}"/>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B5A124F7-D46E-4E2F-A38E-654E9E2664F9}"/>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2D84853-FEA1-4C31-9634-E6B56C6040D9}"/>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535D080E-7F5B-42E9-9F38-0A8390602F4F}"/>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E77D2501-BCAD-40A5-8067-A7182101828A}"/>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8BDAB053-E880-4857-914D-5F54B749FE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AEE706B3-73E5-4F61-87C6-A444B92FC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16616CC-E684-42CD-8C53-E26AAC1D9BFE}"/>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574733A2-C1AC-429D-BC3A-8AE1FAF9DCB6}"/>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6AE9BB1-E2EE-4F84-A99A-B2A35D26299B}"/>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F549E91B-4A2C-49E8-B218-C768EC76427F}"/>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5C2ACF29-6C58-434B-8E26-D9F5DC3B5791}"/>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CAE4A7B-E491-440E-AA36-E368D9E353F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8924945E-5E8E-4400-BF91-C422E6A44228}"/>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DF331B7B-545D-4807-9254-E91CF7F76CFD}"/>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1869ECE4-3746-4677-8FDA-CAE226B186AE}"/>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43D5F87-6B4E-4E23-9E62-951007542364}"/>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8B7503DD-0237-4C17-BDCD-28040BEF065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49277F17-2CD3-43F0-BAC3-99698E126CF6}"/>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F3435080-7CC5-4C2C-A435-392DE5C1C437}"/>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D2C6EE9D-D231-4A50-B4A7-A4AD3D1DD7BD}"/>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2D79F56B-D9C5-421A-96C4-421DF31DBF15}"/>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E14280F3-9BEE-4B00-9013-E280A4B667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08272442-F311-413F-8F39-4EA752CEBB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9980034C-4DA5-49F6-AC4F-B271E9F2F8FD}"/>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BCC97542-A8AA-4F9A-B32F-4E3C1E5BFFF8}"/>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0F33873-335C-4A13-8D86-94138BA06E00}"/>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2AD7384D-1205-4F63-8B3B-0A1D9AD28999}"/>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D0C55381-D26B-426C-A6B4-26F3DAC98F5A}"/>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27BC305-0DF3-4493-822E-3329DE3B93D5}"/>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74B40158-CECA-4F82-AB10-2B970B4696C7}"/>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3892ADAB-A902-4775-B683-B9C4F24A0A37}"/>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6B1D78BA-F793-45AB-B5C0-84D9547D1C5D}"/>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876106C5-B2FD-4847-8679-D58E4E033DDA}"/>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ADE5CA7-7A22-4744-8F19-86708D0281E2}"/>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8C1903F4-0443-42E7-9338-8F47E2511D63}"/>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4839733E-B3CF-4B8C-BBFD-3CDF1BAD03A7}"/>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D9EC397A-D0BB-4FA5-B3F1-A25A05B24E89}"/>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C16AE6E1-AF1C-4949-B567-3B7D3E44E373}"/>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A8BF2FEE-2397-44CE-AE72-94390F3EA9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248165C0-5977-4709-9B60-E74703CC0C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E74B42E4-0AF1-4227-9650-9743A856AFD8}"/>
            </a:ext>
          </a:extLst>
        </xdr:cNvPr>
        <xdr:cNvSpPr/>
      </xdr:nvSpPr>
      <xdr:spPr>
        <a:xfrm>
          <a:off x="401955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7C46B4B8-AC03-426F-9DA0-A8ECDAFBD701}"/>
            </a:ext>
          </a:extLst>
        </xdr:cNvPr>
        <xdr:cNvSpPr/>
      </xdr:nvSpPr>
      <xdr:spPr>
        <a:xfrm>
          <a:off x="417627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C6A3D0D-4134-4F75-B89F-334F86B3ACAA}"/>
            </a:ext>
          </a:extLst>
        </xdr:cNvPr>
        <xdr:cNvSpPr txBox="1"/>
      </xdr:nvSpPr>
      <xdr:spPr>
        <a:xfrm>
          <a:off x="678180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C8945803-7669-4975-9D0A-7D78463CA8D7}"/>
            </a:ext>
          </a:extLst>
        </xdr:cNvPr>
        <xdr:cNvSpPr/>
      </xdr:nvSpPr>
      <xdr:spPr>
        <a:xfrm>
          <a:off x="412432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F03017EA-883D-4226-9077-8296D883E6B7}"/>
            </a:ext>
          </a:extLst>
        </xdr:cNvPr>
        <xdr:cNvSpPr/>
      </xdr:nvSpPr>
      <xdr:spPr>
        <a:xfrm>
          <a:off x="1290637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12231AA-8F61-4646-9EB9-B3B4F8177B48}"/>
            </a:ext>
          </a:extLst>
        </xdr:cNvPr>
        <xdr:cNvSpPr/>
      </xdr:nvSpPr>
      <xdr:spPr>
        <a:xfrm>
          <a:off x="362902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F9539A28-E93A-4F25-92A7-5A11DDBB162A}"/>
            </a:ext>
          </a:extLst>
        </xdr:cNvPr>
        <xdr:cNvSpPr/>
      </xdr:nvSpPr>
      <xdr:spPr>
        <a:xfrm>
          <a:off x="1351597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FADCB36B-3840-45BE-A0F4-5C4D68475A05}"/>
            </a:ext>
          </a:extLst>
        </xdr:cNvPr>
        <xdr:cNvSpPr/>
      </xdr:nvSpPr>
      <xdr:spPr>
        <a:xfrm>
          <a:off x="187296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9DB504AA-C9CA-433C-8673-CEA4BE20AD81}"/>
            </a:ext>
          </a:extLst>
        </xdr:cNvPr>
        <xdr:cNvSpPr/>
      </xdr:nvSpPr>
      <xdr:spPr>
        <a:xfrm>
          <a:off x="308610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1332E3B-81C7-4011-8D89-76579D98C0E4}"/>
            </a:ext>
          </a:extLst>
        </xdr:cNvPr>
        <xdr:cNvSpPr/>
      </xdr:nvSpPr>
      <xdr:spPr>
        <a:xfrm>
          <a:off x="1223325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F398ACEA-1B9E-4394-BC0E-4901FAA03279}"/>
            </a:ext>
          </a:extLst>
        </xdr:cNvPr>
        <xdr:cNvSpPr/>
      </xdr:nvSpPr>
      <xdr:spPr>
        <a:xfrm>
          <a:off x="308610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D42F05B-E921-47E7-B83D-DFF7AAC44E47}"/>
            </a:ext>
          </a:extLst>
        </xdr:cNvPr>
        <xdr:cNvSpPr/>
      </xdr:nvSpPr>
      <xdr:spPr>
        <a:xfrm>
          <a:off x="308610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F1895227-0E17-4EFD-9482-4BE57620E522}"/>
            </a:ext>
          </a:extLst>
        </xdr:cNvPr>
        <xdr:cNvSpPr/>
      </xdr:nvSpPr>
      <xdr:spPr>
        <a:xfrm>
          <a:off x="356611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C33C1CE7-C498-4A25-8E27-A830BF61FCBA}"/>
            </a:ext>
          </a:extLst>
        </xdr:cNvPr>
        <xdr:cNvSpPr/>
      </xdr:nvSpPr>
      <xdr:spPr>
        <a:xfrm>
          <a:off x="412432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99D788E9-62E4-47C2-97C2-275F122FBD72}"/>
            </a:ext>
          </a:extLst>
        </xdr:cNvPr>
        <xdr:cNvSpPr/>
      </xdr:nvSpPr>
      <xdr:spPr>
        <a:xfrm>
          <a:off x="106802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9CBE3259-954A-4662-BA18-4560C8DC3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22854" y="12482417"/>
          <a:ext cx="4317716"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21" name="lgo_ロゴ">
          <a:extLst>
            <a:ext uri="{FF2B5EF4-FFF2-40B4-BE49-F238E27FC236}">
              <a16:creationId xmlns:a16="http://schemas.microsoft.com/office/drawing/2014/main" id="{EE6EE925-6A72-49FA-AD51-DC13BA616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5564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8EF0DF2-21D7-4E89-870F-F0CE8FE6D36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79C450D-7138-42E9-8D0B-58CE4C82EEB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F77646D-094C-4AA4-A537-19471CA93D7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CDD556B-63B6-4D9F-A204-44F34BE2932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963B1A-E371-4069-94CA-34E9FA1B412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8392BF-8F8E-473B-A411-9FD6B96348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784275</xdr:colOff>
      <xdr:row>2</xdr:row>
      <xdr:rowOff>19286</xdr:rowOff>
    </xdr:from>
    <xdr:to>
      <xdr:col>3</xdr:col>
      <xdr:colOff>1063575</xdr:colOff>
      <xdr:row>9</xdr:row>
      <xdr:rowOff>904639</xdr:rowOff>
    </xdr:to>
    <xdr:pic>
      <xdr:nvPicPr>
        <xdr:cNvPr id="10" name="pic_イメージ">
          <a:extLst>
            <a:ext uri="{FF2B5EF4-FFF2-40B4-BE49-F238E27FC236}">
              <a16:creationId xmlns:a16="http://schemas.microsoft.com/office/drawing/2014/main" id="{A378195A-5C91-5A63-3760-5BC1F0627CD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0525" y="438386"/>
          <a:ext cx="2289075" cy="3476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96026-6078-4C2C-ACDA-8D4AF6B65C1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D7CB8-A405-4FF8-ADE3-94CAC078F69A}">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C2699-CB46-4DD7-B780-62BB78AE9E1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45292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D33DE-F4B3-4E94-A136-FE79E3051B2C}">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4"/>
      <c r="C12" s="226"/>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5"/>
      <c r="C13" s="226"/>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A80DD-1BA0-448B-AE0B-7733D2ED393F}">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239</v>
      </c>
      <c r="AA43" s="304"/>
      <c r="AB43" s="304"/>
      <c r="AC43" s="304"/>
      <c r="AD43" s="305" t="s">
        <v>240</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7" t="s">
        <v>254</v>
      </c>
      <c r="AA47" s="318"/>
      <c r="AB47" s="319" t="e">
        <f t="shared" ref="AB47:AB52" si="0">Z47+1</f>
        <v>#VALUE!</v>
      </c>
      <c r="AC47" s="320"/>
      <c r="AD47" s="319" t="e">
        <f t="shared" ref="AD47:AD52" si="1">AB47+1</f>
        <v>#VALUE!</v>
      </c>
      <c r="AE47" s="320"/>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7" t="e">
        <f>AL47+1</f>
        <v>#VALUE!</v>
      </c>
      <c r="AA48" s="318"/>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23" t="e">
        <f t="shared" si="2"/>
        <v>#VALUE!</v>
      </c>
      <c r="AG51" s="324"/>
      <c r="AH51" s="323" t="e">
        <f t="shared" si="3"/>
        <v>#VALUE!</v>
      </c>
      <c r="AI51" s="324"/>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247</v>
      </c>
      <c r="AA53" s="304"/>
      <c r="AB53" s="304"/>
      <c r="AC53" s="304"/>
      <c r="AD53" s="305" t="s">
        <v>248</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255</v>
      </c>
      <c r="AA57" s="324"/>
      <c r="AB57" s="323" t="e">
        <f t="shared" ref="AB57:AB62" si="6">Z57+1</f>
        <v>#VALUE!</v>
      </c>
      <c r="AC57" s="324"/>
      <c r="AD57" s="323" t="e">
        <f t="shared" ref="AD57:AD62" si="7">AB57+1</f>
        <v>#VALUE!</v>
      </c>
      <c r="AE57" s="324"/>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7" t="e">
        <f>AL58+1</f>
        <v>#VALUE!</v>
      </c>
      <c r="AA59" s="318"/>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7" t="e">
        <f t="shared" si="9"/>
        <v>#VALUE!</v>
      </c>
      <c r="AI60" s="318"/>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23" t="e">
        <f t="shared" si="9"/>
        <v>#VALUE!</v>
      </c>
      <c r="AI61" s="324"/>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249</v>
      </c>
      <c r="AA63" s="304"/>
      <c r="AB63" s="304"/>
      <c r="AC63" s="304"/>
      <c r="AD63" s="305" t="s">
        <v>250</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256</v>
      </c>
      <c r="AA67" s="324"/>
      <c r="AB67" s="323" t="e">
        <f t="shared" ref="AB67:AB72" si="12">Z67+1</f>
        <v>#VALUE!</v>
      </c>
      <c r="AC67" s="324"/>
      <c r="AD67" s="323" t="e">
        <f t="shared" ref="AD67:AD72" si="13">AB67+1</f>
        <v>#VALUE!</v>
      </c>
      <c r="AE67" s="324"/>
      <c r="AF67" s="323" t="e">
        <f t="shared" ref="AF67:AF72" si="14">AD67+1</f>
        <v>#VALUE!</v>
      </c>
      <c r="AG67" s="324"/>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7" t="e">
        <f t="shared" si="13"/>
        <v>#VALUE!</v>
      </c>
      <c r="AE70" s="318"/>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D8BC5-7549-4CC1-B2CD-6E0E5550A8C7}">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65674-6849-409A-98E1-30AFA9872A4D}">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45323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8E97B-2096-4B22-84B4-FD54B7D6DACC}">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257</v>
      </c>
      <c r="L11" s="101" t="s">
        <v>211</v>
      </c>
      <c r="M11" s="101" t="s">
        <v>258</v>
      </c>
      <c r="N11" s="101" t="s">
        <v>259</v>
      </c>
      <c r="O11" s="101" t="s">
        <v>260</v>
      </c>
      <c r="AX11" s="101" t="s">
        <v>215</v>
      </c>
      <c r="AY11" s="101" t="s">
        <v>216</v>
      </c>
      <c r="AZ11" s="101" t="s">
        <v>217</v>
      </c>
      <c r="BA11" s="101" t="s">
        <v>218</v>
      </c>
    </row>
    <row r="12" spans="1:53" x14ac:dyDescent="0.15">
      <c r="B12" s="234"/>
      <c r="C12" s="226"/>
      <c r="J12" s="101" t="s">
        <v>219</v>
      </c>
      <c r="K12" s="101" t="s">
        <v>261</v>
      </c>
      <c r="L12" s="101" t="s">
        <v>262</v>
      </c>
      <c r="M12" s="101" t="s">
        <v>263</v>
      </c>
      <c r="N12" s="101" t="s">
        <v>264</v>
      </c>
      <c r="O12" s="101" t="s">
        <v>265</v>
      </c>
      <c r="AX12" s="101" t="s">
        <v>225</v>
      </c>
      <c r="AY12" s="101" t="s">
        <v>226</v>
      </c>
      <c r="AZ12" s="101" t="s">
        <v>227</v>
      </c>
      <c r="BA12" s="101" t="s">
        <v>228</v>
      </c>
    </row>
    <row r="13" spans="1:53" x14ac:dyDescent="0.15">
      <c r="B13" s="235"/>
      <c r="C13" s="226"/>
      <c r="J13" s="101" t="s">
        <v>229</v>
      </c>
      <c r="K13" s="101" t="s">
        <v>266</v>
      </c>
      <c r="L13" s="101" t="s">
        <v>267</v>
      </c>
      <c r="M13" s="101" t="s">
        <v>268</v>
      </c>
      <c r="N13" s="101" t="s">
        <v>269</v>
      </c>
      <c r="O13" s="101" t="s">
        <v>270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59845-8055-47A3-B11C-E46AAD28B808}">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247</v>
      </c>
      <c r="AA43" s="304"/>
      <c r="AB43" s="304"/>
      <c r="AC43" s="304"/>
      <c r="AD43" s="305" t="s">
        <v>248</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255</v>
      </c>
      <c r="AA47" s="324"/>
      <c r="AB47" s="323" t="e">
        <f t="shared" ref="AB47:AB52" si="0">Z47+1</f>
        <v>#VALUE!</v>
      </c>
      <c r="AC47" s="324"/>
      <c r="AD47" s="323" t="e">
        <f t="shared" ref="AD47:AD52" si="1">AB47+1</f>
        <v>#VALUE!</v>
      </c>
      <c r="AE47" s="324"/>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7" t="e">
        <f>AL48+1</f>
        <v>#VALUE!</v>
      </c>
      <c r="AA49" s="318"/>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7" t="e">
        <f t="shared" si="3"/>
        <v>#VALUE!</v>
      </c>
      <c r="AI50" s="318"/>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23" t="e">
        <f t="shared" si="3"/>
        <v>#VALUE!</v>
      </c>
      <c r="AI51" s="324"/>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249</v>
      </c>
      <c r="AA53" s="304"/>
      <c r="AB53" s="304"/>
      <c r="AC53" s="304"/>
      <c r="AD53" s="305" t="s">
        <v>250</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256</v>
      </c>
      <c r="AA57" s="324"/>
      <c r="AB57" s="323" t="e">
        <f t="shared" ref="AB57:AB62" si="6">Z57+1</f>
        <v>#VALUE!</v>
      </c>
      <c r="AC57" s="324"/>
      <c r="AD57" s="323" t="e">
        <f t="shared" ref="AD57:AD62" si="7">AB57+1</f>
        <v>#VALUE!</v>
      </c>
      <c r="AE57" s="324"/>
      <c r="AF57" s="323" t="e">
        <f t="shared" ref="AF57:AF62" si="8">AD57+1</f>
        <v>#VALUE!</v>
      </c>
      <c r="AG57" s="324"/>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7" t="e">
        <f t="shared" si="7"/>
        <v>#VALUE!</v>
      </c>
      <c r="AE60" s="318"/>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271</v>
      </c>
      <c r="AA63" s="304"/>
      <c r="AB63" s="304"/>
      <c r="AC63" s="304"/>
      <c r="AD63" s="305" t="s">
        <v>272</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9" t="s">
        <v>273</v>
      </c>
      <c r="AA67" s="320"/>
      <c r="AB67" s="319" t="e">
        <f t="shared" ref="AB67:AB72" si="12">Z67+1</f>
        <v>#VALUE!</v>
      </c>
      <c r="AC67" s="320"/>
      <c r="AD67" s="319" t="e">
        <f t="shared" ref="AD67:AD72" si="13">AB67+1</f>
        <v>#VALUE!</v>
      </c>
      <c r="AE67" s="320"/>
      <c r="AF67" s="319" t="e">
        <f t="shared" ref="AF67:AF72" si="14">AD67+1</f>
        <v>#VALUE!</v>
      </c>
      <c r="AG67" s="320"/>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7" t="e">
        <f>AL70+1</f>
        <v>#VALUE!</v>
      </c>
      <c r="AA71" s="318"/>
      <c r="AB71" s="319" t="e">
        <f t="shared" si="12"/>
        <v>#VALUE!</v>
      </c>
      <c r="AC71" s="320"/>
      <c r="AD71" s="323" t="e">
        <f t="shared" si="13"/>
        <v>#VALUE!</v>
      </c>
      <c r="AE71" s="324"/>
      <c r="AF71" s="323" t="e">
        <f t="shared" si="14"/>
        <v>#VALUE!</v>
      </c>
      <c r="AG71" s="324"/>
      <c r="AH71" s="323" t="e">
        <f t="shared" si="15"/>
        <v>#VALUE!</v>
      </c>
      <c r="AI71" s="324"/>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43308-AC9B-4989-8826-AB2F0D31E54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C6D84-C13E-4D65-8BF3-5B03037117AC}">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45352</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3A4D8-C8B4-4CCC-B4E7-E3415A9E50E2}">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274</v>
      </c>
      <c r="L11" s="101" t="s">
        <v>275</v>
      </c>
      <c r="M11" s="101" t="s">
        <v>276</v>
      </c>
      <c r="N11" s="101" t="s">
        <v>277</v>
      </c>
      <c r="O11" s="101" t="s">
        <v>278</v>
      </c>
      <c r="AX11" s="101" t="s">
        <v>215</v>
      </c>
      <c r="AY11" s="101" t="s">
        <v>216</v>
      </c>
      <c r="AZ11" s="101" t="s">
        <v>217</v>
      </c>
      <c r="BA11" s="101" t="s">
        <v>218</v>
      </c>
    </row>
    <row r="12" spans="1:53" x14ac:dyDescent="0.15">
      <c r="B12" s="234"/>
      <c r="C12" s="226"/>
      <c r="J12" s="101" t="s">
        <v>219</v>
      </c>
      <c r="K12" s="101" t="s">
        <v>279</v>
      </c>
      <c r="L12" s="101" t="s">
        <v>221</v>
      </c>
      <c r="M12" s="101" t="s">
        <v>280</v>
      </c>
      <c r="N12" s="101" t="s">
        <v>281</v>
      </c>
      <c r="O12" s="101" t="s">
        <v>282</v>
      </c>
      <c r="AX12" s="101" t="s">
        <v>225</v>
      </c>
      <c r="AY12" s="101" t="s">
        <v>226</v>
      </c>
      <c r="AZ12" s="101" t="s">
        <v>227</v>
      </c>
      <c r="BA12" s="101" t="s">
        <v>228</v>
      </c>
    </row>
    <row r="13" spans="1:53" x14ac:dyDescent="0.15">
      <c r="B13" s="235"/>
      <c r="C13" s="226"/>
      <c r="J13" s="101" t="s">
        <v>229</v>
      </c>
      <c r="K13" s="101" t="s">
        <v>283</v>
      </c>
      <c r="L13" s="101" t="s">
        <v>284</v>
      </c>
      <c r="M13" s="101" t="s">
        <v>285</v>
      </c>
      <c r="N13" s="101" t="s">
        <v>286</v>
      </c>
      <c r="O13" s="101" t="s">
        <v>287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468AE-501D-40F7-960D-73C54D2F6A79}">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249</v>
      </c>
      <c r="AA43" s="304"/>
      <c r="AB43" s="304"/>
      <c r="AC43" s="304"/>
      <c r="AD43" s="305" t="s">
        <v>250</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256</v>
      </c>
      <c r="AA47" s="324"/>
      <c r="AB47" s="323" t="e">
        <f t="shared" ref="AB47:AB52" si="0">Z47+1</f>
        <v>#VALUE!</v>
      </c>
      <c r="AC47" s="324"/>
      <c r="AD47" s="323" t="e">
        <f t="shared" ref="AD47:AD52" si="1">AB47+1</f>
        <v>#VALUE!</v>
      </c>
      <c r="AE47" s="324"/>
      <c r="AF47" s="323" t="e">
        <f t="shared" ref="AF47:AF52" si="2">AD47+1</f>
        <v>#VALUE!</v>
      </c>
      <c r="AG47" s="324"/>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7" t="e">
        <f t="shared" si="1"/>
        <v>#VALUE!</v>
      </c>
      <c r="AE50" s="318"/>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271</v>
      </c>
      <c r="AA53" s="304"/>
      <c r="AB53" s="304"/>
      <c r="AC53" s="304"/>
      <c r="AD53" s="305" t="s">
        <v>272</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9" t="s">
        <v>273</v>
      </c>
      <c r="AA57" s="320"/>
      <c r="AB57" s="319" t="e">
        <f t="shared" ref="AB57:AB62" si="6">Z57+1</f>
        <v>#VALUE!</v>
      </c>
      <c r="AC57" s="320"/>
      <c r="AD57" s="319" t="e">
        <f t="shared" ref="AD57:AD62" si="7">AB57+1</f>
        <v>#VALUE!</v>
      </c>
      <c r="AE57" s="320"/>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7" t="e">
        <f>AL60+1</f>
        <v>#VALUE!</v>
      </c>
      <c r="AA61" s="318"/>
      <c r="AB61" s="319" t="e">
        <f t="shared" si="6"/>
        <v>#VALUE!</v>
      </c>
      <c r="AC61" s="320"/>
      <c r="AD61" s="323" t="e">
        <f t="shared" si="7"/>
        <v>#VALUE!</v>
      </c>
      <c r="AE61" s="324"/>
      <c r="AF61" s="323" t="e">
        <f t="shared" si="8"/>
        <v>#VALUE!</v>
      </c>
      <c r="AG61" s="324"/>
      <c r="AH61" s="323" t="e">
        <f t="shared" si="9"/>
        <v>#VALUE!</v>
      </c>
      <c r="AI61" s="324"/>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288</v>
      </c>
      <c r="AA63" s="304"/>
      <c r="AB63" s="304"/>
      <c r="AC63" s="304"/>
      <c r="AD63" s="305" t="s">
        <v>289</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290</v>
      </c>
      <c r="AA67" s="324"/>
      <c r="AB67" s="323" t="e">
        <f t="shared" ref="AB67:AB72" si="12">Z67+1</f>
        <v>#VALUE!</v>
      </c>
      <c r="AC67" s="324"/>
      <c r="AD67" s="319" t="e">
        <f t="shared" ref="AD67:AD72" si="13">AB67+1</f>
        <v>#VALUE!</v>
      </c>
      <c r="AE67" s="320"/>
      <c r="AF67" s="319" t="e">
        <f t="shared" ref="AF67:AF72" si="14">AD67+1</f>
        <v>#VALUE!</v>
      </c>
      <c r="AG67" s="320"/>
      <c r="AH67" s="317" t="e">
        <f t="shared" ref="AH67:AH72" si="15">AF67+1</f>
        <v>#VALUE!</v>
      </c>
      <c r="AI67" s="318"/>
      <c r="AJ67" s="317" t="e">
        <f t="shared" ref="AJ67:AJ72" si="16">AH67+1</f>
        <v>#VALUE!</v>
      </c>
      <c r="AK67" s="318"/>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7" t="e">
        <f>AL67+1</f>
        <v>#VALUE!</v>
      </c>
      <c r="AA68" s="318"/>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20F7C-671D-4E7F-85CB-C2F6C14278E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7506F-0756-4219-94C2-6E8DD69D2BB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45383</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C4C20-50F7-49B0-81FE-E3DF87B6D5F9}">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291</v>
      </c>
      <c r="L11" s="101" t="s">
        <v>211</v>
      </c>
      <c r="M11" s="101" t="s">
        <v>212</v>
      </c>
      <c r="N11" s="101" t="s">
        <v>292</v>
      </c>
      <c r="O11" s="101" t="s">
        <v>293</v>
      </c>
      <c r="AX11" s="101" t="s">
        <v>215</v>
      </c>
      <c r="AY11" s="101" t="s">
        <v>216</v>
      </c>
      <c r="AZ11" s="101" t="s">
        <v>217</v>
      </c>
      <c r="BA11" s="101" t="s">
        <v>218</v>
      </c>
    </row>
    <row r="12" spans="1:53" x14ac:dyDescent="0.15">
      <c r="B12" s="234"/>
      <c r="C12" s="226"/>
      <c r="J12" s="101" t="s">
        <v>219</v>
      </c>
      <c r="K12" s="101" t="s">
        <v>294</v>
      </c>
      <c r="L12" s="101" t="s">
        <v>295</v>
      </c>
      <c r="M12" s="101" t="s">
        <v>296</v>
      </c>
      <c r="N12" s="101" t="s">
        <v>297</v>
      </c>
      <c r="O12" s="101" t="s">
        <v>298</v>
      </c>
      <c r="AX12" s="101" t="s">
        <v>225</v>
      </c>
      <c r="AY12" s="101" t="s">
        <v>226</v>
      </c>
      <c r="AZ12" s="101" t="s">
        <v>227</v>
      </c>
      <c r="BA12" s="101" t="s">
        <v>228</v>
      </c>
    </row>
    <row r="13" spans="1:53" x14ac:dyDescent="0.15">
      <c r="B13" s="235"/>
      <c r="C13" s="226"/>
      <c r="J13" s="101" t="s">
        <v>229</v>
      </c>
      <c r="K13" s="101" t="s">
        <v>299</v>
      </c>
      <c r="L13" s="101" t="s">
        <v>231</v>
      </c>
      <c r="M13" s="101" t="s">
        <v>232</v>
      </c>
      <c r="O13" s="101" t="s">
        <v>300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5E43C-24DF-4EAB-9591-18253F1F97E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271</v>
      </c>
      <c r="AA43" s="304"/>
      <c r="AB43" s="304"/>
      <c r="AC43" s="304"/>
      <c r="AD43" s="305" t="s">
        <v>272</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9" t="s">
        <v>273</v>
      </c>
      <c r="AA47" s="320"/>
      <c r="AB47" s="319" t="e">
        <f t="shared" ref="AB47:AB52" si="0">Z47+1</f>
        <v>#VALUE!</v>
      </c>
      <c r="AC47" s="320"/>
      <c r="AD47" s="319" t="e">
        <f t="shared" ref="AD47:AD52" si="1">AB47+1</f>
        <v>#VALUE!</v>
      </c>
      <c r="AE47" s="320"/>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7" t="e">
        <f>AL50+1</f>
        <v>#VALUE!</v>
      </c>
      <c r="AA51" s="318"/>
      <c r="AB51" s="319" t="e">
        <f t="shared" si="0"/>
        <v>#VALUE!</v>
      </c>
      <c r="AC51" s="320"/>
      <c r="AD51" s="323" t="e">
        <f t="shared" si="1"/>
        <v>#VALUE!</v>
      </c>
      <c r="AE51" s="324"/>
      <c r="AF51" s="323" t="e">
        <f t="shared" si="2"/>
        <v>#VALUE!</v>
      </c>
      <c r="AG51" s="324"/>
      <c r="AH51" s="323" t="e">
        <f t="shared" si="3"/>
        <v>#VALUE!</v>
      </c>
      <c r="AI51" s="324"/>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288</v>
      </c>
      <c r="AA53" s="304"/>
      <c r="AB53" s="304"/>
      <c r="AC53" s="304"/>
      <c r="AD53" s="305" t="s">
        <v>289</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290</v>
      </c>
      <c r="AA57" s="324"/>
      <c r="AB57" s="323" t="e">
        <f t="shared" ref="AB57:AB62" si="6">Z57+1</f>
        <v>#VALUE!</v>
      </c>
      <c r="AC57" s="324"/>
      <c r="AD57" s="319" t="e">
        <f t="shared" ref="AD57:AD62" si="7">AB57+1</f>
        <v>#VALUE!</v>
      </c>
      <c r="AE57" s="320"/>
      <c r="AF57" s="319" t="e">
        <f t="shared" ref="AF57:AF62" si="8">AD57+1</f>
        <v>#VALUE!</v>
      </c>
      <c r="AG57" s="320"/>
      <c r="AH57" s="317" t="e">
        <f t="shared" ref="AH57:AH62" si="9">AF57+1</f>
        <v>#VALUE!</v>
      </c>
      <c r="AI57" s="318"/>
      <c r="AJ57" s="317" t="e">
        <f t="shared" ref="AJ57:AJ62" si="10">AH57+1</f>
        <v>#VALUE!</v>
      </c>
      <c r="AK57" s="318"/>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7" t="e">
        <f>AL57+1</f>
        <v>#VALUE!</v>
      </c>
      <c r="AA58" s="318"/>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301</v>
      </c>
      <c r="AA63" s="304"/>
      <c r="AB63" s="304"/>
      <c r="AC63" s="304"/>
      <c r="AD63" s="305" t="s">
        <v>302</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303</v>
      </c>
      <c r="AA67" s="324"/>
      <c r="AB67" s="323" t="e">
        <f t="shared" ref="AB67:AB72" si="12">Z67+1</f>
        <v>#VALUE!</v>
      </c>
      <c r="AC67" s="324"/>
      <c r="AD67" s="323" t="e">
        <f t="shared" ref="AD67:AD72" si="13">AB67+1</f>
        <v>#VALUE!</v>
      </c>
      <c r="AE67" s="324"/>
      <c r="AF67" s="323" t="e">
        <f t="shared" ref="AF67:AF72" si="14">AD67+1</f>
        <v>#VALUE!</v>
      </c>
      <c r="AG67" s="324"/>
      <c r="AH67" s="323" t="e">
        <f t="shared" ref="AH67:AH72" si="15">AF67+1</f>
        <v>#VALUE!</v>
      </c>
      <c r="AI67" s="324"/>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24118-5B61-4BE0-8493-4120F0FF38DB}">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045C0-5B2E-4F81-89B1-D38C174B1A42}">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45413</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F548C-8903-47BC-B20F-285AA9EC0CCD}">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304</v>
      </c>
      <c r="L11" s="101" t="s">
        <v>305</v>
      </c>
      <c r="M11" s="101" t="s">
        <v>306</v>
      </c>
      <c r="N11" s="101" t="s">
        <v>307</v>
      </c>
      <c r="O11" s="101" t="s">
        <v>308</v>
      </c>
      <c r="AX11" s="101" t="s">
        <v>215</v>
      </c>
      <c r="AY11" s="101" t="s">
        <v>216</v>
      </c>
      <c r="AZ11" s="101" t="s">
        <v>217</v>
      </c>
      <c r="BA11" s="101" t="s">
        <v>218</v>
      </c>
    </row>
    <row r="12" spans="1:53" x14ac:dyDescent="0.15">
      <c r="B12" s="234"/>
      <c r="C12" s="226"/>
      <c r="J12" s="101" t="s">
        <v>219</v>
      </c>
      <c r="K12" s="101" t="s">
        <v>309</v>
      </c>
      <c r="L12" s="101" t="s">
        <v>262</v>
      </c>
      <c r="M12" s="101" t="s">
        <v>263</v>
      </c>
      <c r="O12" s="101" t="s">
        <v>310</v>
      </c>
      <c r="AX12" s="101" t="s">
        <v>225</v>
      </c>
      <c r="AY12" s="101" t="s">
        <v>226</v>
      </c>
      <c r="AZ12" s="101" t="s">
        <v>227</v>
      </c>
      <c r="BA12" s="101" t="s">
        <v>228</v>
      </c>
    </row>
    <row r="13" spans="1:53" x14ac:dyDescent="0.15">
      <c r="B13" s="235"/>
      <c r="C13" s="226"/>
      <c r="J13" s="101" t="s">
        <v>229</v>
      </c>
      <c r="K13" s="101" t="s">
        <v>311</v>
      </c>
      <c r="L13" s="101" t="s">
        <v>267</v>
      </c>
      <c r="M13" s="101" t="s">
        <v>268</v>
      </c>
      <c r="N13" s="101" t="s">
        <v>312</v>
      </c>
      <c r="O13" s="101" t="s">
        <v>313</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E010B-D24D-470B-B155-D9F5CC9F0392}">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288</v>
      </c>
      <c r="AA43" s="304"/>
      <c r="AB43" s="304"/>
      <c r="AC43" s="304"/>
      <c r="AD43" s="305" t="s">
        <v>289</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290</v>
      </c>
      <c r="AA47" s="324"/>
      <c r="AB47" s="323" t="e">
        <f t="shared" ref="AB47:AB52" si="0">Z47+1</f>
        <v>#VALUE!</v>
      </c>
      <c r="AC47" s="324"/>
      <c r="AD47" s="319" t="e">
        <f t="shared" ref="AD47:AD52" si="1">AB47+1</f>
        <v>#VALUE!</v>
      </c>
      <c r="AE47" s="320"/>
      <c r="AF47" s="319" t="e">
        <f t="shared" ref="AF47:AF52" si="2">AD47+1</f>
        <v>#VALUE!</v>
      </c>
      <c r="AG47" s="320"/>
      <c r="AH47" s="317" t="e">
        <f t="shared" ref="AH47:AH52" si="3">AF47+1</f>
        <v>#VALUE!</v>
      </c>
      <c r="AI47" s="318"/>
      <c r="AJ47" s="317" t="e">
        <f t="shared" ref="AJ47:AJ52" si="4">AH47+1</f>
        <v>#VALUE!</v>
      </c>
      <c r="AK47" s="318"/>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7" t="e">
        <f>AL47+1</f>
        <v>#VALUE!</v>
      </c>
      <c r="AA48" s="318"/>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301</v>
      </c>
      <c r="AA53" s="304"/>
      <c r="AB53" s="304"/>
      <c r="AC53" s="304"/>
      <c r="AD53" s="305" t="s">
        <v>302</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303</v>
      </c>
      <c r="AA57" s="324"/>
      <c r="AB57" s="323" t="e">
        <f t="shared" ref="AB57:AB62" si="6">Z57+1</f>
        <v>#VALUE!</v>
      </c>
      <c r="AC57" s="324"/>
      <c r="AD57" s="323" t="e">
        <f t="shared" ref="AD57:AD62" si="7">AB57+1</f>
        <v>#VALUE!</v>
      </c>
      <c r="AE57" s="324"/>
      <c r="AF57" s="323" t="e">
        <f t="shared" ref="AF57:AF62" si="8">AD57+1</f>
        <v>#VALUE!</v>
      </c>
      <c r="AG57" s="324"/>
      <c r="AH57" s="323" t="e">
        <f t="shared" ref="AH57:AH62" si="9">AF57+1</f>
        <v>#VALUE!</v>
      </c>
      <c r="AI57" s="324"/>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314</v>
      </c>
      <c r="AA63" s="304"/>
      <c r="AB63" s="304"/>
      <c r="AC63" s="304"/>
      <c r="AD63" s="305" t="s">
        <v>315</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19" t="s">
        <v>316</v>
      </c>
      <c r="AA67" s="320"/>
      <c r="AB67" s="319" t="e">
        <f t="shared" ref="AB67:AB72" si="12">Z67+1</f>
        <v>#VALUE!</v>
      </c>
      <c r="AC67" s="320"/>
      <c r="AD67" s="319" t="e">
        <f t="shared" ref="AD67:AD72" si="13">AB67+1</f>
        <v>#VALUE!</v>
      </c>
      <c r="AE67" s="320"/>
      <c r="AF67" s="319" t="e">
        <f t="shared" ref="AF67:AF72" si="14">AD67+1</f>
        <v>#VALUE!</v>
      </c>
      <c r="AG67" s="320"/>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7" t="e">
        <f>AL68+1</f>
        <v>#VALUE!</v>
      </c>
      <c r="AA69" s="318"/>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23" t="e">
        <f t="shared" si="14"/>
        <v>#VALUE!</v>
      </c>
      <c r="AG71" s="324"/>
      <c r="AH71" s="323" t="e">
        <f t="shared" si="15"/>
        <v>#VALUE!</v>
      </c>
      <c r="AI71" s="324"/>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312C8-681D-4E56-98BB-12A98176D4D8}">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686F0-3029-4909-A5BE-1C9D725FE06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45444</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0E0AB-0D8B-463A-A901-02698249FA18}">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317</v>
      </c>
      <c r="L11" s="101" t="s">
        <v>275</v>
      </c>
      <c r="M11" s="101" t="s">
        <v>276</v>
      </c>
      <c r="O11" s="101" t="s">
        <v>318</v>
      </c>
      <c r="AX11" s="101" t="s">
        <v>215</v>
      </c>
      <c r="AY11" s="101" t="s">
        <v>216</v>
      </c>
      <c r="AZ11" s="101" t="s">
        <v>217</v>
      </c>
      <c r="BA11" s="101" t="s">
        <v>218</v>
      </c>
    </row>
    <row r="12" spans="1:53" x14ac:dyDescent="0.15">
      <c r="B12" s="234"/>
      <c r="C12" s="226"/>
      <c r="J12" s="101" t="s">
        <v>219</v>
      </c>
      <c r="K12" s="101" t="s">
        <v>319</v>
      </c>
      <c r="L12" s="101" t="s">
        <v>221</v>
      </c>
      <c r="M12" s="101" t="s">
        <v>280</v>
      </c>
      <c r="N12" s="101" t="s">
        <v>320</v>
      </c>
      <c r="O12" s="101" t="s">
        <v>321</v>
      </c>
      <c r="AX12" s="101" t="s">
        <v>225</v>
      </c>
      <c r="AY12" s="101" t="s">
        <v>226</v>
      </c>
      <c r="AZ12" s="101" t="s">
        <v>227</v>
      </c>
      <c r="BA12" s="101" t="s">
        <v>228</v>
      </c>
    </row>
    <row r="13" spans="1:53" x14ac:dyDescent="0.15">
      <c r="B13" s="235"/>
      <c r="C13" s="226"/>
      <c r="J13" s="101" t="s">
        <v>229</v>
      </c>
      <c r="K13" s="101" t="s">
        <v>322</v>
      </c>
      <c r="L13" s="101" t="s">
        <v>231</v>
      </c>
      <c r="M13" s="101" t="s">
        <v>323</v>
      </c>
      <c r="N13" s="101" t="s">
        <v>324</v>
      </c>
      <c r="O13" s="101" t="s">
        <v>325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87641-7E3E-4663-B394-7E362DBC9317}">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301</v>
      </c>
      <c r="AA43" s="304"/>
      <c r="AB43" s="304"/>
      <c r="AC43" s="304"/>
      <c r="AD43" s="305" t="s">
        <v>302</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303</v>
      </c>
      <c r="AA47" s="324"/>
      <c r="AB47" s="323" t="e">
        <f t="shared" ref="AB47:AB52" si="0">Z47+1</f>
        <v>#VALUE!</v>
      </c>
      <c r="AC47" s="324"/>
      <c r="AD47" s="323" t="e">
        <f t="shared" ref="AD47:AD52" si="1">AB47+1</f>
        <v>#VALUE!</v>
      </c>
      <c r="AE47" s="324"/>
      <c r="AF47" s="323" t="e">
        <f t="shared" ref="AF47:AF52" si="2">AD47+1</f>
        <v>#VALUE!</v>
      </c>
      <c r="AG47" s="324"/>
      <c r="AH47" s="323" t="e">
        <f t="shared" ref="AH47:AH52" si="3">AF47+1</f>
        <v>#VALUE!</v>
      </c>
      <c r="AI47" s="324"/>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314</v>
      </c>
      <c r="AA53" s="304"/>
      <c r="AB53" s="304"/>
      <c r="AC53" s="304"/>
      <c r="AD53" s="305" t="s">
        <v>315</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19" t="s">
        <v>316</v>
      </c>
      <c r="AA57" s="320"/>
      <c r="AB57" s="319" t="e">
        <f t="shared" ref="AB57:AB62" si="6">Z57+1</f>
        <v>#VALUE!</v>
      </c>
      <c r="AC57" s="320"/>
      <c r="AD57" s="319" t="e">
        <f t="shared" ref="AD57:AD62" si="7">AB57+1</f>
        <v>#VALUE!</v>
      </c>
      <c r="AE57" s="320"/>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7" t="e">
        <f>AL58+1</f>
        <v>#VALUE!</v>
      </c>
      <c r="AA59" s="318"/>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23" t="e">
        <f t="shared" si="8"/>
        <v>#VALUE!</v>
      </c>
      <c r="AG61" s="324"/>
      <c r="AH61" s="323" t="e">
        <f t="shared" si="9"/>
        <v>#VALUE!</v>
      </c>
      <c r="AI61" s="324"/>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197</v>
      </c>
      <c r="AA63" s="304"/>
      <c r="AB63" s="304"/>
      <c r="AC63" s="304"/>
      <c r="AD63" s="305" t="s">
        <v>326</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327</v>
      </c>
      <c r="AA67" s="324"/>
      <c r="AB67" s="323" t="e">
        <f t="shared" ref="AB67:AB72" si="12">Z67+1</f>
        <v>#VALUE!</v>
      </c>
      <c r="AC67" s="324"/>
      <c r="AD67" s="323" t="e">
        <f t="shared" ref="AD67:AD72" si="13">AB67+1</f>
        <v>#VALUE!</v>
      </c>
      <c r="AE67" s="324"/>
      <c r="AF67" s="319" t="e">
        <f t="shared" ref="AF67:AF72" si="14">AD67+1</f>
        <v>#VALUE!</v>
      </c>
      <c r="AG67" s="320"/>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7" t="e">
        <f>AL68+1</f>
        <v>#VALUE!</v>
      </c>
      <c r="AA69" s="318"/>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9E98E-4AEB-46DD-9E7B-F277648754D1}">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75E9D-7430-461B-9EC2-461ED587ECD2}">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45474</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66C24-7B4C-4F40-A861-EF82CA6BED3E}">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328</v>
      </c>
      <c r="L11" s="101" t="s">
        <v>211</v>
      </c>
      <c r="M11" s="101" t="s">
        <v>212</v>
      </c>
      <c r="N11" s="101" t="s">
        <v>329</v>
      </c>
      <c r="O11" s="101" t="s">
        <v>214</v>
      </c>
      <c r="AX11" s="101" t="s">
        <v>215</v>
      </c>
      <c r="AY11" s="101" t="s">
        <v>216</v>
      </c>
      <c r="AZ11" s="101" t="s">
        <v>217</v>
      </c>
      <c r="BA11" s="101" t="s">
        <v>218</v>
      </c>
    </row>
    <row r="12" spans="1:53" x14ac:dyDescent="0.15">
      <c r="B12" s="234"/>
      <c r="C12" s="226"/>
      <c r="J12" s="101" t="s">
        <v>219</v>
      </c>
      <c r="K12" s="101" t="s">
        <v>330</v>
      </c>
      <c r="L12" s="101" t="s">
        <v>262</v>
      </c>
      <c r="M12" s="101" t="s">
        <v>222</v>
      </c>
      <c r="N12" s="101" t="s">
        <v>331</v>
      </c>
      <c r="O12" s="101" t="s">
        <v>332</v>
      </c>
      <c r="AX12" s="101" t="s">
        <v>225</v>
      </c>
      <c r="AY12" s="101" t="s">
        <v>226</v>
      </c>
      <c r="AZ12" s="101" t="s">
        <v>227</v>
      </c>
      <c r="BA12" s="101" t="s">
        <v>228</v>
      </c>
    </row>
    <row r="13" spans="1:53" x14ac:dyDescent="0.15">
      <c r="B13" s="235"/>
      <c r="C13" s="226"/>
      <c r="J13" s="101" t="s">
        <v>229</v>
      </c>
      <c r="K13" s="101" t="s">
        <v>333</v>
      </c>
      <c r="L13" s="101" t="s">
        <v>334</v>
      </c>
      <c r="M13" s="101" t="s">
        <v>335</v>
      </c>
      <c r="N13" s="101" t="s">
        <v>336</v>
      </c>
      <c r="O13" s="101" t="s">
        <v>337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6F608-F3EE-41EB-ADBD-A14A1C05771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314</v>
      </c>
      <c r="AA43" s="304"/>
      <c r="AB43" s="304"/>
      <c r="AC43" s="304"/>
      <c r="AD43" s="305" t="s">
        <v>315</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19" t="s">
        <v>316</v>
      </c>
      <c r="AA47" s="320"/>
      <c r="AB47" s="319" t="e">
        <f t="shared" ref="AB47:AB52" si="0">Z47+1</f>
        <v>#VALUE!</v>
      </c>
      <c r="AC47" s="320"/>
      <c r="AD47" s="319" t="e">
        <f t="shared" ref="AD47:AD52" si="1">AB47+1</f>
        <v>#VALUE!</v>
      </c>
      <c r="AE47" s="320"/>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7" t="e">
        <f>AL48+1</f>
        <v>#VALUE!</v>
      </c>
      <c r="AA49" s="318"/>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23" t="e">
        <f t="shared" si="2"/>
        <v>#VALUE!</v>
      </c>
      <c r="AG51" s="324"/>
      <c r="AH51" s="323" t="e">
        <f t="shared" si="3"/>
        <v>#VALUE!</v>
      </c>
      <c r="AI51" s="324"/>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197</v>
      </c>
      <c r="AA53" s="304"/>
      <c r="AB53" s="304"/>
      <c r="AC53" s="304"/>
      <c r="AD53" s="305" t="s">
        <v>326</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327</v>
      </c>
      <c r="AA57" s="324"/>
      <c r="AB57" s="323" t="e">
        <f t="shared" ref="AB57:AB62" si="6">Z57+1</f>
        <v>#VALUE!</v>
      </c>
      <c r="AC57" s="324"/>
      <c r="AD57" s="323" t="e">
        <f t="shared" ref="AD57:AD62" si="7">AB57+1</f>
        <v>#VALUE!</v>
      </c>
      <c r="AE57" s="324"/>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7" t="e">
        <f>AL58+1</f>
        <v>#VALUE!</v>
      </c>
      <c r="AA59" s="318"/>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338</v>
      </c>
      <c r="AA63" s="304"/>
      <c r="AB63" s="304"/>
      <c r="AC63" s="304"/>
      <c r="AD63" s="305" t="s">
        <v>339</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340</v>
      </c>
      <c r="AA67" s="324"/>
      <c r="AB67" s="323" t="e">
        <f t="shared" ref="AB67:AB72" si="12">Z67+1</f>
        <v>#VALUE!</v>
      </c>
      <c r="AC67" s="324"/>
      <c r="AD67" s="323" t="e">
        <f t="shared" ref="AD67:AD72" si="13">AB67+1</f>
        <v>#VALUE!</v>
      </c>
      <c r="AE67" s="324"/>
      <c r="AF67" s="323" t="e">
        <f t="shared" ref="AF67:AF72" si="14">AD67+1</f>
        <v>#VALUE!</v>
      </c>
      <c r="AG67" s="324"/>
      <c r="AH67" s="323" t="e">
        <f t="shared" ref="AH67:AH72" si="15">AF67+1</f>
        <v>#VALUE!</v>
      </c>
      <c r="AI67" s="324"/>
      <c r="AJ67" s="323" t="e">
        <f t="shared" ref="AJ67:AJ72" si="16">AH67+1</f>
        <v>#VALUE!</v>
      </c>
      <c r="AK67" s="324"/>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7" t="e">
        <f>AL69+1</f>
        <v>#VALUE!</v>
      </c>
      <c r="AA70" s="318"/>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7" t="e">
        <f>AL70+1</f>
        <v>#VALUE!</v>
      </c>
      <c r="AA71" s="318"/>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EC341-BF80-49C5-9F8D-67B34DF05799}">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4666A-4FC6-404B-8993-A71E96E69FDB}">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45505</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B38F5-847F-4AD1-B1AE-E685A677EC0F}">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341</v>
      </c>
      <c r="L11" s="101" t="s">
        <v>275</v>
      </c>
      <c r="M11" s="101" t="s">
        <v>258</v>
      </c>
      <c r="N11" s="101" t="s">
        <v>342</v>
      </c>
      <c r="O11" s="101" t="s">
        <v>343</v>
      </c>
      <c r="AX11" s="101" t="s">
        <v>215</v>
      </c>
      <c r="AY11" s="101" t="s">
        <v>216</v>
      </c>
      <c r="AZ11" s="101" t="s">
        <v>217</v>
      </c>
      <c r="BA11" s="101" t="s">
        <v>218</v>
      </c>
    </row>
    <row r="12" spans="1:53" x14ac:dyDescent="0.15">
      <c r="B12" s="234"/>
      <c r="C12" s="226"/>
      <c r="J12" s="101" t="s">
        <v>219</v>
      </c>
      <c r="K12" s="101" t="s">
        <v>344</v>
      </c>
      <c r="L12" s="101" t="s">
        <v>345</v>
      </c>
      <c r="M12" s="101" t="s">
        <v>346</v>
      </c>
      <c r="N12" s="101" t="s">
        <v>347</v>
      </c>
      <c r="O12" s="101" t="s">
        <v>348</v>
      </c>
      <c r="AX12" s="101" t="s">
        <v>225</v>
      </c>
      <c r="AY12" s="101" t="s">
        <v>226</v>
      </c>
      <c r="AZ12" s="101" t="s">
        <v>227</v>
      </c>
      <c r="BA12" s="101" t="s">
        <v>228</v>
      </c>
    </row>
    <row r="13" spans="1:53" x14ac:dyDescent="0.15">
      <c r="B13" s="235"/>
      <c r="C13" s="226"/>
      <c r="J13" s="101" t="s">
        <v>229</v>
      </c>
      <c r="K13" s="101" t="s">
        <v>349</v>
      </c>
      <c r="L13" s="101" t="s">
        <v>267</v>
      </c>
      <c r="M13" s="101" t="s">
        <v>268</v>
      </c>
      <c r="N13" s="101" t="s">
        <v>312</v>
      </c>
      <c r="O13" s="101" t="s">
        <v>350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61C57-48A6-45CE-8262-5958F15F93E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197</v>
      </c>
      <c r="AA43" s="304"/>
      <c r="AB43" s="304"/>
      <c r="AC43" s="304"/>
      <c r="AD43" s="305" t="s">
        <v>326</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327</v>
      </c>
      <c r="AA47" s="324"/>
      <c r="AB47" s="323" t="e">
        <f t="shared" ref="AB47:AB52" si="0">Z47+1</f>
        <v>#VALUE!</v>
      </c>
      <c r="AC47" s="324"/>
      <c r="AD47" s="323" t="e">
        <f t="shared" ref="AD47:AD52" si="1">AB47+1</f>
        <v>#VALUE!</v>
      </c>
      <c r="AE47" s="324"/>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7" t="e">
        <f>AL48+1</f>
        <v>#VALUE!</v>
      </c>
      <c r="AA49" s="318"/>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338</v>
      </c>
      <c r="AA53" s="304"/>
      <c r="AB53" s="304"/>
      <c r="AC53" s="304"/>
      <c r="AD53" s="305" t="s">
        <v>339</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340</v>
      </c>
      <c r="AA57" s="324"/>
      <c r="AB57" s="323" t="e">
        <f t="shared" ref="AB57:AB62" si="6">Z57+1</f>
        <v>#VALUE!</v>
      </c>
      <c r="AC57" s="324"/>
      <c r="AD57" s="323" t="e">
        <f t="shared" ref="AD57:AD62" si="7">AB57+1</f>
        <v>#VALUE!</v>
      </c>
      <c r="AE57" s="324"/>
      <c r="AF57" s="323" t="e">
        <f t="shared" ref="AF57:AF62" si="8">AD57+1</f>
        <v>#VALUE!</v>
      </c>
      <c r="AG57" s="324"/>
      <c r="AH57" s="323" t="e">
        <f t="shared" ref="AH57:AH62" si="9">AF57+1</f>
        <v>#VALUE!</v>
      </c>
      <c r="AI57" s="324"/>
      <c r="AJ57" s="323" t="e">
        <f t="shared" ref="AJ57:AJ62" si="10">AH57+1</f>
        <v>#VALUE!</v>
      </c>
      <c r="AK57" s="324"/>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7" t="e">
        <f>AL59+1</f>
        <v>#VALUE!</v>
      </c>
      <c r="AA60" s="318"/>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7" t="e">
        <f>AL60+1</f>
        <v>#VALUE!</v>
      </c>
      <c r="AA61" s="318"/>
      <c r="AB61" s="319" t="e">
        <f t="shared" si="6"/>
        <v>#VALUE!</v>
      </c>
      <c r="AC61" s="320"/>
      <c r="AD61" s="319" t="e">
        <f t="shared" si="7"/>
        <v>#VALUE!</v>
      </c>
      <c r="AE61" s="320"/>
      <c r="AF61" s="319" t="e">
        <f t="shared" si="8"/>
        <v>#VALUE!</v>
      </c>
      <c r="AG61" s="320"/>
      <c r="AH61" s="319" t="e">
        <f t="shared" si="9"/>
        <v>#VALUE!</v>
      </c>
      <c r="AI61" s="320"/>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9" t="e">
        <f>AL61+1</f>
        <v>#VALUE!</v>
      </c>
      <c r="AA62" s="320"/>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351</v>
      </c>
      <c r="AA63" s="304"/>
      <c r="AB63" s="304"/>
      <c r="AC63" s="304"/>
      <c r="AD63" s="305" t="s">
        <v>352</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353</v>
      </c>
      <c r="AA67" s="324"/>
      <c r="AB67" s="319" t="e">
        <f t="shared" ref="AB67:AB72" si="12">Z67+1</f>
        <v>#VALUE!</v>
      </c>
      <c r="AC67" s="320"/>
      <c r="AD67" s="319" t="e">
        <f t="shared" ref="AD67:AD72" si="13">AB67+1</f>
        <v>#VALUE!</v>
      </c>
      <c r="AE67" s="320"/>
      <c r="AF67" s="319" t="e">
        <f t="shared" ref="AF67:AF72" si="14">AD67+1</f>
        <v>#VALUE!</v>
      </c>
      <c r="AG67" s="320"/>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7" t="e">
        <f>AL68+1</f>
        <v>#VALUE!</v>
      </c>
      <c r="AA69" s="318"/>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23" t="e">
        <f t="shared" si="15"/>
        <v>#VALUE!</v>
      </c>
      <c r="AI71" s="324"/>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F55F-20AE-4888-8E8B-FB02D04F586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6506C-1E2B-414C-8D78-B26D2F39959C}">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45536</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3B8C4-52EB-47D9-9009-BAA2FCAF9265}">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354</v>
      </c>
      <c r="L11" s="101" t="s">
        <v>355</v>
      </c>
      <c r="M11" s="101" t="s">
        <v>356</v>
      </c>
      <c r="N11" s="101" t="s">
        <v>357</v>
      </c>
      <c r="O11" s="101" t="s">
        <v>358</v>
      </c>
      <c r="AX11" s="101" t="s">
        <v>215</v>
      </c>
      <c r="AY11" s="101" t="s">
        <v>216</v>
      </c>
      <c r="AZ11" s="101" t="s">
        <v>217</v>
      </c>
      <c r="BA11" s="101" t="s">
        <v>218</v>
      </c>
    </row>
    <row r="12" spans="1:53" x14ac:dyDescent="0.15">
      <c r="B12" s="234"/>
      <c r="C12" s="226"/>
      <c r="J12" s="101" t="s">
        <v>219</v>
      </c>
      <c r="K12" s="101" t="s">
        <v>359</v>
      </c>
      <c r="L12" s="101" t="s">
        <v>221</v>
      </c>
      <c r="M12" s="101" t="s">
        <v>280</v>
      </c>
      <c r="N12" s="101" t="s">
        <v>320</v>
      </c>
      <c r="O12" s="101" t="s">
        <v>360</v>
      </c>
      <c r="AX12" s="101" t="s">
        <v>225</v>
      </c>
      <c r="AY12" s="101" t="s">
        <v>226</v>
      </c>
      <c r="AZ12" s="101" t="s">
        <v>227</v>
      </c>
      <c r="BA12" s="101" t="s">
        <v>228</v>
      </c>
    </row>
    <row r="13" spans="1:53" x14ac:dyDescent="0.15">
      <c r="B13" s="235"/>
      <c r="C13" s="226"/>
      <c r="J13" s="101" t="s">
        <v>229</v>
      </c>
      <c r="K13" s="101" t="s">
        <v>361</v>
      </c>
      <c r="L13" s="101" t="s">
        <v>362</v>
      </c>
      <c r="M13" s="101" t="s">
        <v>285</v>
      </c>
      <c r="N13" s="101" t="s">
        <v>363</v>
      </c>
      <c r="O13" s="101" t="s">
        <v>364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78505-F922-403D-83CD-E255B82BE3D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338</v>
      </c>
      <c r="AA43" s="304"/>
      <c r="AB43" s="304"/>
      <c r="AC43" s="304"/>
      <c r="AD43" s="305" t="s">
        <v>339</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340</v>
      </c>
      <c r="AA47" s="324"/>
      <c r="AB47" s="323" t="e">
        <f t="shared" ref="AB47:AB52" si="0">Z47+1</f>
        <v>#VALUE!</v>
      </c>
      <c r="AC47" s="324"/>
      <c r="AD47" s="323" t="e">
        <f t="shared" ref="AD47:AD52" si="1">AB47+1</f>
        <v>#VALUE!</v>
      </c>
      <c r="AE47" s="324"/>
      <c r="AF47" s="323" t="e">
        <f t="shared" ref="AF47:AF52" si="2">AD47+1</f>
        <v>#VALUE!</v>
      </c>
      <c r="AG47" s="324"/>
      <c r="AH47" s="323" t="e">
        <f t="shared" ref="AH47:AH52" si="3">AF47+1</f>
        <v>#VALUE!</v>
      </c>
      <c r="AI47" s="324"/>
      <c r="AJ47" s="323" t="e">
        <f t="shared" ref="AJ47:AJ52" si="4">AH47+1</f>
        <v>#VALUE!</v>
      </c>
      <c r="AK47" s="324"/>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7" t="e">
        <f>AL49+1</f>
        <v>#VALUE!</v>
      </c>
      <c r="AA50" s="318"/>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7" t="e">
        <f>AL50+1</f>
        <v>#VALUE!</v>
      </c>
      <c r="AA51" s="318"/>
      <c r="AB51" s="319" t="e">
        <f t="shared" si="0"/>
        <v>#VALUE!</v>
      </c>
      <c r="AC51" s="320"/>
      <c r="AD51" s="319" t="e">
        <f t="shared" si="1"/>
        <v>#VALUE!</v>
      </c>
      <c r="AE51" s="320"/>
      <c r="AF51" s="319" t="e">
        <f t="shared" si="2"/>
        <v>#VALUE!</v>
      </c>
      <c r="AG51" s="320"/>
      <c r="AH51" s="319" t="e">
        <f t="shared" si="3"/>
        <v>#VALUE!</v>
      </c>
      <c r="AI51" s="320"/>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9" t="e">
        <f>AL51+1</f>
        <v>#VALUE!</v>
      </c>
      <c r="AA52" s="320"/>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351</v>
      </c>
      <c r="AA53" s="304"/>
      <c r="AB53" s="304"/>
      <c r="AC53" s="304"/>
      <c r="AD53" s="305" t="s">
        <v>352</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353</v>
      </c>
      <c r="AA57" s="324"/>
      <c r="AB57" s="319" t="e">
        <f t="shared" ref="AB57:AB62" si="6">Z57+1</f>
        <v>#VALUE!</v>
      </c>
      <c r="AC57" s="320"/>
      <c r="AD57" s="319" t="e">
        <f t="shared" ref="AD57:AD62" si="7">AB57+1</f>
        <v>#VALUE!</v>
      </c>
      <c r="AE57" s="320"/>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7" t="e">
        <f>AL58+1</f>
        <v>#VALUE!</v>
      </c>
      <c r="AA59" s="318"/>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23" t="e">
        <f t="shared" si="9"/>
        <v>#VALUE!</v>
      </c>
      <c r="AI61" s="324"/>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365</v>
      </c>
      <c r="AA63" s="304"/>
      <c r="AB63" s="304"/>
      <c r="AC63" s="304"/>
      <c r="AD63" s="305" t="s">
        <v>366</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367</v>
      </c>
      <c r="AA67" s="324"/>
      <c r="AB67" s="323" t="e">
        <f t="shared" ref="AB67:AB72" si="12">Z67+1</f>
        <v>#VALUE!</v>
      </c>
      <c r="AC67" s="324"/>
      <c r="AD67" s="323" t="e">
        <f t="shared" ref="AD67:AD72" si="13">AB67+1</f>
        <v>#VALUE!</v>
      </c>
      <c r="AE67" s="324"/>
      <c r="AF67" s="323" t="e">
        <f t="shared" ref="AF67:AF72" si="14">AD67+1</f>
        <v>#VALUE!</v>
      </c>
      <c r="AG67" s="324"/>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7" t="e">
        <f>AL67+1</f>
        <v>#VALUE!</v>
      </c>
      <c r="AA68" s="318"/>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17" t="e">
        <f t="shared" si="16"/>
        <v>#VALUE!</v>
      </c>
      <c r="AK70" s="318"/>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3BC99-6174-4168-BB39-A9BE1B69E0B1}">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6CC3D-BBEA-4C60-96F2-DCC1B23527E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45566</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29CE9-C672-4868-9AB9-258E6991A571}">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368</v>
      </c>
      <c r="L11" s="101" t="s">
        <v>211</v>
      </c>
      <c r="M11" s="101" t="s">
        <v>212</v>
      </c>
      <c r="N11" s="101" t="s">
        <v>329</v>
      </c>
      <c r="O11" s="101" t="s">
        <v>369</v>
      </c>
      <c r="AX11" s="101" t="s">
        <v>215</v>
      </c>
      <c r="AY11" s="101" t="s">
        <v>216</v>
      </c>
      <c r="AZ11" s="101" t="s">
        <v>217</v>
      </c>
      <c r="BA11" s="101" t="s">
        <v>218</v>
      </c>
    </row>
    <row r="12" spans="1:53" x14ac:dyDescent="0.15">
      <c r="B12" s="234"/>
      <c r="C12" s="226"/>
      <c r="J12" s="101" t="s">
        <v>219</v>
      </c>
      <c r="K12" s="101" t="s">
        <v>370</v>
      </c>
      <c r="L12" s="101" t="s">
        <v>371</v>
      </c>
      <c r="M12" s="101" t="s">
        <v>296</v>
      </c>
      <c r="N12" s="101" t="s">
        <v>372</v>
      </c>
      <c r="O12" s="101" t="s">
        <v>373</v>
      </c>
      <c r="AX12" s="101" t="s">
        <v>225</v>
      </c>
      <c r="AY12" s="101" t="s">
        <v>226</v>
      </c>
      <c r="AZ12" s="101" t="s">
        <v>227</v>
      </c>
      <c r="BA12" s="101" t="s">
        <v>228</v>
      </c>
    </row>
    <row r="13" spans="1:53" x14ac:dyDescent="0.15">
      <c r="B13" s="235"/>
      <c r="C13" s="226"/>
      <c r="J13" s="101" t="s">
        <v>229</v>
      </c>
      <c r="K13" s="101" t="s">
        <v>374</v>
      </c>
      <c r="L13" s="101" t="s">
        <v>334</v>
      </c>
      <c r="M13" s="101" t="s">
        <v>232</v>
      </c>
      <c r="O13" s="101" t="s">
        <v>375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AEB93-EB7F-4FC2-BBA3-D6B6265B88D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351</v>
      </c>
      <c r="AA43" s="304"/>
      <c r="AB43" s="304"/>
      <c r="AC43" s="304"/>
      <c r="AD43" s="305" t="s">
        <v>352</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353</v>
      </c>
      <c r="AA47" s="324"/>
      <c r="AB47" s="319" t="e">
        <f t="shared" ref="AB47:AB52" si="0">Z47+1</f>
        <v>#VALUE!</v>
      </c>
      <c r="AC47" s="320"/>
      <c r="AD47" s="319" t="e">
        <f t="shared" ref="AD47:AD52" si="1">AB47+1</f>
        <v>#VALUE!</v>
      </c>
      <c r="AE47" s="320"/>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7" t="e">
        <f>AL48+1</f>
        <v>#VALUE!</v>
      </c>
      <c r="AA49" s="318"/>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23" t="e">
        <f t="shared" si="3"/>
        <v>#VALUE!</v>
      </c>
      <c r="AI51" s="324"/>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365</v>
      </c>
      <c r="AA53" s="304"/>
      <c r="AB53" s="304"/>
      <c r="AC53" s="304"/>
      <c r="AD53" s="305" t="s">
        <v>366</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367</v>
      </c>
      <c r="AA57" s="324"/>
      <c r="AB57" s="323" t="e">
        <f t="shared" ref="AB57:AB62" si="6">Z57+1</f>
        <v>#VALUE!</v>
      </c>
      <c r="AC57" s="324"/>
      <c r="AD57" s="323" t="e">
        <f t="shared" ref="AD57:AD62" si="7">AB57+1</f>
        <v>#VALUE!</v>
      </c>
      <c r="AE57" s="324"/>
      <c r="AF57" s="323" t="e">
        <f t="shared" ref="AF57:AF62" si="8">AD57+1</f>
        <v>#VALUE!</v>
      </c>
      <c r="AG57" s="324"/>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7" t="e">
        <f>AL57+1</f>
        <v>#VALUE!</v>
      </c>
      <c r="AA58" s="318"/>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17" t="e">
        <f t="shared" si="10"/>
        <v>#VALUE!</v>
      </c>
      <c r="AK60" s="318"/>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1" t="e">
        <f t="shared" si="10"/>
        <v>#VALUE!</v>
      </c>
      <c r="AK61" s="322"/>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376</v>
      </c>
      <c r="AA63" s="304"/>
      <c r="AB63" s="304"/>
      <c r="AC63" s="304"/>
      <c r="AD63" s="305" t="s">
        <v>377</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378</v>
      </c>
      <c r="AA67" s="324"/>
      <c r="AB67" s="323" t="e">
        <f t="shared" ref="AB67:AB72" si="12">Z67+1</f>
        <v>#VALUE!</v>
      </c>
      <c r="AC67" s="324"/>
      <c r="AD67" s="323" t="e">
        <f t="shared" ref="AD67:AD72" si="13">AB67+1</f>
        <v>#VALUE!</v>
      </c>
      <c r="AE67" s="324"/>
      <c r="AF67" s="323" t="e">
        <f t="shared" ref="AF67:AF72" si="14">AD67+1</f>
        <v>#VALUE!</v>
      </c>
      <c r="AG67" s="324"/>
      <c r="AH67" s="323" t="e">
        <f t="shared" ref="AH67:AH72" si="15">AF67+1</f>
        <v>#VALUE!</v>
      </c>
      <c r="AI67" s="324"/>
      <c r="AJ67" s="323" t="e">
        <f t="shared" ref="AJ67:AJ72" si="16">AH67+1</f>
        <v>#VALUE!</v>
      </c>
      <c r="AK67" s="324"/>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19" t="e">
        <f t="shared" si="12"/>
        <v>#VALUE!</v>
      </c>
      <c r="AC72" s="320"/>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AB12-E0B1-4366-AB41-472A450E9B3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1D4AA-8349-4DCF-9D0D-16B08857878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45597</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F1D50-3E4B-4956-BD51-75D1FB3E4C28}">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379</v>
      </c>
      <c r="L11" s="101" t="s">
        <v>380</v>
      </c>
      <c r="M11" s="101" t="s">
        <v>306</v>
      </c>
      <c r="N11" s="101" t="s">
        <v>381</v>
      </c>
      <c r="O11" s="101" t="s">
        <v>382</v>
      </c>
      <c r="AX11" s="101" t="s">
        <v>215</v>
      </c>
      <c r="AY11" s="101" t="s">
        <v>216</v>
      </c>
      <c r="AZ11" s="101" t="s">
        <v>217</v>
      </c>
      <c r="BA11" s="101" t="s">
        <v>218</v>
      </c>
    </row>
    <row r="12" spans="1:53" x14ac:dyDescent="0.15">
      <c r="B12" s="234"/>
      <c r="C12" s="226"/>
      <c r="J12" s="101" t="s">
        <v>219</v>
      </c>
      <c r="K12" s="101" t="s">
        <v>383</v>
      </c>
      <c r="L12" s="101" t="s">
        <v>345</v>
      </c>
      <c r="M12" s="101" t="s">
        <v>263</v>
      </c>
      <c r="O12" s="101" t="s">
        <v>384</v>
      </c>
      <c r="AX12" s="101" t="s">
        <v>225</v>
      </c>
      <c r="AY12" s="101" t="s">
        <v>226</v>
      </c>
      <c r="AZ12" s="101" t="s">
        <v>227</v>
      </c>
      <c r="BA12" s="101" t="s">
        <v>228</v>
      </c>
    </row>
    <row r="13" spans="1:53" x14ac:dyDescent="0.15">
      <c r="B13" s="235"/>
      <c r="C13" s="226"/>
      <c r="J13" s="101" t="s">
        <v>229</v>
      </c>
      <c r="K13" s="101" t="s">
        <v>322</v>
      </c>
      <c r="L13" s="101" t="s">
        <v>267</v>
      </c>
      <c r="M13" s="101" t="s">
        <v>268</v>
      </c>
      <c r="N13" s="101" t="s">
        <v>385</v>
      </c>
      <c r="O13" s="101" t="s">
        <v>287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A4435-B24E-4921-A236-7CD2F93108D1}">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365</v>
      </c>
      <c r="AA43" s="304"/>
      <c r="AB43" s="304"/>
      <c r="AC43" s="304"/>
      <c r="AD43" s="305" t="s">
        <v>366</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367</v>
      </c>
      <c r="AA47" s="324"/>
      <c r="AB47" s="323" t="e">
        <f t="shared" ref="AB47:AB52" si="0">Z47+1</f>
        <v>#VALUE!</v>
      </c>
      <c r="AC47" s="324"/>
      <c r="AD47" s="323" t="e">
        <f t="shared" ref="AD47:AD52" si="1">AB47+1</f>
        <v>#VALUE!</v>
      </c>
      <c r="AE47" s="324"/>
      <c r="AF47" s="323" t="e">
        <f t="shared" ref="AF47:AF52" si="2">AD47+1</f>
        <v>#VALUE!</v>
      </c>
      <c r="AG47" s="324"/>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7" t="e">
        <f>AL47+1</f>
        <v>#VALUE!</v>
      </c>
      <c r="AA48" s="318"/>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17" t="e">
        <f t="shared" si="4"/>
        <v>#VALUE!</v>
      </c>
      <c r="AK50" s="318"/>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1" t="e">
        <f t="shared" si="4"/>
        <v>#VALUE!</v>
      </c>
      <c r="AK51" s="322"/>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376</v>
      </c>
      <c r="AA53" s="304"/>
      <c r="AB53" s="304"/>
      <c r="AC53" s="304"/>
      <c r="AD53" s="305" t="s">
        <v>377</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378</v>
      </c>
      <c r="AA57" s="324"/>
      <c r="AB57" s="323" t="e">
        <f t="shared" ref="AB57:AB62" si="6">Z57+1</f>
        <v>#VALUE!</v>
      </c>
      <c r="AC57" s="324"/>
      <c r="AD57" s="323" t="e">
        <f t="shared" ref="AD57:AD62" si="7">AB57+1</f>
        <v>#VALUE!</v>
      </c>
      <c r="AE57" s="324"/>
      <c r="AF57" s="323" t="e">
        <f t="shared" ref="AF57:AF62" si="8">AD57+1</f>
        <v>#VALUE!</v>
      </c>
      <c r="AG57" s="324"/>
      <c r="AH57" s="323" t="e">
        <f t="shared" ref="AH57:AH62" si="9">AF57+1</f>
        <v>#VALUE!</v>
      </c>
      <c r="AI57" s="324"/>
      <c r="AJ57" s="323" t="e">
        <f t="shared" ref="AJ57:AJ62" si="10">AH57+1</f>
        <v>#VALUE!</v>
      </c>
      <c r="AK57" s="324"/>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1" t="e">
        <f t="shared" si="10"/>
        <v>#VALUE!</v>
      </c>
      <c r="AK61" s="322"/>
      <c r="AL61" s="317" t="e">
        <f t="shared" si="11"/>
        <v>#VALUE!</v>
      </c>
      <c r="AM61" s="318"/>
      <c r="AN61" s="295"/>
      <c r="AO61" s="293"/>
      <c r="AP61" s="293"/>
      <c r="AQ61" s="293"/>
      <c r="AR61" s="293"/>
    </row>
    <row r="62" spans="1:46" ht="18" customHeight="1" x14ac:dyDescent="0.2">
      <c r="A62" s="280">
        <v>11</v>
      </c>
      <c r="B62" s="281"/>
      <c r="C62" s="281"/>
      <c r="D62" s="281"/>
      <c r="E62" s="281"/>
      <c r="F62" s="281"/>
      <c r="G62" s="281"/>
      <c r="H62" s="281"/>
      <c r="I62" s="281"/>
      <c r="J62" s="325"/>
      <c r="Y62" s="296"/>
      <c r="Z62" s="319" t="e">
        <f>AL61+1</f>
        <v>#VALUE!</v>
      </c>
      <c r="AA62" s="320"/>
      <c r="AB62" s="319" t="e">
        <f t="shared" si="6"/>
        <v>#VALUE!</v>
      </c>
      <c r="AC62" s="320"/>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239</v>
      </c>
      <c r="AA63" s="304"/>
      <c r="AB63" s="304"/>
      <c r="AC63" s="304"/>
      <c r="AD63" s="305" t="s">
        <v>386</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389</v>
      </c>
      <c r="AA67" s="324"/>
      <c r="AB67" s="323" t="e">
        <f t="shared" ref="AB67:AB72" si="12">Z67+1</f>
        <v>#VALUE!</v>
      </c>
      <c r="AC67" s="324"/>
      <c r="AD67" s="317" t="e">
        <f t="shared" ref="AD67:AD72" si="13">AB67+1</f>
        <v>#VALUE!</v>
      </c>
      <c r="AE67" s="318"/>
      <c r="AF67" s="319" t="e">
        <f t="shared" ref="AF67:AF72" si="14">AD67+1</f>
        <v>#VALUE!</v>
      </c>
      <c r="AG67" s="320"/>
      <c r="AH67" s="319" t="e">
        <f t="shared" ref="AH67:AH72" si="15">AF67+1</f>
        <v>#VALUE!</v>
      </c>
      <c r="AI67" s="320"/>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7" t="e">
        <f>AL68+1</f>
        <v>#VALUE!</v>
      </c>
      <c r="AA69" s="318"/>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387</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388</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FAAC8-A7DC-4622-BF11-B348EEC53DE8}">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5EA7E-D29F-4760-A724-A967C5D78E40}">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45627</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467A9-14F9-448F-9381-37179DD775D9}">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390</v>
      </c>
      <c r="L11" s="101" t="s">
        <v>355</v>
      </c>
      <c r="M11" s="101" t="s">
        <v>276</v>
      </c>
      <c r="O11" s="101" t="s">
        <v>391</v>
      </c>
      <c r="AX11" s="101" t="s">
        <v>215</v>
      </c>
      <c r="AY11" s="101" t="s">
        <v>216</v>
      </c>
      <c r="AZ11" s="101" t="s">
        <v>217</v>
      </c>
      <c r="BA11" s="101" t="s">
        <v>218</v>
      </c>
    </row>
    <row r="12" spans="1:53" x14ac:dyDescent="0.15">
      <c r="B12" s="234"/>
      <c r="C12" s="226"/>
      <c r="J12" s="101" t="s">
        <v>219</v>
      </c>
      <c r="K12" s="101" t="s">
        <v>330</v>
      </c>
      <c r="L12" s="101" t="s">
        <v>221</v>
      </c>
      <c r="M12" s="101" t="s">
        <v>280</v>
      </c>
      <c r="N12" s="101" t="s">
        <v>392</v>
      </c>
      <c r="O12" s="101" t="s">
        <v>298</v>
      </c>
      <c r="AX12" s="101" t="s">
        <v>225</v>
      </c>
      <c r="AY12" s="101" t="s">
        <v>226</v>
      </c>
      <c r="AZ12" s="101" t="s">
        <v>227</v>
      </c>
      <c r="BA12" s="101" t="s">
        <v>228</v>
      </c>
    </row>
    <row r="13" spans="1:53" x14ac:dyDescent="0.15">
      <c r="B13" s="235"/>
      <c r="C13" s="226"/>
      <c r="J13" s="101" t="s">
        <v>229</v>
      </c>
      <c r="K13" s="101" t="s">
        <v>393</v>
      </c>
      <c r="L13" s="101" t="s">
        <v>267</v>
      </c>
      <c r="M13" s="101" t="s">
        <v>394</v>
      </c>
      <c r="N13" s="101" t="s">
        <v>395</v>
      </c>
      <c r="O13" s="101" t="s">
        <v>396</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B98C6-E4B4-45A8-B98E-BF12F426407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376</v>
      </c>
      <c r="AA43" s="304"/>
      <c r="AB43" s="304"/>
      <c r="AC43" s="304"/>
      <c r="AD43" s="305" t="s">
        <v>377</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378</v>
      </c>
      <c r="AA47" s="324"/>
      <c r="AB47" s="323" t="e">
        <f t="shared" ref="AB47:AB52" si="0">Z47+1</f>
        <v>#VALUE!</v>
      </c>
      <c r="AC47" s="324"/>
      <c r="AD47" s="323" t="e">
        <f t="shared" ref="AD47:AD52" si="1">AB47+1</f>
        <v>#VALUE!</v>
      </c>
      <c r="AE47" s="324"/>
      <c r="AF47" s="323" t="e">
        <f t="shared" ref="AF47:AF52" si="2">AD47+1</f>
        <v>#VALUE!</v>
      </c>
      <c r="AG47" s="324"/>
      <c r="AH47" s="323" t="e">
        <f t="shared" ref="AH47:AH52" si="3">AF47+1</f>
        <v>#VALUE!</v>
      </c>
      <c r="AI47" s="324"/>
      <c r="AJ47" s="323" t="e">
        <f t="shared" ref="AJ47:AJ52" si="4">AH47+1</f>
        <v>#VALUE!</v>
      </c>
      <c r="AK47" s="324"/>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9" t="e">
        <f>AL48+1</f>
        <v>#VALUE!</v>
      </c>
      <c r="AA49" s="320"/>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1" t="e">
        <f t="shared" si="4"/>
        <v>#VALUE!</v>
      </c>
      <c r="AK51" s="322"/>
      <c r="AL51" s="317" t="e">
        <f t="shared" si="5"/>
        <v>#VALUE!</v>
      </c>
      <c r="AM51" s="318"/>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19" t="e">
        <f>AL51+1</f>
        <v>#VALUE!</v>
      </c>
      <c r="AA52" s="320"/>
      <c r="AB52" s="319" t="e">
        <f t="shared" si="0"/>
        <v>#VALUE!</v>
      </c>
      <c r="AC52" s="320"/>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239</v>
      </c>
      <c r="AA53" s="304"/>
      <c r="AB53" s="304"/>
      <c r="AC53" s="304"/>
      <c r="AD53" s="305" t="s">
        <v>386</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389</v>
      </c>
      <c r="AA57" s="324"/>
      <c r="AB57" s="323" t="e">
        <f t="shared" ref="AB57:AB62" si="6">Z57+1</f>
        <v>#VALUE!</v>
      </c>
      <c r="AC57" s="324"/>
      <c r="AD57" s="317" t="e">
        <f t="shared" ref="AD57:AD62" si="7">AB57+1</f>
        <v>#VALUE!</v>
      </c>
      <c r="AE57" s="318"/>
      <c r="AF57" s="319" t="e">
        <f t="shared" ref="AF57:AF62" si="8">AD57+1</f>
        <v>#VALUE!</v>
      </c>
      <c r="AG57" s="320"/>
      <c r="AH57" s="319" t="e">
        <f t="shared" ref="AH57:AH62" si="9">AF57+1</f>
        <v>#VALUE!</v>
      </c>
      <c r="AI57" s="320"/>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7" t="e">
        <f>AL58+1</f>
        <v>#VALUE!</v>
      </c>
      <c r="AA59" s="318"/>
      <c r="AB59" s="319" t="e">
        <f t="shared" si="6"/>
        <v>#VALUE!</v>
      </c>
      <c r="AC59" s="320"/>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9" t="e">
        <f>AL60+1</f>
        <v>#VALUE!</v>
      </c>
      <c r="AA61" s="320"/>
      <c r="AB61" s="319" t="e">
        <f t="shared" si="6"/>
        <v>#VALUE!</v>
      </c>
      <c r="AC61" s="320"/>
      <c r="AD61" s="319" t="e">
        <f t="shared" si="7"/>
        <v>#VALUE!</v>
      </c>
      <c r="AE61" s="320"/>
      <c r="AF61" s="319" t="e">
        <f t="shared" si="8"/>
        <v>#VALUE!</v>
      </c>
      <c r="AG61" s="320"/>
      <c r="AH61" s="319" t="e">
        <f t="shared" si="9"/>
        <v>#VALUE!</v>
      </c>
      <c r="AI61" s="320"/>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247</v>
      </c>
      <c r="AA63" s="304"/>
      <c r="AB63" s="304"/>
      <c r="AC63" s="304"/>
      <c r="AD63" s="305" t="s">
        <v>397</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398</v>
      </c>
      <c r="AA67" s="324"/>
      <c r="AB67" s="323" t="e">
        <f t="shared" ref="AB67:AB72" si="12">Z67+1</f>
        <v>#VALUE!</v>
      </c>
      <c r="AC67" s="324"/>
      <c r="AD67" s="323" t="e">
        <f t="shared" ref="AD67:AD72" si="13">AB67+1</f>
        <v>#VALUE!</v>
      </c>
      <c r="AE67" s="324"/>
      <c r="AF67" s="323" t="e">
        <f t="shared" ref="AF67:AF72" si="14">AD67+1</f>
        <v>#VALUE!</v>
      </c>
      <c r="AG67" s="324"/>
      <c r="AH67" s="323" t="e">
        <f t="shared" ref="AH67:AH72" si="15">AF67+1</f>
        <v>#VALUE!</v>
      </c>
      <c r="AI67" s="324"/>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7" t="e">
        <f t="shared" si="12"/>
        <v>#VALUE!</v>
      </c>
      <c r="AC69" s="318"/>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7" t="e">
        <f>AL70+1</f>
        <v>#VALUE!</v>
      </c>
      <c r="AA71" s="318"/>
      <c r="AB71" s="319" t="e">
        <f t="shared" si="12"/>
        <v>#VALUE!</v>
      </c>
      <c r="AC71" s="320"/>
      <c r="AD71" s="319" t="e">
        <f t="shared" si="13"/>
        <v>#VALUE!</v>
      </c>
      <c r="AE71" s="320"/>
      <c r="AF71" s="319" t="e">
        <f t="shared" si="14"/>
        <v>#VALUE!</v>
      </c>
      <c r="AG71" s="320"/>
      <c r="AH71" s="319" t="e">
        <f t="shared" si="15"/>
        <v>#VALUE!</v>
      </c>
      <c r="AI71" s="320"/>
      <c r="AJ71" s="323" t="e">
        <f t="shared" si="16"/>
        <v>#VALUE!</v>
      </c>
      <c r="AK71" s="324"/>
      <c r="AL71" s="323" t="e">
        <f t="shared" si="17"/>
        <v>#VALUE!</v>
      </c>
      <c r="AM71" s="324"/>
      <c r="AN71" s="295"/>
      <c r="AO71" s="293"/>
      <c r="AP71" s="293"/>
      <c r="AQ71" s="293"/>
      <c r="AR71" s="293"/>
    </row>
    <row r="72" spans="1:47" ht="18" customHeight="1" x14ac:dyDescent="0.2">
      <c r="A72" s="280">
        <v>11</v>
      </c>
      <c r="B72" s="281"/>
      <c r="C72" s="281"/>
      <c r="D72" s="281"/>
      <c r="E72" s="281"/>
      <c r="F72" s="281"/>
      <c r="G72" s="281"/>
      <c r="H72" s="281"/>
      <c r="I72" s="281"/>
      <c r="J72" s="325"/>
      <c r="Z72" s="323" t="e">
        <f>AL71+1</f>
        <v>#VALUE!</v>
      </c>
      <c r="AA72" s="324"/>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387</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388</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9AAEB-9FCC-4F1B-A693-50E44FC8F67B}">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E8F94-C825-48F5-B492-EAE1A924B01D}">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45658</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7938D-E4D8-4C5B-AF87-EEC2AEC1E798}">
  <dimension ref="A1:BA56"/>
  <sheetViews>
    <sheetView workbookViewId="0">
      <selection activeCell="A13" sqref="A13:IV13"/>
    </sheetView>
  </sheetViews>
  <sheetFormatPr defaultRowHeight="12" x14ac:dyDescent="0.15"/>
  <cols>
    <col min="1" max="16384" width="9" style="101"/>
  </cols>
  <sheetData>
    <row r="1" spans="1:53" ht="14.2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341</v>
      </c>
      <c r="L11" s="101" t="s">
        <v>211</v>
      </c>
      <c r="M11" s="101" t="s">
        <v>212</v>
      </c>
      <c r="N11" s="101" t="s">
        <v>399</v>
      </c>
      <c r="O11" s="101" t="s">
        <v>308</v>
      </c>
      <c r="AX11" s="101" t="s">
        <v>215</v>
      </c>
      <c r="AY11" s="101" t="s">
        <v>216</v>
      </c>
      <c r="AZ11" s="101" t="s">
        <v>217</v>
      </c>
      <c r="BA11" s="101" t="s">
        <v>218</v>
      </c>
    </row>
    <row r="12" spans="1:53" x14ac:dyDescent="0.15">
      <c r="B12" s="234"/>
      <c r="C12" s="226"/>
      <c r="J12" s="101" t="s">
        <v>219</v>
      </c>
      <c r="K12" s="101" t="s">
        <v>400</v>
      </c>
      <c r="L12" s="101" t="s">
        <v>221</v>
      </c>
      <c r="M12" s="101" t="s">
        <v>401</v>
      </c>
      <c r="N12" s="101" t="s">
        <v>402</v>
      </c>
      <c r="O12" s="101" t="s">
        <v>403</v>
      </c>
      <c r="AX12" s="101" t="s">
        <v>225</v>
      </c>
      <c r="AY12" s="101" t="s">
        <v>226</v>
      </c>
      <c r="AZ12" s="101" t="s">
        <v>227</v>
      </c>
      <c r="BA12" s="101" t="s">
        <v>228</v>
      </c>
    </row>
    <row r="13" spans="1:53" x14ac:dyDescent="0.15">
      <c r="B13" s="235"/>
      <c r="C13" s="226"/>
      <c r="J13" s="101" t="s">
        <v>229</v>
      </c>
      <c r="K13" s="101" t="s">
        <v>404</v>
      </c>
      <c r="L13" s="101" t="s">
        <v>231</v>
      </c>
      <c r="M13" s="101" t="s">
        <v>232</v>
      </c>
      <c r="N13" s="101" t="s">
        <v>405</v>
      </c>
      <c r="O13" s="101" t="s">
        <v>406</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8FD83-4EA4-4D42-9C8F-152286E74680}">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7.125" style="279" customWidth="1"/>
    <col min="8" max="8" width="3.625" style="279" customWidth="1"/>
    <col min="9" max="9" width="1.5" style="279" customWidth="1"/>
    <col min="10" max="10" width="1.375" style="279" customWidth="1"/>
    <col min="11" max="39" width="3.875" style="279" customWidth="1"/>
    <col min="40" max="40" width="1.375" style="279" customWidth="1"/>
    <col min="41" max="41" width="1.5" style="279" customWidth="1"/>
    <col min="42" max="42" width="3.625" style="279" customWidth="1"/>
    <col min="43" max="47" width="7.12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7.125" style="279" customWidth="1"/>
    <col min="264" max="264" width="3.625" style="279" customWidth="1"/>
    <col min="265" max="265" width="1.5" style="279" customWidth="1"/>
    <col min="266" max="266" width="1.375" style="279" customWidth="1"/>
    <col min="267" max="295" width="3.875" style="279" customWidth="1"/>
    <col min="296" max="296" width="1.375" style="279" customWidth="1"/>
    <col min="297" max="297" width="1.5" style="279" customWidth="1"/>
    <col min="298" max="298" width="3.625" style="279" customWidth="1"/>
    <col min="299" max="303" width="7.12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7.125" style="279" customWidth="1"/>
    <col min="520" max="520" width="3.625" style="279" customWidth="1"/>
    <col min="521" max="521" width="1.5" style="279" customWidth="1"/>
    <col min="522" max="522" width="1.375" style="279" customWidth="1"/>
    <col min="523" max="551" width="3.875" style="279" customWidth="1"/>
    <col min="552" max="552" width="1.375" style="279" customWidth="1"/>
    <col min="553" max="553" width="1.5" style="279" customWidth="1"/>
    <col min="554" max="554" width="3.625" style="279" customWidth="1"/>
    <col min="555" max="559" width="7.12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7.125" style="279" customWidth="1"/>
    <col min="776" max="776" width="3.625" style="279" customWidth="1"/>
    <col min="777" max="777" width="1.5" style="279" customWidth="1"/>
    <col min="778" max="778" width="1.375" style="279" customWidth="1"/>
    <col min="779" max="807" width="3.875" style="279" customWidth="1"/>
    <col min="808" max="808" width="1.375" style="279" customWidth="1"/>
    <col min="809" max="809" width="1.5" style="279" customWidth="1"/>
    <col min="810" max="810" width="3.625" style="279" customWidth="1"/>
    <col min="811" max="815" width="7.12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7.125" style="279" customWidth="1"/>
    <col min="1032" max="1032" width="3.625" style="279" customWidth="1"/>
    <col min="1033" max="1033" width="1.5" style="279" customWidth="1"/>
    <col min="1034" max="1034" width="1.375" style="279" customWidth="1"/>
    <col min="1035" max="1063" width="3.875" style="279" customWidth="1"/>
    <col min="1064" max="1064" width="1.375" style="279" customWidth="1"/>
    <col min="1065" max="1065" width="1.5" style="279" customWidth="1"/>
    <col min="1066" max="1066" width="3.625" style="279" customWidth="1"/>
    <col min="1067" max="1071" width="7.12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7.125" style="279" customWidth="1"/>
    <col min="1288" max="1288" width="3.625" style="279" customWidth="1"/>
    <col min="1289" max="1289" width="1.5" style="279" customWidth="1"/>
    <col min="1290" max="1290" width="1.375" style="279" customWidth="1"/>
    <col min="1291" max="1319" width="3.875" style="279" customWidth="1"/>
    <col min="1320" max="1320" width="1.375" style="279" customWidth="1"/>
    <col min="1321" max="1321" width="1.5" style="279" customWidth="1"/>
    <col min="1322" max="1322" width="3.625" style="279" customWidth="1"/>
    <col min="1323" max="1327" width="7.12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7.125" style="279" customWidth="1"/>
    <col min="1544" max="1544" width="3.625" style="279" customWidth="1"/>
    <col min="1545" max="1545" width="1.5" style="279" customWidth="1"/>
    <col min="1546" max="1546" width="1.375" style="279" customWidth="1"/>
    <col min="1547" max="1575" width="3.875" style="279" customWidth="1"/>
    <col min="1576" max="1576" width="1.375" style="279" customWidth="1"/>
    <col min="1577" max="1577" width="1.5" style="279" customWidth="1"/>
    <col min="1578" max="1578" width="3.625" style="279" customWidth="1"/>
    <col min="1579" max="1583" width="7.12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7.125" style="279" customWidth="1"/>
    <col min="1800" max="1800" width="3.625" style="279" customWidth="1"/>
    <col min="1801" max="1801" width="1.5" style="279" customWidth="1"/>
    <col min="1802" max="1802" width="1.375" style="279" customWidth="1"/>
    <col min="1803" max="1831" width="3.875" style="279" customWidth="1"/>
    <col min="1832" max="1832" width="1.375" style="279" customWidth="1"/>
    <col min="1833" max="1833" width="1.5" style="279" customWidth="1"/>
    <col min="1834" max="1834" width="3.625" style="279" customWidth="1"/>
    <col min="1835" max="1839" width="7.12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7.125" style="279" customWidth="1"/>
    <col min="2056" max="2056" width="3.625" style="279" customWidth="1"/>
    <col min="2057" max="2057" width="1.5" style="279" customWidth="1"/>
    <col min="2058" max="2058" width="1.375" style="279" customWidth="1"/>
    <col min="2059" max="2087" width="3.875" style="279" customWidth="1"/>
    <col min="2088" max="2088" width="1.375" style="279" customWidth="1"/>
    <col min="2089" max="2089" width="1.5" style="279" customWidth="1"/>
    <col min="2090" max="2090" width="3.625" style="279" customWidth="1"/>
    <col min="2091" max="2095" width="7.12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7.125" style="279" customWidth="1"/>
    <col min="2312" max="2312" width="3.625" style="279" customWidth="1"/>
    <col min="2313" max="2313" width="1.5" style="279" customWidth="1"/>
    <col min="2314" max="2314" width="1.375" style="279" customWidth="1"/>
    <col min="2315" max="2343" width="3.875" style="279" customWidth="1"/>
    <col min="2344" max="2344" width="1.375" style="279" customWidth="1"/>
    <col min="2345" max="2345" width="1.5" style="279" customWidth="1"/>
    <col min="2346" max="2346" width="3.625" style="279" customWidth="1"/>
    <col min="2347" max="2351" width="7.12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7.125" style="279" customWidth="1"/>
    <col min="2568" max="2568" width="3.625" style="279" customWidth="1"/>
    <col min="2569" max="2569" width="1.5" style="279" customWidth="1"/>
    <col min="2570" max="2570" width="1.375" style="279" customWidth="1"/>
    <col min="2571" max="2599" width="3.875" style="279" customWidth="1"/>
    <col min="2600" max="2600" width="1.375" style="279" customWidth="1"/>
    <col min="2601" max="2601" width="1.5" style="279" customWidth="1"/>
    <col min="2602" max="2602" width="3.625" style="279" customWidth="1"/>
    <col min="2603" max="2607" width="7.12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7.125" style="279" customWidth="1"/>
    <col min="2824" max="2824" width="3.625" style="279" customWidth="1"/>
    <col min="2825" max="2825" width="1.5" style="279" customWidth="1"/>
    <col min="2826" max="2826" width="1.375" style="279" customWidth="1"/>
    <col min="2827" max="2855" width="3.875" style="279" customWidth="1"/>
    <col min="2856" max="2856" width="1.375" style="279" customWidth="1"/>
    <col min="2857" max="2857" width="1.5" style="279" customWidth="1"/>
    <col min="2858" max="2858" width="3.625" style="279" customWidth="1"/>
    <col min="2859" max="2863" width="7.12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7.125" style="279" customWidth="1"/>
    <col min="3080" max="3080" width="3.625" style="279" customWidth="1"/>
    <col min="3081" max="3081" width="1.5" style="279" customWidth="1"/>
    <col min="3082" max="3082" width="1.375" style="279" customWidth="1"/>
    <col min="3083" max="3111" width="3.875" style="279" customWidth="1"/>
    <col min="3112" max="3112" width="1.375" style="279" customWidth="1"/>
    <col min="3113" max="3113" width="1.5" style="279" customWidth="1"/>
    <col min="3114" max="3114" width="3.625" style="279" customWidth="1"/>
    <col min="3115" max="3119" width="7.12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7.125" style="279" customWidth="1"/>
    <col min="3336" max="3336" width="3.625" style="279" customWidth="1"/>
    <col min="3337" max="3337" width="1.5" style="279" customWidth="1"/>
    <col min="3338" max="3338" width="1.375" style="279" customWidth="1"/>
    <col min="3339" max="3367" width="3.875" style="279" customWidth="1"/>
    <col min="3368" max="3368" width="1.375" style="279" customWidth="1"/>
    <col min="3369" max="3369" width="1.5" style="279" customWidth="1"/>
    <col min="3370" max="3370" width="3.625" style="279" customWidth="1"/>
    <col min="3371" max="3375" width="7.12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7.125" style="279" customWidth="1"/>
    <col min="3592" max="3592" width="3.625" style="279" customWidth="1"/>
    <col min="3593" max="3593" width="1.5" style="279" customWidth="1"/>
    <col min="3594" max="3594" width="1.375" style="279" customWidth="1"/>
    <col min="3595" max="3623" width="3.875" style="279" customWidth="1"/>
    <col min="3624" max="3624" width="1.375" style="279" customWidth="1"/>
    <col min="3625" max="3625" width="1.5" style="279" customWidth="1"/>
    <col min="3626" max="3626" width="3.625" style="279" customWidth="1"/>
    <col min="3627" max="3631" width="7.12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7.125" style="279" customWidth="1"/>
    <col min="3848" max="3848" width="3.625" style="279" customWidth="1"/>
    <col min="3849" max="3849" width="1.5" style="279" customWidth="1"/>
    <col min="3850" max="3850" width="1.375" style="279" customWidth="1"/>
    <col min="3851" max="3879" width="3.875" style="279" customWidth="1"/>
    <col min="3880" max="3880" width="1.375" style="279" customWidth="1"/>
    <col min="3881" max="3881" width="1.5" style="279" customWidth="1"/>
    <col min="3882" max="3882" width="3.625" style="279" customWidth="1"/>
    <col min="3883" max="3887" width="7.12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7.125" style="279" customWidth="1"/>
    <col min="4104" max="4104" width="3.625" style="279" customWidth="1"/>
    <col min="4105" max="4105" width="1.5" style="279" customWidth="1"/>
    <col min="4106" max="4106" width="1.375" style="279" customWidth="1"/>
    <col min="4107" max="4135" width="3.875" style="279" customWidth="1"/>
    <col min="4136" max="4136" width="1.375" style="279" customWidth="1"/>
    <col min="4137" max="4137" width="1.5" style="279" customWidth="1"/>
    <col min="4138" max="4138" width="3.625" style="279" customWidth="1"/>
    <col min="4139" max="4143" width="7.12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7.125" style="279" customWidth="1"/>
    <col min="4360" max="4360" width="3.625" style="279" customWidth="1"/>
    <col min="4361" max="4361" width="1.5" style="279" customWidth="1"/>
    <col min="4362" max="4362" width="1.375" style="279" customWidth="1"/>
    <col min="4363" max="4391" width="3.875" style="279" customWidth="1"/>
    <col min="4392" max="4392" width="1.375" style="279" customWidth="1"/>
    <col min="4393" max="4393" width="1.5" style="279" customWidth="1"/>
    <col min="4394" max="4394" width="3.625" style="279" customWidth="1"/>
    <col min="4395" max="4399" width="7.12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7.125" style="279" customWidth="1"/>
    <col min="4616" max="4616" width="3.625" style="279" customWidth="1"/>
    <col min="4617" max="4617" width="1.5" style="279" customWidth="1"/>
    <col min="4618" max="4618" width="1.375" style="279" customWidth="1"/>
    <col min="4619" max="4647" width="3.875" style="279" customWidth="1"/>
    <col min="4648" max="4648" width="1.375" style="279" customWidth="1"/>
    <col min="4649" max="4649" width="1.5" style="279" customWidth="1"/>
    <col min="4650" max="4650" width="3.625" style="279" customWidth="1"/>
    <col min="4651" max="4655" width="7.12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7.125" style="279" customWidth="1"/>
    <col min="4872" max="4872" width="3.625" style="279" customWidth="1"/>
    <col min="4873" max="4873" width="1.5" style="279" customWidth="1"/>
    <col min="4874" max="4874" width="1.375" style="279" customWidth="1"/>
    <col min="4875" max="4903" width="3.875" style="279" customWidth="1"/>
    <col min="4904" max="4904" width="1.375" style="279" customWidth="1"/>
    <col min="4905" max="4905" width="1.5" style="279" customWidth="1"/>
    <col min="4906" max="4906" width="3.625" style="279" customWidth="1"/>
    <col min="4907" max="4911" width="7.12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7.125" style="279" customWidth="1"/>
    <col min="5128" max="5128" width="3.625" style="279" customWidth="1"/>
    <col min="5129" max="5129" width="1.5" style="279" customWidth="1"/>
    <col min="5130" max="5130" width="1.375" style="279" customWidth="1"/>
    <col min="5131" max="5159" width="3.875" style="279" customWidth="1"/>
    <col min="5160" max="5160" width="1.375" style="279" customWidth="1"/>
    <col min="5161" max="5161" width="1.5" style="279" customWidth="1"/>
    <col min="5162" max="5162" width="3.625" style="279" customWidth="1"/>
    <col min="5163" max="5167" width="7.12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7.125" style="279" customWidth="1"/>
    <col min="5384" max="5384" width="3.625" style="279" customWidth="1"/>
    <col min="5385" max="5385" width="1.5" style="279" customWidth="1"/>
    <col min="5386" max="5386" width="1.375" style="279" customWidth="1"/>
    <col min="5387" max="5415" width="3.875" style="279" customWidth="1"/>
    <col min="5416" max="5416" width="1.375" style="279" customWidth="1"/>
    <col min="5417" max="5417" width="1.5" style="279" customWidth="1"/>
    <col min="5418" max="5418" width="3.625" style="279" customWidth="1"/>
    <col min="5419" max="5423" width="7.12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7.125" style="279" customWidth="1"/>
    <col min="5640" max="5640" width="3.625" style="279" customWidth="1"/>
    <col min="5641" max="5641" width="1.5" style="279" customWidth="1"/>
    <col min="5642" max="5642" width="1.375" style="279" customWidth="1"/>
    <col min="5643" max="5671" width="3.875" style="279" customWidth="1"/>
    <col min="5672" max="5672" width="1.375" style="279" customWidth="1"/>
    <col min="5673" max="5673" width="1.5" style="279" customWidth="1"/>
    <col min="5674" max="5674" width="3.625" style="279" customWidth="1"/>
    <col min="5675" max="5679" width="7.12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7.125" style="279" customWidth="1"/>
    <col min="5896" max="5896" width="3.625" style="279" customWidth="1"/>
    <col min="5897" max="5897" width="1.5" style="279" customWidth="1"/>
    <col min="5898" max="5898" width="1.375" style="279" customWidth="1"/>
    <col min="5899" max="5927" width="3.875" style="279" customWidth="1"/>
    <col min="5928" max="5928" width="1.375" style="279" customWidth="1"/>
    <col min="5929" max="5929" width="1.5" style="279" customWidth="1"/>
    <col min="5930" max="5930" width="3.625" style="279" customWidth="1"/>
    <col min="5931" max="5935" width="7.12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7.125" style="279" customWidth="1"/>
    <col min="6152" max="6152" width="3.625" style="279" customWidth="1"/>
    <col min="6153" max="6153" width="1.5" style="279" customWidth="1"/>
    <col min="6154" max="6154" width="1.375" style="279" customWidth="1"/>
    <col min="6155" max="6183" width="3.875" style="279" customWidth="1"/>
    <col min="6184" max="6184" width="1.375" style="279" customWidth="1"/>
    <col min="6185" max="6185" width="1.5" style="279" customWidth="1"/>
    <col min="6186" max="6186" width="3.625" style="279" customWidth="1"/>
    <col min="6187" max="6191" width="7.12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7.125" style="279" customWidth="1"/>
    <col min="6408" max="6408" width="3.625" style="279" customWidth="1"/>
    <col min="6409" max="6409" width="1.5" style="279" customWidth="1"/>
    <col min="6410" max="6410" width="1.375" style="279" customWidth="1"/>
    <col min="6411" max="6439" width="3.875" style="279" customWidth="1"/>
    <col min="6440" max="6440" width="1.375" style="279" customWidth="1"/>
    <col min="6441" max="6441" width="1.5" style="279" customWidth="1"/>
    <col min="6442" max="6442" width="3.625" style="279" customWidth="1"/>
    <col min="6443" max="6447" width="7.12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7.125" style="279" customWidth="1"/>
    <col min="6664" max="6664" width="3.625" style="279" customWidth="1"/>
    <col min="6665" max="6665" width="1.5" style="279" customWidth="1"/>
    <col min="6666" max="6666" width="1.375" style="279" customWidth="1"/>
    <col min="6667" max="6695" width="3.875" style="279" customWidth="1"/>
    <col min="6696" max="6696" width="1.375" style="279" customWidth="1"/>
    <col min="6697" max="6697" width="1.5" style="279" customWidth="1"/>
    <col min="6698" max="6698" width="3.625" style="279" customWidth="1"/>
    <col min="6699" max="6703" width="7.12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7.125" style="279" customWidth="1"/>
    <col min="6920" max="6920" width="3.625" style="279" customWidth="1"/>
    <col min="6921" max="6921" width="1.5" style="279" customWidth="1"/>
    <col min="6922" max="6922" width="1.375" style="279" customWidth="1"/>
    <col min="6923" max="6951" width="3.875" style="279" customWidth="1"/>
    <col min="6952" max="6952" width="1.375" style="279" customWidth="1"/>
    <col min="6953" max="6953" width="1.5" style="279" customWidth="1"/>
    <col min="6954" max="6954" width="3.625" style="279" customWidth="1"/>
    <col min="6955" max="6959" width="7.12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7.125" style="279" customWidth="1"/>
    <col min="7176" max="7176" width="3.625" style="279" customWidth="1"/>
    <col min="7177" max="7177" width="1.5" style="279" customWidth="1"/>
    <col min="7178" max="7178" width="1.375" style="279" customWidth="1"/>
    <col min="7179" max="7207" width="3.875" style="279" customWidth="1"/>
    <col min="7208" max="7208" width="1.375" style="279" customWidth="1"/>
    <col min="7209" max="7209" width="1.5" style="279" customWidth="1"/>
    <col min="7210" max="7210" width="3.625" style="279" customWidth="1"/>
    <col min="7211" max="7215" width="7.12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7.125" style="279" customWidth="1"/>
    <col min="7432" max="7432" width="3.625" style="279" customWidth="1"/>
    <col min="7433" max="7433" width="1.5" style="279" customWidth="1"/>
    <col min="7434" max="7434" width="1.375" style="279" customWidth="1"/>
    <col min="7435" max="7463" width="3.875" style="279" customWidth="1"/>
    <col min="7464" max="7464" width="1.375" style="279" customWidth="1"/>
    <col min="7465" max="7465" width="1.5" style="279" customWidth="1"/>
    <col min="7466" max="7466" width="3.625" style="279" customWidth="1"/>
    <col min="7467" max="7471" width="7.12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7.125" style="279" customWidth="1"/>
    <col min="7688" max="7688" width="3.625" style="279" customWidth="1"/>
    <col min="7689" max="7689" width="1.5" style="279" customWidth="1"/>
    <col min="7690" max="7690" width="1.375" style="279" customWidth="1"/>
    <col min="7691" max="7719" width="3.875" style="279" customWidth="1"/>
    <col min="7720" max="7720" width="1.375" style="279" customWidth="1"/>
    <col min="7721" max="7721" width="1.5" style="279" customWidth="1"/>
    <col min="7722" max="7722" width="3.625" style="279" customWidth="1"/>
    <col min="7723" max="7727" width="7.12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7.125" style="279" customWidth="1"/>
    <col min="7944" max="7944" width="3.625" style="279" customWidth="1"/>
    <col min="7945" max="7945" width="1.5" style="279" customWidth="1"/>
    <col min="7946" max="7946" width="1.375" style="279" customWidth="1"/>
    <col min="7947" max="7975" width="3.875" style="279" customWidth="1"/>
    <col min="7976" max="7976" width="1.375" style="279" customWidth="1"/>
    <col min="7977" max="7977" width="1.5" style="279" customWidth="1"/>
    <col min="7978" max="7978" width="3.625" style="279" customWidth="1"/>
    <col min="7979" max="7983" width="7.12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7.125" style="279" customWidth="1"/>
    <col min="8200" max="8200" width="3.625" style="279" customWidth="1"/>
    <col min="8201" max="8201" width="1.5" style="279" customWidth="1"/>
    <col min="8202" max="8202" width="1.375" style="279" customWidth="1"/>
    <col min="8203" max="8231" width="3.875" style="279" customWidth="1"/>
    <col min="8232" max="8232" width="1.375" style="279" customWidth="1"/>
    <col min="8233" max="8233" width="1.5" style="279" customWidth="1"/>
    <col min="8234" max="8234" width="3.625" style="279" customWidth="1"/>
    <col min="8235" max="8239" width="7.12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7.125" style="279" customWidth="1"/>
    <col min="8456" max="8456" width="3.625" style="279" customWidth="1"/>
    <col min="8457" max="8457" width="1.5" style="279" customWidth="1"/>
    <col min="8458" max="8458" width="1.375" style="279" customWidth="1"/>
    <col min="8459" max="8487" width="3.875" style="279" customWidth="1"/>
    <col min="8488" max="8488" width="1.375" style="279" customWidth="1"/>
    <col min="8489" max="8489" width="1.5" style="279" customWidth="1"/>
    <col min="8490" max="8490" width="3.625" style="279" customWidth="1"/>
    <col min="8491" max="8495" width="7.12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7.125" style="279" customWidth="1"/>
    <col min="8712" max="8712" width="3.625" style="279" customWidth="1"/>
    <col min="8713" max="8713" width="1.5" style="279" customWidth="1"/>
    <col min="8714" max="8714" width="1.375" style="279" customWidth="1"/>
    <col min="8715" max="8743" width="3.875" style="279" customWidth="1"/>
    <col min="8744" max="8744" width="1.375" style="279" customWidth="1"/>
    <col min="8745" max="8745" width="1.5" style="279" customWidth="1"/>
    <col min="8746" max="8746" width="3.625" style="279" customWidth="1"/>
    <col min="8747" max="8751" width="7.12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7.125" style="279" customWidth="1"/>
    <col min="8968" max="8968" width="3.625" style="279" customWidth="1"/>
    <col min="8969" max="8969" width="1.5" style="279" customWidth="1"/>
    <col min="8970" max="8970" width="1.375" style="279" customWidth="1"/>
    <col min="8971" max="8999" width="3.875" style="279" customWidth="1"/>
    <col min="9000" max="9000" width="1.375" style="279" customWidth="1"/>
    <col min="9001" max="9001" width="1.5" style="279" customWidth="1"/>
    <col min="9002" max="9002" width="3.625" style="279" customWidth="1"/>
    <col min="9003" max="9007" width="7.12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7.125" style="279" customWidth="1"/>
    <col min="9224" max="9224" width="3.625" style="279" customWidth="1"/>
    <col min="9225" max="9225" width="1.5" style="279" customWidth="1"/>
    <col min="9226" max="9226" width="1.375" style="279" customWidth="1"/>
    <col min="9227" max="9255" width="3.875" style="279" customWidth="1"/>
    <col min="9256" max="9256" width="1.375" style="279" customWidth="1"/>
    <col min="9257" max="9257" width="1.5" style="279" customWidth="1"/>
    <col min="9258" max="9258" width="3.625" style="279" customWidth="1"/>
    <col min="9259" max="9263" width="7.12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7.125" style="279" customWidth="1"/>
    <col min="9480" max="9480" width="3.625" style="279" customWidth="1"/>
    <col min="9481" max="9481" width="1.5" style="279" customWidth="1"/>
    <col min="9482" max="9482" width="1.375" style="279" customWidth="1"/>
    <col min="9483" max="9511" width="3.875" style="279" customWidth="1"/>
    <col min="9512" max="9512" width="1.375" style="279" customWidth="1"/>
    <col min="9513" max="9513" width="1.5" style="279" customWidth="1"/>
    <col min="9514" max="9514" width="3.625" style="279" customWidth="1"/>
    <col min="9515" max="9519" width="7.12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7.125" style="279" customWidth="1"/>
    <col min="9736" max="9736" width="3.625" style="279" customWidth="1"/>
    <col min="9737" max="9737" width="1.5" style="279" customWidth="1"/>
    <col min="9738" max="9738" width="1.375" style="279" customWidth="1"/>
    <col min="9739" max="9767" width="3.875" style="279" customWidth="1"/>
    <col min="9768" max="9768" width="1.375" style="279" customWidth="1"/>
    <col min="9769" max="9769" width="1.5" style="279" customWidth="1"/>
    <col min="9770" max="9770" width="3.625" style="279" customWidth="1"/>
    <col min="9771" max="9775" width="7.12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7.125" style="279" customWidth="1"/>
    <col min="9992" max="9992" width="3.625" style="279" customWidth="1"/>
    <col min="9993" max="9993" width="1.5" style="279" customWidth="1"/>
    <col min="9994" max="9994" width="1.375" style="279" customWidth="1"/>
    <col min="9995" max="10023" width="3.875" style="279" customWidth="1"/>
    <col min="10024" max="10024" width="1.375" style="279" customWidth="1"/>
    <col min="10025" max="10025" width="1.5" style="279" customWidth="1"/>
    <col min="10026" max="10026" width="3.625" style="279" customWidth="1"/>
    <col min="10027" max="10031" width="7.12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7.125" style="279" customWidth="1"/>
    <col min="10248" max="10248" width="3.625" style="279" customWidth="1"/>
    <col min="10249" max="10249" width="1.5" style="279" customWidth="1"/>
    <col min="10250" max="10250" width="1.375" style="279" customWidth="1"/>
    <col min="10251" max="10279" width="3.875" style="279" customWidth="1"/>
    <col min="10280" max="10280" width="1.375" style="279" customWidth="1"/>
    <col min="10281" max="10281" width="1.5" style="279" customWidth="1"/>
    <col min="10282" max="10282" width="3.625" style="279" customWidth="1"/>
    <col min="10283" max="10287" width="7.12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7.125" style="279" customWidth="1"/>
    <col min="10504" max="10504" width="3.625" style="279" customWidth="1"/>
    <col min="10505" max="10505" width="1.5" style="279" customWidth="1"/>
    <col min="10506" max="10506" width="1.375" style="279" customWidth="1"/>
    <col min="10507" max="10535" width="3.875" style="279" customWidth="1"/>
    <col min="10536" max="10536" width="1.375" style="279" customWidth="1"/>
    <col min="10537" max="10537" width="1.5" style="279" customWidth="1"/>
    <col min="10538" max="10538" width="3.625" style="279" customWidth="1"/>
    <col min="10539" max="10543" width="7.12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7.125" style="279" customWidth="1"/>
    <col min="10760" max="10760" width="3.625" style="279" customWidth="1"/>
    <col min="10761" max="10761" width="1.5" style="279" customWidth="1"/>
    <col min="10762" max="10762" width="1.375" style="279" customWidth="1"/>
    <col min="10763" max="10791" width="3.875" style="279" customWidth="1"/>
    <col min="10792" max="10792" width="1.375" style="279" customWidth="1"/>
    <col min="10793" max="10793" width="1.5" style="279" customWidth="1"/>
    <col min="10794" max="10794" width="3.625" style="279" customWidth="1"/>
    <col min="10795" max="10799" width="7.12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7.125" style="279" customWidth="1"/>
    <col min="11016" max="11016" width="3.625" style="279" customWidth="1"/>
    <col min="11017" max="11017" width="1.5" style="279" customWidth="1"/>
    <col min="11018" max="11018" width="1.375" style="279" customWidth="1"/>
    <col min="11019" max="11047" width="3.875" style="279" customWidth="1"/>
    <col min="11048" max="11048" width="1.375" style="279" customWidth="1"/>
    <col min="11049" max="11049" width="1.5" style="279" customWidth="1"/>
    <col min="11050" max="11050" width="3.625" style="279" customWidth="1"/>
    <col min="11051" max="11055" width="7.12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7.125" style="279" customWidth="1"/>
    <col min="11272" max="11272" width="3.625" style="279" customWidth="1"/>
    <col min="11273" max="11273" width="1.5" style="279" customWidth="1"/>
    <col min="11274" max="11274" width="1.375" style="279" customWidth="1"/>
    <col min="11275" max="11303" width="3.875" style="279" customWidth="1"/>
    <col min="11304" max="11304" width="1.375" style="279" customWidth="1"/>
    <col min="11305" max="11305" width="1.5" style="279" customWidth="1"/>
    <col min="11306" max="11306" width="3.625" style="279" customWidth="1"/>
    <col min="11307" max="11311" width="7.12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7.125" style="279" customWidth="1"/>
    <col min="11528" max="11528" width="3.625" style="279" customWidth="1"/>
    <col min="11529" max="11529" width="1.5" style="279" customWidth="1"/>
    <col min="11530" max="11530" width="1.375" style="279" customWidth="1"/>
    <col min="11531" max="11559" width="3.875" style="279" customWidth="1"/>
    <col min="11560" max="11560" width="1.375" style="279" customWidth="1"/>
    <col min="11561" max="11561" width="1.5" style="279" customWidth="1"/>
    <col min="11562" max="11562" width="3.625" style="279" customWidth="1"/>
    <col min="11563" max="11567" width="7.12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7.125" style="279" customWidth="1"/>
    <col min="11784" max="11784" width="3.625" style="279" customWidth="1"/>
    <col min="11785" max="11785" width="1.5" style="279" customWidth="1"/>
    <col min="11786" max="11786" width="1.375" style="279" customWidth="1"/>
    <col min="11787" max="11815" width="3.875" style="279" customWidth="1"/>
    <col min="11816" max="11816" width="1.375" style="279" customWidth="1"/>
    <col min="11817" max="11817" width="1.5" style="279" customWidth="1"/>
    <col min="11818" max="11818" width="3.625" style="279" customWidth="1"/>
    <col min="11819" max="11823" width="7.12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7.125" style="279" customWidth="1"/>
    <col min="12040" max="12040" width="3.625" style="279" customWidth="1"/>
    <col min="12041" max="12041" width="1.5" style="279" customWidth="1"/>
    <col min="12042" max="12042" width="1.375" style="279" customWidth="1"/>
    <col min="12043" max="12071" width="3.875" style="279" customWidth="1"/>
    <col min="12072" max="12072" width="1.375" style="279" customWidth="1"/>
    <col min="12073" max="12073" width="1.5" style="279" customWidth="1"/>
    <col min="12074" max="12074" width="3.625" style="279" customWidth="1"/>
    <col min="12075" max="12079" width="7.12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7.125" style="279" customWidth="1"/>
    <col min="12296" max="12296" width="3.625" style="279" customWidth="1"/>
    <col min="12297" max="12297" width="1.5" style="279" customWidth="1"/>
    <col min="12298" max="12298" width="1.375" style="279" customWidth="1"/>
    <col min="12299" max="12327" width="3.875" style="279" customWidth="1"/>
    <col min="12328" max="12328" width="1.375" style="279" customWidth="1"/>
    <col min="12329" max="12329" width="1.5" style="279" customWidth="1"/>
    <col min="12330" max="12330" width="3.625" style="279" customWidth="1"/>
    <col min="12331" max="12335" width="7.12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7.125" style="279" customWidth="1"/>
    <col min="12552" max="12552" width="3.625" style="279" customWidth="1"/>
    <col min="12553" max="12553" width="1.5" style="279" customWidth="1"/>
    <col min="12554" max="12554" width="1.375" style="279" customWidth="1"/>
    <col min="12555" max="12583" width="3.875" style="279" customWidth="1"/>
    <col min="12584" max="12584" width="1.375" style="279" customWidth="1"/>
    <col min="12585" max="12585" width="1.5" style="279" customWidth="1"/>
    <col min="12586" max="12586" width="3.625" style="279" customWidth="1"/>
    <col min="12587" max="12591" width="7.12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7.125" style="279" customWidth="1"/>
    <col min="12808" max="12808" width="3.625" style="279" customWidth="1"/>
    <col min="12809" max="12809" width="1.5" style="279" customWidth="1"/>
    <col min="12810" max="12810" width="1.375" style="279" customWidth="1"/>
    <col min="12811" max="12839" width="3.875" style="279" customWidth="1"/>
    <col min="12840" max="12840" width="1.375" style="279" customWidth="1"/>
    <col min="12841" max="12841" width="1.5" style="279" customWidth="1"/>
    <col min="12842" max="12842" width="3.625" style="279" customWidth="1"/>
    <col min="12843" max="12847" width="7.12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7.125" style="279" customWidth="1"/>
    <col min="13064" max="13064" width="3.625" style="279" customWidth="1"/>
    <col min="13065" max="13065" width="1.5" style="279" customWidth="1"/>
    <col min="13066" max="13066" width="1.375" style="279" customWidth="1"/>
    <col min="13067" max="13095" width="3.875" style="279" customWidth="1"/>
    <col min="13096" max="13096" width="1.375" style="279" customWidth="1"/>
    <col min="13097" max="13097" width="1.5" style="279" customWidth="1"/>
    <col min="13098" max="13098" width="3.625" style="279" customWidth="1"/>
    <col min="13099" max="13103" width="7.12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7.125" style="279" customWidth="1"/>
    <col min="13320" max="13320" width="3.625" style="279" customWidth="1"/>
    <col min="13321" max="13321" width="1.5" style="279" customWidth="1"/>
    <col min="13322" max="13322" width="1.375" style="279" customWidth="1"/>
    <col min="13323" max="13351" width="3.875" style="279" customWidth="1"/>
    <col min="13352" max="13352" width="1.375" style="279" customWidth="1"/>
    <col min="13353" max="13353" width="1.5" style="279" customWidth="1"/>
    <col min="13354" max="13354" width="3.625" style="279" customWidth="1"/>
    <col min="13355" max="13359" width="7.12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7.125" style="279" customWidth="1"/>
    <col min="13576" max="13576" width="3.625" style="279" customWidth="1"/>
    <col min="13577" max="13577" width="1.5" style="279" customWidth="1"/>
    <col min="13578" max="13578" width="1.375" style="279" customWidth="1"/>
    <col min="13579" max="13607" width="3.875" style="279" customWidth="1"/>
    <col min="13608" max="13608" width="1.375" style="279" customWidth="1"/>
    <col min="13609" max="13609" width="1.5" style="279" customWidth="1"/>
    <col min="13610" max="13610" width="3.625" style="279" customWidth="1"/>
    <col min="13611" max="13615" width="7.12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7.125" style="279" customWidth="1"/>
    <col min="13832" max="13832" width="3.625" style="279" customWidth="1"/>
    <col min="13833" max="13833" width="1.5" style="279" customWidth="1"/>
    <col min="13834" max="13834" width="1.375" style="279" customWidth="1"/>
    <col min="13835" max="13863" width="3.875" style="279" customWidth="1"/>
    <col min="13864" max="13864" width="1.375" style="279" customWidth="1"/>
    <col min="13865" max="13865" width="1.5" style="279" customWidth="1"/>
    <col min="13866" max="13866" width="3.625" style="279" customWidth="1"/>
    <col min="13867" max="13871" width="7.12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7.125" style="279" customWidth="1"/>
    <col min="14088" max="14088" width="3.625" style="279" customWidth="1"/>
    <col min="14089" max="14089" width="1.5" style="279" customWidth="1"/>
    <col min="14090" max="14090" width="1.375" style="279" customWidth="1"/>
    <col min="14091" max="14119" width="3.875" style="279" customWidth="1"/>
    <col min="14120" max="14120" width="1.375" style="279" customWidth="1"/>
    <col min="14121" max="14121" width="1.5" style="279" customWidth="1"/>
    <col min="14122" max="14122" width="3.625" style="279" customWidth="1"/>
    <col min="14123" max="14127" width="7.12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7.125" style="279" customWidth="1"/>
    <col min="14344" max="14344" width="3.625" style="279" customWidth="1"/>
    <col min="14345" max="14345" width="1.5" style="279" customWidth="1"/>
    <col min="14346" max="14346" width="1.375" style="279" customWidth="1"/>
    <col min="14347" max="14375" width="3.875" style="279" customWidth="1"/>
    <col min="14376" max="14376" width="1.375" style="279" customWidth="1"/>
    <col min="14377" max="14377" width="1.5" style="279" customWidth="1"/>
    <col min="14378" max="14378" width="3.625" style="279" customWidth="1"/>
    <col min="14379" max="14383" width="7.12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7.125" style="279" customWidth="1"/>
    <col min="14600" max="14600" width="3.625" style="279" customWidth="1"/>
    <col min="14601" max="14601" width="1.5" style="279" customWidth="1"/>
    <col min="14602" max="14602" width="1.375" style="279" customWidth="1"/>
    <col min="14603" max="14631" width="3.875" style="279" customWidth="1"/>
    <col min="14632" max="14632" width="1.375" style="279" customWidth="1"/>
    <col min="14633" max="14633" width="1.5" style="279" customWidth="1"/>
    <col min="14634" max="14634" width="3.625" style="279" customWidth="1"/>
    <col min="14635" max="14639" width="7.12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7.125" style="279" customWidth="1"/>
    <col min="14856" max="14856" width="3.625" style="279" customWidth="1"/>
    <col min="14857" max="14857" width="1.5" style="279" customWidth="1"/>
    <col min="14858" max="14858" width="1.375" style="279" customWidth="1"/>
    <col min="14859" max="14887" width="3.875" style="279" customWidth="1"/>
    <col min="14888" max="14888" width="1.375" style="279" customWidth="1"/>
    <col min="14889" max="14889" width="1.5" style="279" customWidth="1"/>
    <col min="14890" max="14890" width="3.625" style="279" customWidth="1"/>
    <col min="14891" max="14895" width="7.12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7.125" style="279" customWidth="1"/>
    <col min="15112" max="15112" width="3.625" style="279" customWidth="1"/>
    <col min="15113" max="15113" width="1.5" style="279" customWidth="1"/>
    <col min="15114" max="15114" width="1.375" style="279" customWidth="1"/>
    <col min="15115" max="15143" width="3.875" style="279" customWidth="1"/>
    <col min="15144" max="15144" width="1.375" style="279" customWidth="1"/>
    <col min="15145" max="15145" width="1.5" style="279" customWidth="1"/>
    <col min="15146" max="15146" width="3.625" style="279" customWidth="1"/>
    <col min="15147" max="15151" width="7.12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7.125" style="279" customWidth="1"/>
    <col min="15368" max="15368" width="3.625" style="279" customWidth="1"/>
    <col min="15369" max="15369" width="1.5" style="279" customWidth="1"/>
    <col min="15370" max="15370" width="1.375" style="279" customWidth="1"/>
    <col min="15371" max="15399" width="3.875" style="279" customWidth="1"/>
    <col min="15400" max="15400" width="1.375" style="279" customWidth="1"/>
    <col min="15401" max="15401" width="1.5" style="279" customWidth="1"/>
    <col min="15402" max="15402" width="3.625" style="279" customWidth="1"/>
    <col min="15403" max="15407" width="7.12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7.125" style="279" customWidth="1"/>
    <col min="15624" max="15624" width="3.625" style="279" customWidth="1"/>
    <col min="15625" max="15625" width="1.5" style="279" customWidth="1"/>
    <col min="15626" max="15626" width="1.375" style="279" customWidth="1"/>
    <col min="15627" max="15655" width="3.875" style="279" customWidth="1"/>
    <col min="15656" max="15656" width="1.375" style="279" customWidth="1"/>
    <col min="15657" max="15657" width="1.5" style="279" customWidth="1"/>
    <col min="15658" max="15658" width="3.625" style="279" customWidth="1"/>
    <col min="15659" max="15663" width="7.12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7.125" style="279" customWidth="1"/>
    <col min="15880" max="15880" width="3.625" style="279" customWidth="1"/>
    <col min="15881" max="15881" width="1.5" style="279" customWidth="1"/>
    <col min="15882" max="15882" width="1.375" style="279" customWidth="1"/>
    <col min="15883" max="15911" width="3.875" style="279" customWidth="1"/>
    <col min="15912" max="15912" width="1.375" style="279" customWidth="1"/>
    <col min="15913" max="15913" width="1.5" style="279" customWidth="1"/>
    <col min="15914" max="15914" width="3.625" style="279" customWidth="1"/>
    <col min="15915" max="15919" width="7.12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7.125" style="279" customWidth="1"/>
    <col min="16136" max="16136" width="3.625" style="279" customWidth="1"/>
    <col min="16137" max="16137" width="1.5" style="279" customWidth="1"/>
    <col min="16138" max="16138" width="1.375" style="279" customWidth="1"/>
    <col min="16139" max="16167" width="3.875" style="279" customWidth="1"/>
    <col min="16168" max="16168" width="1.375" style="279" customWidth="1"/>
    <col min="16169" max="16169" width="1.5" style="279" customWidth="1"/>
    <col min="16170" max="16170" width="3.625" style="279" customWidth="1"/>
    <col min="16171" max="16175" width="7.12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8" customHeight="1" x14ac:dyDescent="0.2">
      <c r="A43" s="280">
        <v>11</v>
      </c>
      <c r="B43" s="281"/>
      <c r="C43" s="281"/>
      <c r="D43" s="281"/>
      <c r="E43" s="281"/>
      <c r="F43" s="281"/>
      <c r="G43" s="281"/>
      <c r="H43" s="281"/>
      <c r="I43" s="281"/>
      <c r="J43" s="294"/>
      <c r="Z43" s="303" t="s">
        <v>239</v>
      </c>
      <c r="AA43" s="304"/>
      <c r="AB43" s="304"/>
      <c r="AC43" s="304"/>
      <c r="AD43" s="305" t="s">
        <v>386</v>
      </c>
      <c r="AE43" s="305"/>
      <c r="AF43" s="305"/>
      <c r="AG43" s="305"/>
      <c r="AH43" s="305"/>
      <c r="AI43" s="305"/>
      <c r="AJ43" s="305"/>
      <c r="AK43" s="305"/>
      <c r="AL43" s="305"/>
      <c r="AM43" s="305"/>
      <c r="AN43" s="295"/>
      <c r="AO43" s="293"/>
      <c r="AP43" s="293"/>
      <c r="AQ43" s="293"/>
      <c r="AR43" s="293"/>
      <c r="AS43" s="293"/>
      <c r="AT43" s="293"/>
    </row>
    <row r="44" spans="1:47" ht="18"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8"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8" customHeight="1" x14ac:dyDescent="0.2">
      <c r="A46" s="280">
        <v>11</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18" customHeight="1" x14ac:dyDescent="0.2">
      <c r="A47" s="280">
        <v>11</v>
      </c>
      <c r="B47" s="281"/>
      <c r="C47" s="281"/>
      <c r="D47" s="281"/>
      <c r="E47" s="281"/>
      <c r="F47" s="281"/>
      <c r="G47" s="281"/>
      <c r="H47" s="281"/>
      <c r="I47" s="281"/>
      <c r="J47" s="306"/>
      <c r="Z47" s="323" t="s">
        <v>389</v>
      </c>
      <c r="AA47" s="324"/>
      <c r="AB47" s="323" t="e">
        <f t="shared" ref="AB47:AB52" si="0">Z47+1</f>
        <v>#VALUE!</v>
      </c>
      <c r="AC47" s="324"/>
      <c r="AD47" s="317" t="e">
        <f t="shared" ref="AD47:AD52" si="1">AB47+1</f>
        <v>#VALUE!</v>
      </c>
      <c r="AE47" s="318"/>
      <c r="AF47" s="319" t="e">
        <f t="shared" ref="AF47:AF52" si="2">AD47+1</f>
        <v>#VALUE!</v>
      </c>
      <c r="AG47" s="320"/>
      <c r="AH47" s="319" t="e">
        <f t="shared" ref="AH47:AH52" si="3">AF47+1</f>
        <v>#VALUE!</v>
      </c>
      <c r="AI47" s="320"/>
      <c r="AJ47" s="321" t="e">
        <f t="shared" ref="AJ47:AJ52" si="4">AH47+1</f>
        <v>#VALUE!</v>
      </c>
      <c r="AK47" s="322"/>
      <c r="AL47" s="317" t="e">
        <f t="shared" ref="AL47:AL52" si="5">AJ47+1</f>
        <v>#VALUE!</v>
      </c>
      <c r="AM47" s="318"/>
      <c r="AN47" s="295"/>
      <c r="AO47" s="293"/>
      <c r="AP47" s="293"/>
      <c r="AQ47" s="293"/>
      <c r="AR47" s="293"/>
      <c r="AS47" s="293"/>
      <c r="AT47" s="293"/>
    </row>
    <row r="48" spans="1:47" ht="18" customHeight="1" x14ac:dyDescent="0.2">
      <c r="A48" s="280">
        <v>11</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19" t="e">
        <f t="shared" si="3"/>
        <v>#VALUE!</v>
      </c>
      <c r="AI48" s="320"/>
      <c r="AJ48" s="321" t="e">
        <f t="shared" si="4"/>
        <v>#VALUE!</v>
      </c>
      <c r="AK48" s="322"/>
      <c r="AL48" s="317" t="e">
        <f t="shared" si="5"/>
        <v>#VALUE!</v>
      </c>
      <c r="AM48" s="318"/>
      <c r="AN48" s="295"/>
      <c r="AO48" s="293"/>
      <c r="AP48" s="293"/>
      <c r="AQ48" s="293"/>
      <c r="AR48" s="293"/>
      <c r="AS48" s="293"/>
      <c r="AT48" s="293"/>
    </row>
    <row r="49" spans="1:46" ht="18" customHeight="1" x14ac:dyDescent="0.2">
      <c r="A49" s="280">
        <v>11</v>
      </c>
      <c r="B49" s="281"/>
      <c r="C49" s="281"/>
      <c r="D49" s="281"/>
      <c r="E49" s="281"/>
      <c r="F49" s="281"/>
      <c r="G49" s="281"/>
      <c r="H49" s="281"/>
      <c r="I49" s="281"/>
      <c r="J49" s="306"/>
      <c r="Z49" s="317" t="e">
        <f>AL48+1</f>
        <v>#VALUE!</v>
      </c>
      <c r="AA49" s="318"/>
      <c r="AB49" s="319" t="e">
        <f t="shared" si="0"/>
        <v>#VALUE!</v>
      </c>
      <c r="AC49" s="320"/>
      <c r="AD49" s="319" t="e">
        <f t="shared" si="1"/>
        <v>#VALUE!</v>
      </c>
      <c r="AE49" s="320"/>
      <c r="AF49" s="319" t="e">
        <f t="shared" si="2"/>
        <v>#VALUE!</v>
      </c>
      <c r="AG49" s="320"/>
      <c r="AH49" s="319" t="e">
        <f t="shared" si="3"/>
        <v>#VALUE!</v>
      </c>
      <c r="AI49" s="320"/>
      <c r="AJ49" s="321" t="e">
        <f t="shared" si="4"/>
        <v>#VALUE!</v>
      </c>
      <c r="AK49" s="322"/>
      <c r="AL49" s="317" t="e">
        <f t="shared" si="5"/>
        <v>#VALUE!</v>
      </c>
      <c r="AM49" s="318"/>
      <c r="AN49" s="295"/>
      <c r="AO49" s="293"/>
      <c r="AP49" s="293"/>
      <c r="AQ49" s="293"/>
      <c r="AR49" s="293"/>
      <c r="AS49" s="293"/>
      <c r="AT49" s="293"/>
    </row>
    <row r="50" spans="1:46" ht="18" customHeight="1" x14ac:dyDescent="0.2">
      <c r="A50" s="280">
        <v>11</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19" t="e">
        <f t="shared" si="3"/>
        <v>#VALUE!</v>
      </c>
      <c r="AI50" s="320"/>
      <c r="AJ50" s="321" t="e">
        <f t="shared" si="4"/>
        <v>#VALUE!</v>
      </c>
      <c r="AK50" s="322"/>
      <c r="AL50" s="317" t="e">
        <f t="shared" si="5"/>
        <v>#VALUE!</v>
      </c>
      <c r="AM50" s="318"/>
      <c r="AN50" s="295"/>
      <c r="AO50" s="293"/>
      <c r="AP50" s="293"/>
      <c r="AQ50" s="293"/>
      <c r="AR50" s="293"/>
      <c r="AS50" s="293"/>
      <c r="AT50" s="293"/>
    </row>
    <row r="51" spans="1:46" ht="18" customHeight="1" x14ac:dyDescent="0.2">
      <c r="A51" s="280">
        <v>11</v>
      </c>
      <c r="B51" s="281"/>
      <c r="C51" s="281"/>
      <c r="D51" s="281"/>
      <c r="E51" s="281"/>
      <c r="F51" s="281"/>
      <c r="G51" s="281"/>
      <c r="H51" s="281"/>
      <c r="I51" s="281"/>
      <c r="J51" s="306"/>
      <c r="Z51" s="319" t="e">
        <f>AL50+1</f>
        <v>#VALUE!</v>
      </c>
      <c r="AA51" s="320"/>
      <c r="AB51" s="319" t="e">
        <f t="shared" si="0"/>
        <v>#VALUE!</v>
      </c>
      <c r="AC51" s="320"/>
      <c r="AD51" s="319" t="e">
        <f t="shared" si="1"/>
        <v>#VALUE!</v>
      </c>
      <c r="AE51" s="320"/>
      <c r="AF51" s="319" t="e">
        <f t="shared" si="2"/>
        <v>#VALUE!</v>
      </c>
      <c r="AG51" s="320"/>
      <c r="AH51" s="319" t="e">
        <f t="shared" si="3"/>
        <v>#VALUE!</v>
      </c>
      <c r="AI51" s="320"/>
      <c r="AJ51" s="323" t="e">
        <f t="shared" si="4"/>
        <v>#VALUE!</v>
      </c>
      <c r="AK51" s="324"/>
      <c r="AL51" s="323" t="e">
        <f t="shared" si="5"/>
        <v>#VALUE!</v>
      </c>
      <c r="AM51" s="324"/>
      <c r="AN51" s="295"/>
      <c r="AO51" s="293"/>
      <c r="AP51" s="293"/>
      <c r="AQ51" s="293"/>
      <c r="AR51" s="293"/>
      <c r="AS51" s="293"/>
      <c r="AT51" s="293"/>
    </row>
    <row r="52" spans="1:46" ht="18" customHeight="1" x14ac:dyDescent="0.2">
      <c r="A52" s="280">
        <v>11</v>
      </c>
      <c r="B52" s="281"/>
      <c r="C52" s="281"/>
      <c r="D52" s="281"/>
      <c r="E52" s="281"/>
      <c r="F52" s="281"/>
      <c r="G52" s="281"/>
      <c r="H52" s="281"/>
      <c r="I52" s="281"/>
      <c r="J52" s="306"/>
      <c r="Z52" s="323" t="e">
        <f>AL51+1</f>
        <v>#VALUE!</v>
      </c>
      <c r="AA52" s="324"/>
      <c r="AB52" s="323" t="e">
        <f t="shared" si="0"/>
        <v>#VALUE!</v>
      </c>
      <c r="AC52" s="324"/>
      <c r="AD52" s="323" t="e">
        <f t="shared" si="1"/>
        <v>#VALUE!</v>
      </c>
      <c r="AE52" s="324"/>
      <c r="AF52" s="323" t="e">
        <f t="shared" si="2"/>
        <v>#VALUE!</v>
      </c>
      <c r="AG52" s="324"/>
      <c r="AH52" s="323" t="e">
        <f t="shared" si="3"/>
        <v>#VALUE!</v>
      </c>
      <c r="AI52" s="324"/>
      <c r="AJ52" s="323" t="e">
        <f t="shared" si="4"/>
        <v>#VALUE!</v>
      </c>
      <c r="AK52" s="324"/>
      <c r="AL52" s="323" t="e">
        <f t="shared" si="5"/>
        <v>#VALUE!</v>
      </c>
      <c r="AM52" s="324"/>
      <c r="AN52" s="295"/>
      <c r="AO52" s="293"/>
      <c r="AP52" s="293"/>
      <c r="AQ52" s="293"/>
      <c r="AR52" s="293"/>
    </row>
    <row r="53" spans="1:46" ht="18" customHeight="1" x14ac:dyDescent="0.2">
      <c r="A53" s="280">
        <v>11</v>
      </c>
      <c r="B53" s="281"/>
      <c r="C53" s="281"/>
      <c r="D53" s="281"/>
      <c r="E53" s="281"/>
      <c r="F53" s="281"/>
      <c r="G53" s="281"/>
      <c r="H53" s="281"/>
      <c r="I53" s="281"/>
      <c r="J53" s="306"/>
      <c r="Z53" s="303" t="s">
        <v>247</v>
      </c>
      <c r="AA53" s="304"/>
      <c r="AB53" s="304"/>
      <c r="AC53" s="304"/>
      <c r="AD53" s="305" t="s">
        <v>397</v>
      </c>
      <c r="AE53" s="305"/>
      <c r="AF53" s="305"/>
      <c r="AG53" s="305"/>
      <c r="AH53" s="305"/>
      <c r="AI53" s="305"/>
      <c r="AJ53" s="305"/>
      <c r="AK53" s="305"/>
      <c r="AL53" s="305"/>
      <c r="AM53" s="305"/>
      <c r="AN53" s="295"/>
      <c r="AO53" s="293"/>
      <c r="AP53" s="293"/>
      <c r="AQ53" s="293"/>
      <c r="AR53" s="293"/>
    </row>
    <row r="54" spans="1:46" ht="18"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8"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8" customHeight="1" x14ac:dyDescent="0.2">
      <c r="A56" s="280">
        <v>11</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18" customHeight="1" x14ac:dyDescent="0.2">
      <c r="A57" s="280">
        <v>11</v>
      </c>
      <c r="B57" s="281"/>
      <c r="C57" s="281"/>
      <c r="D57" s="281"/>
      <c r="E57" s="281"/>
      <c r="F57" s="281"/>
      <c r="G57" s="281"/>
      <c r="H57" s="281"/>
      <c r="I57" s="281"/>
      <c r="J57" s="325"/>
      <c r="Z57" s="323" t="s">
        <v>398</v>
      </c>
      <c r="AA57" s="324"/>
      <c r="AB57" s="323" t="e">
        <f t="shared" ref="AB57:AB62" si="6">Z57+1</f>
        <v>#VALUE!</v>
      </c>
      <c r="AC57" s="324"/>
      <c r="AD57" s="323" t="e">
        <f t="shared" ref="AD57:AD62" si="7">AB57+1</f>
        <v>#VALUE!</v>
      </c>
      <c r="AE57" s="324"/>
      <c r="AF57" s="323" t="e">
        <f t="shared" ref="AF57:AF62" si="8">AD57+1</f>
        <v>#VALUE!</v>
      </c>
      <c r="AG57" s="324"/>
      <c r="AH57" s="323" t="e">
        <f t="shared" ref="AH57:AH62" si="9">AF57+1</f>
        <v>#VALUE!</v>
      </c>
      <c r="AI57" s="324"/>
      <c r="AJ57" s="321" t="e">
        <f t="shared" ref="AJ57:AJ62" si="10">AH57+1</f>
        <v>#VALUE!</v>
      </c>
      <c r="AK57" s="322"/>
      <c r="AL57" s="317" t="e">
        <f t="shared" ref="AL57:AL62" si="11">AJ57+1</f>
        <v>#VALUE!</v>
      </c>
      <c r="AM57" s="318"/>
      <c r="AN57" s="295"/>
      <c r="AO57" s="293"/>
      <c r="AP57" s="293"/>
      <c r="AQ57" s="293"/>
      <c r="AR57" s="293"/>
    </row>
    <row r="58" spans="1:46" ht="18" customHeight="1" x14ac:dyDescent="0.2">
      <c r="A58" s="280">
        <v>11</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19" t="e">
        <f t="shared" si="9"/>
        <v>#VALUE!</v>
      </c>
      <c r="AI58" s="320"/>
      <c r="AJ58" s="321" t="e">
        <f t="shared" si="10"/>
        <v>#VALUE!</v>
      </c>
      <c r="AK58" s="322"/>
      <c r="AL58" s="317" t="e">
        <f t="shared" si="11"/>
        <v>#VALUE!</v>
      </c>
      <c r="AM58" s="318"/>
      <c r="AN58" s="295"/>
      <c r="AO58" s="293"/>
      <c r="AP58" s="293"/>
      <c r="AQ58" s="293"/>
      <c r="AR58" s="293"/>
    </row>
    <row r="59" spans="1:46" ht="18" customHeight="1" x14ac:dyDescent="0.2">
      <c r="A59" s="280">
        <v>11</v>
      </c>
      <c r="B59" s="281"/>
      <c r="C59" s="281"/>
      <c r="D59" s="281"/>
      <c r="E59" s="281"/>
      <c r="F59" s="281"/>
      <c r="G59" s="281"/>
      <c r="H59" s="281"/>
      <c r="I59" s="281"/>
      <c r="J59" s="325"/>
      <c r="Z59" s="319" t="e">
        <f>AL58+1</f>
        <v>#VALUE!</v>
      </c>
      <c r="AA59" s="320"/>
      <c r="AB59" s="317" t="e">
        <f t="shared" si="6"/>
        <v>#VALUE!</v>
      </c>
      <c r="AC59" s="318"/>
      <c r="AD59" s="319" t="e">
        <f t="shared" si="7"/>
        <v>#VALUE!</v>
      </c>
      <c r="AE59" s="320"/>
      <c r="AF59" s="319" t="e">
        <f t="shared" si="8"/>
        <v>#VALUE!</v>
      </c>
      <c r="AG59" s="320"/>
      <c r="AH59" s="319" t="e">
        <f t="shared" si="9"/>
        <v>#VALUE!</v>
      </c>
      <c r="AI59" s="320"/>
      <c r="AJ59" s="321" t="e">
        <f t="shared" si="10"/>
        <v>#VALUE!</v>
      </c>
      <c r="AK59" s="322"/>
      <c r="AL59" s="317" t="e">
        <f t="shared" si="11"/>
        <v>#VALUE!</v>
      </c>
      <c r="AM59" s="318"/>
      <c r="AN59" s="295"/>
      <c r="AO59" s="293"/>
      <c r="AP59" s="293"/>
      <c r="AQ59" s="293"/>
      <c r="AR59" s="293"/>
    </row>
    <row r="60" spans="1:46" ht="18" customHeight="1" x14ac:dyDescent="0.2">
      <c r="A60" s="280">
        <v>11</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19" t="e">
        <f t="shared" si="9"/>
        <v>#VALUE!</v>
      </c>
      <c r="AI60" s="320"/>
      <c r="AJ60" s="321" t="e">
        <f t="shared" si="10"/>
        <v>#VALUE!</v>
      </c>
      <c r="AK60" s="322"/>
      <c r="AL60" s="317" t="e">
        <f t="shared" si="11"/>
        <v>#VALUE!</v>
      </c>
      <c r="AM60" s="318"/>
      <c r="AN60" s="295"/>
      <c r="AO60" s="293"/>
      <c r="AP60" s="293"/>
      <c r="AQ60" s="293"/>
      <c r="AR60" s="293"/>
    </row>
    <row r="61" spans="1:46" ht="18" customHeight="1" x14ac:dyDescent="0.2">
      <c r="A61" s="280">
        <v>11</v>
      </c>
      <c r="B61" s="281"/>
      <c r="C61" s="281"/>
      <c r="D61" s="281"/>
      <c r="E61" s="281"/>
      <c r="F61" s="281"/>
      <c r="G61" s="281"/>
      <c r="H61" s="281"/>
      <c r="I61" s="281"/>
      <c r="J61" s="325"/>
      <c r="Z61" s="317" t="e">
        <f>AL60+1</f>
        <v>#VALUE!</v>
      </c>
      <c r="AA61" s="318"/>
      <c r="AB61" s="319" t="e">
        <f t="shared" si="6"/>
        <v>#VALUE!</v>
      </c>
      <c r="AC61" s="320"/>
      <c r="AD61" s="319" t="e">
        <f t="shared" si="7"/>
        <v>#VALUE!</v>
      </c>
      <c r="AE61" s="320"/>
      <c r="AF61" s="319" t="e">
        <f t="shared" si="8"/>
        <v>#VALUE!</v>
      </c>
      <c r="AG61" s="320"/>
      <c r="AH61" s="319" t="e">
        <f t="shared" si="9"/>
        <v>#VALUE!</v>
      </c>
      <c r="AI61" s="320"/>
      <c r="AJ61" s="323" t="e">
        <f t="shared" si="10"/>
        <v>#VALUE!</v>
      </c>
      <c r="AK61" s="324"/>
      <c r="AL61" s="323" t="e">
        <f t="shared" si="11"/>
        <v>#VALUE!</v>
      </c>
      <c r="AM61" s="324"/>
      <c r="AN61" s="295"/>
      <c r="AO61" s="293"/>
      <c r="AP61" s="293"/>
      <c r="AQ61" s="293"/>
      <c r="AR61" s="293"/>
    </row>
    <row r="62" spans="1:46" ht="18" customHeight="1" x14ac:dyDescent="0.2">
      <c r="A62" s="280">
        <v>11</v>
      </c>
      <c r="B62" s="281"/>
      <c r="C62" s="281"/>
      <c r="D62" s="281"/>
      <c r="E62" s="281"/>
      <c r="F62" s="281"/>
      <c r="G62" s="281"/>
      <c r="H62" s="281"/>
      <c r="I62" s="281"/>
      <c r="J62" s="325"/>
      <c r="Y62" s="296"/>
      <c r="Z62" s="323" t="e">
        <f>AL61+1</f>
        <v>#VALUE!</v>
      </c>
      <c r="AA62" s="324"/>
      <c r="AB62" s="323" t="e">
        <f t="shared" si="6"/>
        <v>#VALUE!</v>
      </c>
      <c r="AC62" s="324"/>
      <c r="AD62" s="323" t="e">
        <f t="shared" si="7"/>
        <v>#VALUE!</v>
      </c>
      <c r="AE62" s="324"/>
      <c r="AF62" s="323" t="e">
        <f t="shared" si="8"/>
        <v>#VALUE!</v>
      </c>
      <c r="AG62" s="324"/>
      <c r="AH62" s="323" t="e">
        <f t="shared" si="9"/>
        <v>#VALUE!</v>
      </c>
      <c r="AI62" s="324"/>
      <c r="AJ62" s="323" t="e">
        <f t="shared" si="10"/>
        <v>#VALUE!</v>
      </c>
      <c r="AK62" s="324"/>
      <c r="AL62" s="323" t="e">
        <f t="shared" si="11"/>
        <v>#VALUE!</v>
      </c>
      <c r="AM62" s="324"/>
      <c r="AN62" s="295"/>
      <c r="AO62" s="293"/>
      <c r="AP62" s="293"/>
      <c r="AQ62" s="293"/>
      <c r="AR62" s="293"/>
    </row>
    <row r="63" spans="1:46" ht="18" customHeight="1" x14ac:dyDescent="0.2">
      <c r="A63" s="280">
        <v>11</v>
      </c>
      <c r="B63" s="281"/>
      <c r="C63" s="281"/>
      <c r="D63" s="281"/>
      <c r="E63" s="281"/>
      <c r="F63" s="281"/>
      <c r="G63" s="281"/>
      <c r="H63" s="281"/>
      <c r="I63" s="281"/>
      <c r="J63" s="325"/>
      <c r="Y63" s="293"/>
      <c r="Z63" s="303" t="s">
        <v>249</v>
      </c>
      <c r="AA63" s="304"/>
      <c r="AB63" s="304"/>
      <c r="AC63" s="304"/>
      <c r="AD63" s="305" t="s">
        <v>407</v>
      </c>
      <c r="AE63" s="305"/>
      <c r="AF63" s="305"/>
      <c r="AG63" s="305"/>
      <c r="AH63" s="305"/>
      <c r="AI63" s="305"/>
      <c r="AJ63" s="305"/>
      <c r="AK63" s="305"/>
      <c r="AL63" s="305"/>
      <c r="AM63" s="305"/>
      <c r="AN63" s="295"/>
      <c r="AO63" s="293"/>
      <c r="AP63" s="293"/>
      <c r="AQ63" s="293"/>
      <c r="AR63" s="293"/>
    </row>
    <row r="64" spans="1:46" ht="18"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8"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8" customHeight="1" x14ac:dyDescent="0.2">
      <c r="A66" s="280">
        <v>11</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18" customHeight="1" x14ac:dyDescent="0.2">
      <c r="A67" s="280">
        <v>11</v>
      </c>
      <c r="B67" s="281"/>
      <c r="C67" s="281"/>
      <c r="D67" s="281"/>
      <c r="E67" s="281"/>
      <c r="F67" s="281"/>
      <c r="G67" s="281"/>
      <c r="H67" s="281"/>
      <c r="I67" s="281"/>
      <c r="J67" s="325"/>
      <c r="Z67" s="323" t="s">
        <v>410</v>
      </c>
      <c r="AA67" s="324"/>
      <c r="AB67" s="323" t="e">
        <f t="shared" ref="AB67:AB72" si="12">Z67+1</f>
        <v>#VALUE!</v>
      </c>
      <c r="AC67" s="324"/>
      <c r="AD67" s="323" t="e">
        <f t="shared" ref="AD67:AD72" si="13">AB67+1</f>
        <v>#VALUE!</v>
      </c>
      <c r="AE67" s="324"/>
      <c r="AF67" s="323" t="e">
        <f t="shared" ref="AF67:AF72" si="14">AD67+1</f>
        <v>#VALUE!</v>
      </c>
      <c r="AG67" s="324"/>
      <c r="AH67" s="323" t="e">
        <f t="shared" ref="AH67:AH72" si="15">AF67+1</f>
        <v>#VALUE!</v>
      </c>
      <c r="AI67" s="324"/>
      <c r="AJ67" s="321" t="e">
        <f t="shared" ref="AJ67:AJ72" si="16">AH67+1</f>
        <v>#VALUE!</v>
      </c>
      <c r="AK67" s="322"/>
      <c r="AL67" s="317" t="e">
        <f t="shared" ref="AL67:AL72" si="17">AJ67+1</f>
        <v>#VALUE!</v>
      </c>
      <c r="AM67" s="318"/>
      <c r="AN67" s="295"/>
      <c r="AO67" s="293"/>
      <c r="AP67" s="293"/>
      <c r="AQ67" s="293"/>
      <c r="AR67" s="293"/>
    </row>
    <row r="68" spans="1:47" ht="18" customHeight="1" x14ac:dyDescent="0.2">
      <c r="A68" s="280">
        <v>11</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19" t="e">
        <f t="shared" si="15"/>
        <v>#VALUE!</v>
      </c>
      <c r="AI68" s="320"/>
      <c r="AJ68" s="321" t="e">
        <f t="shared" si="16"/>
        <v>#VALUE!</v>
      </c>
      <c r="AK68" s="322"/>
      <c r="AL68" s="317" t="e">
        <f t="shared" si="17"/>
        <v>#VALUE!</v>
      </c>
      <c r="AM68" s="318"/>
      <c r="AN68" s="295"/>
      <c r="AO68" s="293"/>
      <c r="AP68" s="293"/>
      <c r="AQ68" s="293"/>
      <c r="AR68" s="293"/>
    </row>
    <row r="69" spans="1:47" ht="18" customHeight="1" x14ac:dyDescent="0.2">
      <c r="A69" s="280">
        <v>11</v>
      </c>
      <c r="B69" s="281"/>
      <c r="C69" s="281"/>
      <c r="D69" s="281"/>
      <c r="E69" s="281"/>
      <c r="F69" s="281"/>
      <c r="G69" s="281"/>
      <c r="H69" s="281"/>
      <c r="I69" s="281"/>
      <c r="J69" s="325"/>
      <c r="Z69" s="319" t="e">
        <f>AL68+1</f>
        <v>#VALUE!</v>
      </c>
      <c r="AA69" s="320"/>
      <c r="AB69" s="319" t="e">
        <f t="shared" si="12"/>
        <v>#VALUE!</v>
      </c>
      <c r="AC69" s="320"/>
      <c r="AD69" s="319" t="e">
        <f t="shared" si="13"/>
        <v>#VALUE!</v>
      </c>
      <c r="AE69" s="320"/>
      <c r="AF69" s="319" t="e">
        <f t="shared" si="14"/>
        <v>#VALUE!</v>
      </c>
      <c r="AG69" s="320"/>
      <c r="AH69" s="319" t="e">
        <f t="shared" si="15"/>
        <v>#VALUE!</v>
      </c>
      <c r="AI69" s="320"/>
      <c r="AJ69" s="321" t="e">
        <f t="shared" si="16"/>
        <v>#VALUE!</v>
      </c>
      <c r="AK69" s="322"/>
      <c r="AL69" s="317" t="e">
        <f t="shared" si="17"/>
        <v>#VALUE!</v>
      </c>
      <c r="AM69" s="318"/>
      <c r="AN69" s="295"/>
      <c r="AO69" s="293"/>
    </row>
    <row r="70" spans="1:47" ht="18" customHeight="1" x14ac:dyDescent="0.2">
      <c r="A70" s="280">
        <v>11</v>
      </c>
      <c r="B70" s="281"/>
      <c r="C70" s="281"/>
      <c r="D70" s="281"/>
      <c r="E70" s="281"/>
      <c r="F70" s="281"/>
      <c r="G70" s="281"/>
      <c r="H70" s="281"/>
      <c r="I70" s="281"/>
      <c r="J70" s="325"/>
      <c r="Z70" s="319" t="e">
        <f>AL69+1</f>
        <v>#VALUE!</v>
      </c>
      <c r="AA70" s="320"/>
      <c r="AB70" s="319" t="e">
        <f t="shared" si="12"/>
        <v>#VALUE!</v>
      </c>
      <c r="AC70" s="320"/>
      <c r="AD70" s="319" t="e">
        <f t="shared" si="13"/>
        <v>#VALUE!</v>
      </c>
      <c r="AE70" s="320"/>
      <c r="AF70" s="317" t="e">
        <f t="shared" si="14"/>
        <v>#VALUE!</v>
      </c>
      <c r="AG70" s="318"/>
      <c r="AH70" s="319" t="e">
        <f t="shared" si="15"/>
        <v>#VALUE!</v>
      </c>
      <c r="AI70" s="320"/>
      <c r="AJ70" s="321" t="e">
        <f t="shared" si="16"/>
        <v>#VALUE!</v>
      </c>
      <c r="AK70" s="322"/>
      <c r="AL70" s="317" t="e">
        <f t="shared" si="17"/>
        <v>#VALUE!</v>
      </c>
      <c r="AM70" s="318"/>
      <c r="AN70" s="295"/>
      <c r="AO70" s="293"/>
    </row>
    <row r="71" spans="1:47" ht="18" customHeight="1" x14ac:dyDescent="0.2">
      <c r="A71" s="280">
        <v>11</v>
      </c>
      <c r="B71" s="281"/>
      <c r="C71" s="281"/>
      <c r="D71" s="281"/>
      <c r="E71" s="281"/>
      <c r="F71" s="281"/>
      <c r="G71" s="281"/>
      <c r="H71" s="281"/>
      <c r="I71" s="281"/>
      <c r="J71" s="325"/>
      <c r="Z71" s="319" t="e">
        <f>AL70+1</f>
        <v>#VALUE!</v>
      </c>
      <c r="AA71" s="320"/>
      <c r="AB71" s="319" t="e">
        <f t="shared" si="12"/>
        <v>#VALUE!</v>
      </c>
      <c r="AC71" s="320"/>
      <c r="AD71" s="319" t="e">
        <f t="shared" si="13"/>
        <v>#VALUE!</v>
      </c>
      <c r="AE71" s="320"/>
      <c r="AF71" s="319" t="e">
        <f t="shared" si="14"/>
        <v>#VALUE!</v>
      </c>
      <c r="AG71" s="320"/>
      <c r="AH71" s="319" t="e">
        <f t="shared" si="15"/>
        <v>#VALUE!</v>
      </c>
      <c r="AI71" s="320"/>
      <c r="AJ71" s="321" t="e">
        <f t="shared" si="16"/>
        <v>#VALUE!</v>
      </c>
      <c r="AK71" s="322"/>
      <c r="AL71" s="317" t="e">
        <f t="shared" si="17"/>
        <v>#VALUE!</v>
      </c>
      <c r="AM71" s="318"/>
      <c r="AN71" s="295"/>
      <c r="AO71" s="293"/>
      <c r="AP71" s="293"/>
      <c r="AQ71" s="293"/>
      <c r="AR71" s="293"/>
    </row>
    <row r="72" spans="1:47" ht="18" customHeight="1" x14ac:dyDescent="0.2">
      <c r="A72" s="280">
        <v>11</v>
      </c>
      <c r="B72" s="281"/>
      <c r="C72" s="281"/>
      <c r="D72" s="281"/>
      <c r="E72" s="281"/>
      <c r="F72" s="281"/>
      <c r="G72" s="281"/>
      <c r="H72" s="281"/>
      <c r="I72" s="281"/>
      <c r="J72" s="325"/>
      <c r="Z72" s="319" t="e">
        <f>AL71+1</f>
        <v>#VALUE!</v>
      </c>
      <c r="AA72" s="320"/>
      <c r="AB72" s="323" t="e">
        <f t="shared" si="12"/>
        <v>#VALUE!</v>
      </c>
      <c r="AC72" s="324"/>
      <c r="AD72" s="323" t="e">
        <f t="shared" si="13"/>
        <v>#VALUE!</v>
      </c>
      <c r="AE72" s="324"/>
      <c r="AF72" s="323" t="e">
        <f t="shared" si="14"/>
        <v>#VALUE!</v>
      </c>
      <c r="AG72" s="324"/>
      <c r="AH72" s="323" t="e">
        <f t="shared" si="15"/>
        <v>#VALUE!</v>
      </c>
      <c r="AI72" s="324"/>
      <c r="AJ72" s="323" t="e">
        <f t="shared" si="16"/>
        <v>#VALUE!</v>
      </c>
      <c r="AK72" s="324"/>
      <c r="AL72" s="323" t="e">
        <f t="shared" si="17"/>
        <v>#VALUE!</v>
      </c>
      <c r="AM72" s="324"/>
      <c r="AN72" s="295"/>
      <c r="AO72" s="293"/>
      <c r="AP72" s="293"/>
      <c r="AQ72" s="293"/>
      <c r="AR72" s="293"/>
    </row>
    <row r="73" spans="1:47" ht="18" customHeight="1" x14ac:dyDescent="0.2">
      <c r="A73" s="280">
        <v>11</v>
      </c>
      <c r="B73" s="281"/>
      <c r="C73" s="281"/>
      <c r="D73" s="281"/>
      <c r="E73" s="281"/>
      <c r="F73" s="281"/>
      <c r="G73" s="281"/>
      <c r="H73" s="281"/>
      <c r="I73" s="281"/>
      <c r="J73" s="325"/>
      <c r="Z73" s="326" t="s">
        <v>251</v>
      </c>
      <c r="AN73" s="295"/>
      <c r="AO73" s="293"/>
      <c r="AP73" s="293"/>
      <c r="AQ73" s="293"/>
      <c r="AR73" s="293"/>
    </row>
    <row r="74" spans="1:47" ht="18" customHeight="1" x14ac:dyDescent="0.2">
      <c r="A74" s="280">
        <v>11</v>
      </c>
      <c r="B74" s="281"/>
      <c r="C74" s="281"/>
      <c r="D74" s="281"/>
      <c r="E74" s="281"/>
      <c r="F74" s="281"/>
      <c r="G74" s="281"/>
      <c r="H74" s="281"/>
      <c r="I74" s="281"/>
      <c r="J74" s="325"/>
      <c r="K74" s="327" t="s">
        <v>408</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8" customHeight="1" x14ac:dyDescent="0.2">
      <c r="A75" s="280">
        <v>11</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8" customHeight="1" x14ac:dyDescent="0.2">
      <c r="A76" s="280">
        <v>11</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8" customHeight="1" x14ac:dyDescent="0.2">
      <c r="A77" s="280">
        <v>11</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11</v>
      </c>
      <c r="B78" s="281"/>
      <c r="C78" s="281"/>
      <c r="D78" s="281"/>
      <c r="E78" s="281"/>
      <c r="F78" s="281"/>
      <c r="G78" s="281"/>
      <c r="H78" s="281"/>
      <c r="I78" s="281"/>
      <c r="J78" s="294"/>
      <c r="K78" s="332" t="s">
        <v>409</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15</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0EBBD-9AEE-4243-9424-8F3651EA668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ST_00495.Type3.Template2024.MonStart.st.xlsx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415</v>
      </c>
    </row>
    <row r="30" spans="2:8" ht="18.75" customHeight="1" x14ac:dyDescent="0.4">
      <c r="B30" s="48" t="str">
        <f>"("&amp;基本名&amp;")"</f>
        <v>(ST_00495)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413</v>
      </c>
    </row>
    <row r="36" spans="3:8" ht="18.75" customHeight="1" x14ac:dyDescent="0.4">
      <c r="C36" s="35"/>
      <c r="D36" s="35"/>
      <c r="E36" s="35"/>
      <c r="F36" s="45" t="s">
        <v>23</v>
      </c>
      <c r="G36" s="46" t="s">
        <v>23</v>
      </c>
      <c r="H36" s="47" t="s">
        <v>414</v>
      </c>
    </row>
    <row r="37" spans="3:8" ht="18.75" hidden="1" customHeight="1" x14ac:dyDescent="0.4">
      <c r="C37" s="35"/>
      <c r="D37" s="52" t="s">
        <v>24</v>
      </c>
      <c r="E37" s="52"/>
      <c r="F37" s="45" t="s">
        <v>25</v>
      </c>
      <c r="G37" s="46" t="s">
        <v>14</v>
      </c>
      <c r="H37" s="47" t="s">
        <v>416</v>
      </c>
    </row>
    <row r="38" spans="3:8" ht="18.75" hidden="1" customHeight="1" x14ac:dyDescent="0.4">
      <c r="C38" s="35"/>
      <c r="D38" s="35"/>
      <c r="E38" s="35"/>
      <c r="F38" s="45" t="s">
        <v>26</v>
      </c>
      <c r="G38" s="46" t="s">
        <v>14</v>
      </c>
      <c r="H38" s="47" t="s">
        <v>416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9.1112047433853149E-2</v>
      </c>
    </row>
    <row r="51" spans="2:14" ht="18.75" customHeight="1" x14ac:dyDescent="0.4">
      <c r="B51" s="35"/>
      <c r="C51" s="35"/>
      <c r="D51" s="50"/>
      <c r="E51" s="50"/>
      <c r="F51" s="45" t="s">
        <v>48</v>
      </c>
      <c r="G51" s="46" t="s">
        <v>49</v>
      </c>
      <c r="H51" s="56">
        <v>5.877285823225975E-2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411</v>
      </c>
    </row>
    <row r="55" spans="2:14" ht="18.75" customHeight="1" x14ac:dyDescent="0.4">
      <c r="C55" s="35"/>
      <c r="D55" s="35" t="s">
        <v>55</v>
      </c>
      <c r="E55" s="35"/>
      <c r="F55" s="45" t="s">
        <v>56</v>
      </c>
      <c r="G55" s="59" t="s">
        <v>55</v>
      </c>
      <c r="H55" s="58" t="s">
        <v>412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45202.359583333331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419</v>
      </c>
    </row>
    <row r="75" spans="2:8" ht="18.75" hidden="1" customHeight="1" x14ac:dyDescent="0.4">
      <c r="C75" s="35"/>
      <c r="D75" s="35"/>
      <c r="E75" s="35"/>
      <c r="F75" s="82" t="s">
        <v>90</v>
      </c>
      <c r="G75" s="74" t="s">
        <v>91</v>
      </c>
      <c r="H75" s="83" t="s">
        <v>411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VqQO4aIxx1uHEepErh59DUF2Mx+LmaLQge6ZWU3evFlWrIYPj93EKXG8A/3eAhrSeT73xMwh31bmhWFsknGvw==" saltValue="b5ugWOVIm6WtyzRlinXc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8:37:48  _x000d_
「すてきなカレンダー」テンプレート_x000d_
レイアウトの無断転用を禁ずる_x000d_
 Copyright(C) 2019-2022 hokuda All Rights Reserved.</dc:description>
  <cp:lastModifiedBy>k hokuda</cp:lastModifiedBy>
  <dcterms:created xsi:type="dcterms:W3CDTF">2023-10-02T23:36:42Z</dcterms:created>
  <dcterms:modified xsi:type="dcterms:W3CDTF">2023-10-02T23:37:49Z</dcterms:modified>
</cp:coreProperties>
</file>