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C30255-4E4A-4DDA-9FAC-07B8109E5A75}" xr6:coauthVersionLast="47" xr6:coauthVersionMax="47" xr10:uidLastSave="{00000000-0000-0000-0000-000000000000}"/>
  <workbookProtection workbookAlgorithmName="SHA-512" workbookHashValue="N5ewbNNX9F641CG+PEyaBKuK/vcLxrTjdVkHaNy9624lw9QOBjE8gxjVmnWW9SbwBaNSzV/gupKsRxFJhYdHVQ==" workbookSaltValue="iJkc85YXa2bjOe5eVNyo6A==" workbookSpinCount="100000" lockStructure="1"/>
  <bookViews>
    <workbookView xWindow="26790" yWindow="0" windowWidth="14310" windowHeight="14310" firstSheet="17" activeTab="17" xr2:uid="{F0EA750B-8CB3-4313-9367-B0135D4695D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'10月'!$K$46:$X$52</definedName>
    <definedName name="area月1" localSheetId="8" hidden="1">'4月'!$K$46:$X$52</definedName>
    <definedName name="area月1" localSheetId="12" hidden="1">'7月'!$K$46:$X$52</definedName>
    <definedName name="area月1" hidden="1">'1月'!$K$46:$X$52</definedName>
    <definedName name="area月2" localSheetId="16" hidden="1">'10月'!$Z$46:$AM$52</definedName>
    <definedName name="area月2" localSheetId="8" hidden="1">'4月'!$Z$46:$AM$52</definedName>
    <definedName name="area月2" localSheetId="12" hidden="1">'7月'!$Z$46:$AM$52</definedName>
    <definedName name="area月2" hidden="1">'1月'!$Z$46:$AM$52</definedName>
    <definedName name="area月3" localSheetId="16" hidden="1">'10月'!$K$56:$X$62</definedName>
    <definedName name="area月3" localSheetId="8" hidden="1">'4月'!$K$56:$X$62</definedName>
    <definedName name="area月3" localSheetId="12" hidden="1">'7月'!$K$56:$X$62</definedName>
    <definedName name="area月3" hidden="1">'1月'!$K$56:$X$62</definedName>
    <definedName name="area月4" localSheetId="16" hidden="1">'10月'!$Z$56:$AM$62</definedName>
    <definedName name="area月4" localSheetId="8" hidden="1">'4月'!$Z$56:$AM$62</definedName>
    <definedName name="area月4" localSheetId="12" hidden="1">'7月'!$Z$56:$AM$62</definedName>
    <definedName name="area月4" hidden="1">'1月'!$Z$56:$AM$62</definedName>
    <definedName name="area月5" localSheetId="16" hidden="1">'10月'!$K$66:$X$72</definedName>
    <definedName name="area月5" localSheetId="8" hidden="1">'4月'!$K$66:$X$72</definedName>
    <definedName name="area月5" localSheetId="12" hidden="1">'7月'!$K$66:$X$72</definedName>
    <definedName name="area月5" hidden="1">'1月'!$K$66:$X$72</definedName>
    <definedName name="area月6" localSheetId="16" hidden="1">'10月'!$Z$66:$AM$72</definedName>
    <definedName name="area月6" localSheetId="8" hidden="1">'4月'!$Z$66:$AM$72</definedName>
    <definedName name="area月6" localSheetId="12" hidden="1">'7月'!$Z$66:$AM$72</definedName>
    <definedName name="area月6" hidden="1">'1月'!$Z$66:$AM$72</definedName>
    <definedName name="_xlnm.Print_Area" localSheetId="16">'10月'!$C$3:$AU$98</definedName>
    <definedName name="_xlnm.Print_Area" localSheetId="4">'1月'!$C$3:$AU$98</definedName>
    <definedName name="_xlnm.Print_Area" localSheetId="8">'4月'!$C$3:$AU$98</definedName>
    <definedName name="_xlnm.Print_Area" localSheetId="12">'7月'!$C$3:$AU$98</definedName>
    <definedName name="_xlnm.Print_Area" localSheetId="17">spec!$B$1:$H$91</definedName>
    <definedName name="Rロゴ" localSheetId="16">'10月'!$AB$74:$AM$79</definedName>
    <definedName name="Rロゴ" localSheetId="4">'1月'!$AB$74:$AM$79</definedName>
    <definedName name="Rロゴ" localSheetId="8">'4月'!$AB$74:$AM$79</definedName>
    <definedName name="Rロゴ" localSheetId="12">'7月'!$AB$74:$AM$79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'10月'!$C$3:$AU$98</definedName>
    <definedName name="印刷" localSheetId="8" hidden="1">'4月'!$C$3:$AU$98</definedName>
    <definedName name="印刷" localSheetId="12" hidden="1">'7月'!$C$3:$AU$98</definedName>
    <definedName name="印刷" hidden="1">'1月'!$C$3:$AU$98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7" i="19" l="1"/>
  <c r="AD67" i="19" s="1"/>
  <c r="AF67" i="19" s="1"/>
  <c r="AH67" i="19" s="1"/>
  <c r="AJ67" i="19" s="1"/>
  <c r="AL67" i="19" s="1"/>
  <c r="Z68" i="19" s="1"/>
  <c r="AB68" i="19" s="1"/>
  <c r="AD68" i="19" s="1"/>
  <c r="AF68" i="19" s="1"/>
  <c r="AH68" i="19" s="1"/>
  <c r="AJ68" i="19" s="1"/>
  <c r="AL68" i="19" s="1"/>
  <c r="Z69" i="19" s="1"/>
  <c r="AB69" i="19" s="1"/>
  <c r="AD69" i="19" s="1"/>
  <c r="AF69" i="19" s="1"/>
  <c r="AH69" i="19" s="1"/>
  <c r="AJ69" i="19" s="1"/>
  <c r="AL69" i="19" s="1"/>
  <c r="Z70" i="19" s="1"/>
  <c r="AB70" i="19" s="1"/>
  <c r="AD70" i="19" s="1"/>
  <c r="AF70" i="19" s="1"/>
  <c r="AH70" i="19" s="1"/>
  <c r="AJ70" i="19" s="1"/>
  <c r="AL70" i="19" s="1"/>
  <c r="Z71" i="19" s="1"/>
  <c r="AB71" i="19" s="1"/>
  <c r="AD71" i="19" s="1"/>
  <c r="AF71" i="19" s="1"/>
  <c r="AH71" i="19" s="1"/>
  <c r="AJ71" i="19" s="1"/>
  <c r="AL71" i="19" s="1"/>
  <c r="Z72" i="19" s="1"/>
  <c r="AB72" i="19" s="1"/>
  <c r="AD72" i="19" s="1"/>
  <c r="AF72" i="19" s="1"/>
  <c r="AH72" i="19" s="1"/>
  <c r="AJ72" i="19" s="1"/>
  <c r="AL72" i="19" s="1"/>
  <c r="M67" i="19"/>
  <c r="O67" i="19" s="1"/>
  <c r="Q67" i="19" s="1"/>
  <c r="S67" i="19" s="1"/>
  <c r="U67" i="19" s="1"/>
  <c r="W67" i="19" s="1"/>
  <c r="K68" i="19" s="1"/>
  <c r="M68" i="19" s="1"/>
  <c r="O68" i="19" s="1"/>
  <c r="Q68" i="19" s="1"/>
  <c r="S68" i="19" s="1"/>
  <c r="U68" i="19" s="1"/>
  <c r="W68" i="19" s="1"/>
  <c r="K69" i="19" s="1"/>
  <c r="M69" i="19" s="1"/>
  <c r="O69" i="19" s="1"/>
  <c r="Q69" i="19" s="1"/>
  <c r="S69" i="19" s="1"/>
  <c r="U69" i="19" s="1"/>
  <c r="W69" i="19" s="1"/>
  <c r="K70" i="19" s="1"/>
  <c r="M70" i="19" s="1"/>
  <c r="O70" i="19" s="1"/>
  <c r="Q70" i="19" s="1"/>
  <c r="S70" i="19" s="1"/>
  <c r="U70" i="19" s="1"/>
  <c r="W70" i="19" s="1"/>
  <c r="K71" i="19" s="1"/>
  <c r="M71" i="19" s="1"/>
  <c r="O71" i="19" s="1"/>
  <c r="Q71" i="19" s="1"/>
  <c r="S71" i="19" s="1"/>
  <c r="U71" i="19" s="1"/>
  <c r="W71" i="19" s="1"/>
  <c r="K72" i="19" s="1"/>
  <c r="M72" i="19" s="1"/>
  <c r="O72" i="19" s="1"/>
  <c r="Q72" i="19" s="1"/>
  <c r="S72" i="19" s="1"/>
  <c r="U72" i="19" s="1"/>
  <c r="W72" i="19" s="1"/>
  <c r="AB57" i="19"/>
  <c r="AD57" i="19" s="1"/>
  <c r="AF57" i="19" s="1"/>
  <c r="AH57" i="19" s="1"/>
  <c r="AJ57" i="19" s="1"/>
  <c r="AL57" i="19" s="1"/>
  <c r="Z58" i="19" s="1"/>
  <c r="AB58" i="19" s="1"/>
  <c r="AD58" i="19" s="1"/>
  <c r="AF58" i="19" s="1"/>
  <c r="AH58" i="19" s="1"/>
  <c r="AJ58" i="19" s="1"/>
  <c r="AL58" i="19" s="1"/>
  <c r="Z59" i="19" s="1"/>
  <c r="AB59" i="19" s="1"/>
  <c r="AD59" i="19" s="1"/>
  <c r="AF59" i="19" s="1"/>
  <c r="AH59" i="19" s="1"/>
  <c r="AJ59" i="19" s="1"/>
  <c r="AL59" i="19" s="1"/>
  <c r="Z60" i="19" s="1"/>
  <c r="AB60" i="19" s="1"/>
  <c r="AD60" i="19" s="1"/>
  <c r="AF60" i="19" s="1"/>
  <c r="AH60" i="19" s="1"/>
  <c r="AJ60" i="19" s="1"/>
  <c r="AL60" i="19" s="1"/>
  <c r="Z61" i="19" s="1"/>
  <c r="AB61" i="19" s="1"/>
  <c r="AD61" i="19" s="1"/>
  <c r="AF61" i="19" s="1"/>
  <c r="AH61" i="19" s="1"/>
  <c r="AJ61" i="19" s="1"/>
  <c r="AL61" i="19" s="1"/>
  <c r="Z62" i="19" s="1"/>
  <c r="AB62" i="19" s="1"/>
  <c r="AD62" i="19" s="1"/>
  <c r="AF62" i="19" s="1"/>
  <c r="AH62" i="19" s="1"/>
  <c r="AJ62" i="19" s="1"/>
  <c r="AL62" i="19" s="1"/>
  <c r="M57" i="19"/>
  <c r="O57" i="19" s="1"/>
  <c r="Q57" i="19" s="1"/>
  <c r="S57" i="19" s="1"/>
  <c r="U57" i="19" s="1"/>
  <c r="W57" i="19" s="1"/>
  <c r="K58" i="19" s="1"/>
  <c r="M58" i="19" s="1"/>
  <c r="O58" i="19" s="1"/>
  <c r="Q58" i="19" s="1"/>
  <c r="S58" i="19" s="1"/>
  <c r="U58" i="19" s="1"/>
  <c r="W58" i="19" s="1"/>
  <c r="K59" i="19" s="1"/>
  <c r="M59" i="19" s="1"/>
  <c r="O59" i="19" s="1"/>
  <c r="Q59" i="19" s="1"/>
  <c r="S59" i="19" s="1"/>
  <c r="U59" i="19" s="1"/>
  <c r="W59" i="19" s="1"/>
  <c r="K60" i="19" s="1"/>
  <c r="M60" i="19" s="1"/>
  <c r="O60" i="19" s="1"/>
  <c r="Q60" i="19" s="1"/>
  <c r="S60" i="19" s="1"/>
  <c r="U60" i="19" s="1"/>
  <c r="W60" i="19" s="1"/>
  <c r="K61" i="19" s="1"/>
  <c r="M61" i="19" s="1"/>
  <c r="O61" i="19" s="1"/>
  <c r="Q61" i="19" s="1"/>
  <c r="S61" i="19" s="1"/>
  <c r="U61" i="19" s="1"/>
  <c r="W61" i="19" s="1"/>
  <c r="K62" i="19" s="1"/>
  <c r="M62" i="19" s="1"/>
  <c r="O62" i="19" s="1"/>
  <c r="Q62" i="19" s="1"/>
  <c r="S62" i="19" s="1"/>
  <c r="U62" i="19" s="1"/>
  <c r="W62" i="19" s="1"/>
  <c r="AB47" i="19"/>
  <c r="AD47" i="19" s="1"/>
  <c r="AF47" i="19" s="1"/>
  <c r="AH47" i="19" s="1"/>
  <c r="AJ47" i="19" s="1"/>
  <c r="AL47" i="19" s="1"/>
  <c r="Z48" i="19" s="1"/>
  <c r="AB48" i="19" s="1"/>
  <c r="AD48" i="19" s="1"/>
  <c r="AF48" i="19" s="1"/>
  <c r="AH48" i="19" s="1"/>
  <c r="AJ48" i="19" s="1"/>
  <c r="AL48" i="19" s="1"/>
  <c r="Z49" i="19" s="1"/>
  <c r="AB49" i="19" s="1"/>
  <c r="AD49" i="19" s="1"/>
  <c r="AF49" i="19" s="1"/>
  <c r="AH49" i="19" s="1"/>
  <c r="AJ49" i="19" s="1"/>
  <c r="AL49" i="19" s="1"/>
  <c r="Z50" i="19" s="1"/>
  <c r="AB50" i="19" s="1"/>
  <c r="AD50" i="19" s="1"/>
  <c r="AF50" i="19" s="1"/>
  <c r="AH50" i="19" s="1"/>
  <c r="AJ50" i="19" s="1"/>
  <c r="AL50" i="19" s="1"/>
  <c r="Z51" i="19" s="1"/>
  <c r="AB51" i="19" s="1"/>
  <c r="AD51" i="19" s="1"/>
  <c r="AF51" i="19" s="1"/>
  <c r="AH51" i="19" s="1"/>
  <c r="AJ51" i="19" s="1"/>
  <c r="AL51" i="19" s="1"/>
  <c r="Z52" i="19" s="1"/>
  <c r="AB52" i="19" s="1"/>
  <c r="AD52" i="19" s="1"/>
  <c r="AF52" i="19" s="1"/>
  <c r="AH52" i="19" s="1"/>
  <c r="AJ52" i="19" s="1"/>
  <c r="AL52" i="19" s="1"/>
  <c r="M47" i="19"/>
  <c r="O47" i="19" s="1"/>
  <c r="Q47" i="19" s="1"/>
  <c r="S47" i="19" s="1"/>
  <c r="U47" i="19" s="1"/>
  <c r="W47" i="19" s="1"/>
  <c r="K48" i="19" s="1"/>
  <c r="M48" i="19" s="1"/>
  <c r="O48" i="19" s="1"/>
  <c r="Q48" i="19" s="1"/>
  <c r="S48" i="19" s="1"/>
  <c r="U48" i="19" s="1"/>
  <c r="W48" i="19" s="1"/>
  <c r="K49" i="19" s="1"/>
  <c r="M49" i="19" s="1"/>
  <c r="O49" i="19" s="1"/>
  <c r="Q49" i="19" s="1"/>
  <c r="S49" i="19" s="1"/>
  <c r="U49" i="19" s="1"/>
  <c r="W49" i="19" s="1"/>
  <c r="K50" i="19" s="1"/>
  <c r="M50" i="19" s="1"/>
  <c r="O50" i="19" s="1"/>
  <c r="Q50" i="19" s="1"/>
  <c r="S50" i="19" s="1"/>
  <c r="U50" i="19" s="1"/>
  <c r="W50" i="19" s="1"/>
  <c r="K51" i="19" s="1"/>
  <c r="M51" i="19" s="1"/>
  <c r="O51" i="19" s="1"/>
  <c r="Q51" i="19" s="1"/>
  <c r="S51" i="19" s="1"/>
  <c r="U51" i="19" s="1"/>
  <c r="W51" i="19" s="1"/>
  <c r="K52" i="19" s="1"/>
  <c r="M52" i="19" s="1"/>
  <c r="O52" i="19" s="1"/>
  <c r="Q52" i="19" s="1"/>
  <c r="S52" i="19" s="1"/>
  <c r="U52" i="19" s="1"/>
  <c r="W52" i="19" s="1"/>
  <c r="AB67" i="15"/>
  <c r="AD67" i="15" s="1"/>
  <c r="AF67" i="15" s="1"/>
  <c r="AH67" i="15" s="1"/>
  <c r="AJ67" i="15" s="1"/>
  <c r="AL67" i="15" s="1"/>
  <c r="Z68" i="15" s="1"/>
  <c r="AB68" i="15" s="1"/>
  <c r="AD68" i="15" s="1"/>
  <c r="AF68" i="15" s="1"/>
  <c r="AH68" i="15" s="1"/>
  <c r="AJ68" i="15" s="1"/>
  <c r="AL68" i="15" s="1"/>
  <c r="Z69" i="15" s="1"/>
  <c r="AB69" i="15" s="1"/>
  <c r="AD69" i="15" s="1"/>
  <c r="AF69" i="15" s="1"/>
  <c r="AH69" i="15" s="1"/>
  <c r="AJ69" i="15" s="1"/>
  <c r="AL69" i="15" s="1"/>
  <c r="Z70" i="15" s="1"/>
  <c r="AB70" i="15" s="1"/>
  <c r="AD70" i="15" s="1"/>
  <c r="AF70" i="15" s="1"/>
  <c r="AH70" i="15" s="1"/>
  <c r="AJ70" i="15" s="1"/>
  <c r="AL70" i="15" s="1"/>
  <c r="Z71" i="15" s="1"/>
  <c r="AB71" i="15" s="1"/>
  <c r="AD71" i="15" s="1"/>
  <c r="AF71" i="15" s="1"/>
  <c r="AH71" i="15" s="1"/>
  <c r="AJ71" i="15" s="1"/>
  <c r="AL71" i="15" s="1"/>
  <c r="Z72" i="15" s="1"/>
  <c r="AB72" i="15" s="1"/>
  <c r="AD72" i="15" s="1"/>
  <c r="AF72" i="15" s="1"/>
  <c r="AH72" i="15" s="1"/>
  <c r="AJ72" i="15" s="1"/>
  <c r="AL72" i="15" s="1"/>
  <c r="M67" i="15"/>
  <c r="O67" i="15" s="1"/>
  <c r="Q67" i="15" s="1"/>
  <c r="S67" i="15" s="1"/>
  <c r="U67" i="15" s="1"/>
  <c r="W67" i="15" s="1"/>
  <c r="K68" i="15" s="1"/>
  <c r="M68" i="15" s="1"/>
  <c r="O68" i="15" s="1"/>
  <c r="Q68" i="15" s="1"/>
  <c r="S68" i="15" s="1"/>
  <c r="U68" i="15" s="1"/>
  <c r="W68" i="15" s="1"/>
  <c r="K69" i="15" s="1"/>
  <c r="M69" i="15" s="1"/>
  <c r="O69" i="15" s="1"/>
  <c r="Q69" i="15" s="1"/>
  <c r="S69" i="15" s="1"/>
  <c r="U69" i="15" s="1"/>
  <c r="W69" i="15" s="1"/>
  <c r="K70" i="15" s="1"/>
  <c r="M70" i="15" s="1"/>
  <c r="O70" i="15" s="1"/>
  <c r="Q70" i="15" s="1"/>
  <c r="S70" i="15" s="1"/>
  <c r="U70" i="15" s="1"/>
  <c r="W70" i="15" s="1"/>
  <c r="K71" i="15" s="1"/>
  <c r="M71" i="15" s="1"/>
  <c r="O71" i="15" s="1"/>
  <c r="Q71" i="15" s="1"/>
  <c r="S71" i="15" s="1"/>
  <c r="U71" i="15" s="1"/>
  <c r="W71" i="15" s="1"/>
  <c r="K72" i="15" s="1"/>
  <c r="M72" i="15" s="1"/>
  <c r="O72" i="15" s="1"/>
  <c r="Q72" i="15" s="1"/>
  <c r="S72" i="15" s="1"/>
  <c r="U72" i="15" s="1"/>
  <c r="W72" i="15" s="1"/>
  <c r="AB57" i="15"/>
  <c r="AD57" i="15" s="1"/>
  <c r="AF57" i="15" s="1"/>
  <c r="AH57" i="15" s="1"/>
  <c r="AJ57" i="15" s="1"/>
  <c r="AL57" i="15" s="1"/>
  <c r="Z58" i="15" s="1"/>
  <c r="AB58" i="15" s="1"/>
  <c r="AD58" i="15" s="1"/>
  <c r="AF58" i="15" s="1"/>
  <c r="AH58" i="15" s="1"/>
  <c r="AJ58" i="15" s="1"/>
  <c r="AL58" i="15" s="1"/>
  <c r="Z59" i="15" s="1"/>
  <c r="AB59" i="15" s="1"/>
  <c r="AD59" i="15" s="1"/>
  <c r="AF59" i="15" s="1"/>
  <c r="AH59" i="15" s="1"/>
  <c r="AJ59" i="15" s="1"/>
  <c r="AL59" i="15" s="1"/>
  <c r="Z60" i="15" s="1"/>
  <c r="AB60" i="15" s="1"/>
  <c r="AD60" i="15" s="1"/>
  <c r="AF60" i="15" s="1"/>
  <c r="AH60" i="15" s="1"/>
  <c r="AJ60" i="15" s="1"/>
  <c r="AL60" i="15" s="1"/>
  <c r="Z61" i="15" s="1"/>
  <c r="AB61" i="15" s="1"/>
  <c r="AD61" i="15" s="1"/>
  <c r="AF61" i="15" s="1"/>
  <c r="AH61" i="15" s="1"/>
  <c r="AJ61" i="15" s="1"/>
  <c r="AL61" i="15" s="1"/>
  <c r="Z62" i="15" s="1"/>
  <c r="AB62" i="15" s="1"/>
  <c r="AD62" i="15" s="1"/>
  <c r="AF62" i="15" s="1"/>
  <c r="AH62" i="15" s="1"/>
  <c r="AJ62" i="15" s="1"/>
  <c r="AL62" i="15" s="1"/>
  <c r="M57" i="15"/>
  <c r="O57" i="15" s="1"/>
  <c r="Q57" i="15" s="1"/>
  <c r="S57" i="15" s="1"/>
  <c r="U57" i="15" s="1"/>
  <c r="W57" i="15" s="1"/>
  <c r="K58" i="15" s="1"/>
  <c r="M58" i="15" s="1"/>
  <c r="O58" i="15" s="1"/>
  <c r="Q58" i="15" s="1"/>
  <c r="S58" i="15" s="1"/>
  <c r="U58" i="15" s="1"/>
  <c r="W58" i="15" s="1"/>
  <c r="K59" i="15" s="1"/>
  <c r="M59" i="15" s="1"/>
  <c r="O59" i="15" s="1"/>
  <c r="Q59" i="15" s="1"/>
  <c r="S59" i="15" s="1"/>
  <c r="U59" i="15" s="1"/>
  <c r="W59" i="15" s="1"/>
  <c r="K60" i="15" s="1"/>
  <c r="M60" i="15" s="1"/>
  <c r="O60" i="15" s="1"/>
  <c r="Q60" i="15" s="1"/>
  <c r="S60" i="15" s="1"/>
  <c r="U60" i="15" s="1"/>
  <c r="W60" i="15" s="1"/>
  <c r="K61" i="15" s="1"/>
  <c r="M61" i="15" s="1"/>
  <c r="O61" i="15" s="1"/>
  <c r="Q61" i="15" s="1"/>
  <c r="S61" i="15" s="1"/>
  <c r="U61" i="15" s="1"/>
  <c r="W61" i="15" s="1"/>
  <c r="K62" i="15" s="1"/>
  <c r="M62" i="15" s="1"/>
  <c r="O62" i="15" s="1"/>
  <c r="Q62" i="15" s="1"/>
  <c r="S62" i="15" s="1"/>
  <c r="U62" i="15" s="1"/>
  <c r="W62" i="15" s="1"/>
  <c r="AB47" i="15"/>
  <c r="AD47" i="15" s="1"/>
  <c r="AF47" i="15" s="1"/>
  <c r="AH47" i="15" s="1"/>
  <c r="AJ47" i="15" s="1"/>
  <c r="AL47" i="15" s="1"/>
  <c r="Z48" i="15" s="1"/>
  <c r="AB48" i="15" s="1"/>
  <c r="AD48" i="15" s="1"/>
  <c r="AF48" i="15" s="1"/>
  <c r="AH48" i="15" s="1"/>
  <c r="AJ48" i="15" s="1"/>
  <c r="AL48" i="15" s="1"/>
  <c r="Z49" i="15" s="1"/>
  <c r="AB49" i="15" s="1"/>
  <c r="AD49" i="15" s="1"/>
  <c r="AF49" i="15" s="1"/>
  <c r="AH49" i="15" s="1"/>
  <c r="AJ49" i="15" s="1"/>
  <c r="AL49" i="15" s="1"/>
  <c r="Z50" i="15" s="1"/>
  <c r="AB50" i="15" s="1"/>
  <c r="AD50" i="15" s="1"/>
  <c r="AF50" i="15" s="1"/>
  <c r="AH50" i="15" s="1"/>
  <c r="AJ50" i="15" s="1"/>
  <c r="AL50" i="15" s="1"/>
  <c r="Z51" i="15" s="1"/>
  <c r="AB51" i="15" s="1"/>
  <c r="AD51" i="15" s="1"/>
  <c r="AF51" i="15" s="1"/>
  <c r="AH51" i="15" s="1"/>
  <c r="AJ51" i="15" s="1"/>
  <c r="AL51" i="15" s="1"/>
  <c r="Z52" i="15" s="1"/>
  <c r="AB52" i="15" s="1"/>
  <c r="AD52" i="15" s="1"/>
  <c r="AF52" i="15" s="1"/>
  <c r="AH52" i="15" s="1"/>
  <c r="AJ52" i="15" s="1"/>
  <c r="AL52" i="15" s="1"/>
  <c r="M47" i="15"/>
  <c r="O47" i="15" s="1"/>
  <c r="Q47" i="15" s="1"/>
  <c r="S47" i="15" s="1"/>
  <c r="U47" i="15" s="1"/>
  <c r="W47" i="15" s="1"/>
  <c r="K48" i="15" s="1"/>
  <c r="M48" i="15" s="1"/>
  <c r="O48" i="15" s="1"/>
  <c r="Q48" i="15" s="1"/>
  <c r="S48" i="15" s="1"/>
  <c r="U48" i="15" s="1"/>
  <c r="W48" i="15" s="1"/>
  <c r="K49" i="15" s="1"/>
  <c r="M49" i="15" s="1"/>
  <c r="O49" i="15" s="1"/>
  <c r="Q49" i="15" s="1"/>
  <c r="S49" i="15" s="1"/>
  <c r="U49" i="15" s="1"/>
  <c r="W49" i="15" s="1"/>
  <c r="K50" i="15" s="1"/>
  <c r="M50" i="15" s="1"/>
  <c r="O50" i="15" s="1"/>
  <c r="Q50" i="15" s="1"/>
  <c r="S50" i="15" s="1"/>
  <c r="U50" i="15" s="1"/>
  <c r="W50" i="15" s="1"/>
  <c r="K51" i="15" s="1"/>
  <c r="M51" i="15" s="1"/>
  <c r="O51" i="15" s="1"/>
  <c r="Q51" i="15" s="1"/>
  <c r="S51" i="15" s="1"/>
  <c r="U51" i="15" s="1"/>
  <c r="W51" i="15" s="1"/>
  <c r="K52" i="15" s="1"/>
  <c r="M52" i="15" s="1"/>
  <c r="O52" i="15" s="1"/>
  <c r="Q52" i="15" s="1"/>
  <c r="S52" i="15" s="1"/>
  <c r="U52" i="15" s="1"/>
  <c r="W52" i="15" s="1"/>
  <c r="AB67" i="11"/>
  <c r="AD67" i="11" s="1"/>
  <c r="AF67" i="11" s="1"/>
  <c r="AH67" i="11" s="1"/>
  <c r="AJ67" i="11" s="1"/>
  <c r="AL67" i="11" s="1"/>
  <c r="Z68" i="11" s="1"/>
  <c r="AB68" i="11" s="1"/>
  <c r="AD68" i="11" s="1"/>
  <c r="AF68" i="11" s="1"/>
  <c r="AH68" i="11" s="1"/>
  <c r="AJ68" i="11" s="1"/>
  <c r="AL68" i="11" s="1"/>
  <c r="Z69" i="11" s="1"/>
  <c r="AB69" i="11" s="1"/>
  <c r="AD69" i="11" s="1"/>
  <c r="AF69" i="11" s="1"/>
  <c r="AH69" i="11" s="1"/>
  <c r="AJ69" i="11" s="1"/>
  <c r="AL69" i="11" s="1"/>
  <c r="Z70" i="11" s="1"/>
  <c r="AB70" i="11" s="1"/>
  <c r="AD70" i="11" s="1"/>
  <c r="AF70" i="11" s="1"/>
  <c r="AH70" i="11" s="1"/>
  <c r="AJ70" i="11" s="1"/>
  <c r="AL70" i="11" s="1"/>
  <c r="Z71" i="11" s="1"/>
  <c r="AB71" i="11" s="1"/>
  <c r="AD71" i="11" s="1"/>
  <c r="AF71" i="11" s="1"/>
  <c r="AH71" i="11" s="1"/>
  <c r="AJ71" i="11" s="1"/>
  <c r="AL71" i="11" s="1"/>
  <c r="Z72" i="11" s="1"/>
  <c r="AB72" i="11" s="1"/>
  <c r="AD72" i="11" s="1"/>
  <c r="AF72" i="11" s="1"/>
  <c r="AH72" i="11" s="1"/>
  <c r="AJ72" i="11" s="1"/>
  <c r="AL72" i="11" s="1"/>
  <c r="M67" i="11"/>
  <c r="O67" i="11" s="1"/>
  <c r="Q67" i="11" s="1"/>
  <c r="S67" i="11" s="1"/>
  <c r="U67" i="11" s="1"/>
  <c r="W67" i="11" s="1"/>
  <c r="K68" i="11" s="1"/>
  <c r="M68" i="11" s="1"/>
  <c r="O68" i="11" s="1"/>
  <c r="Q68" i="11" s="1"/>
  <c r="S68" i="11" s="1"/>
  <c r="U68" i="11" s="1"/>
  <c r="W68" i="11" s="1"/>
  <c r="K69" i="11" s="1"/>
  <c r="M69" i="11" s="1"/>
  <c r="O69" i="11" s="1"/>
  <c r="Q69" i="11" s="1"/>
  <c r="S69" i="11" s="1"/>
  <c r="U69" i="11" s="1"/>
  <c r="W69" i="11" s="1"/>
  <c r="K70" i="11" s="1"/>
  <c r="M70" i="11" s="1"/>
  <c r="O70" i="11" s="1"/>
  <c r="Q70" i="11" s="1"/>
  <c r="S70" i="11" s="1"/>
  <c r="U70" i="11" s="1"/>
  <c r="W70" i="11" s="1"/>
  <c r="K71" i="11" s="1"/>
  <c r="M71" i="11" s="1"/>
  <c r="O71" i="11" s="1"/>
  <c r="Q71" i="11" s="1"/>
  <c r="S71" i="11" s="1"/>
  <c r="U71" i="11" s="1"/>
  <c r="W71" i="11" s="1"/>
  <c r="K72" i="11" s="1"/>
  <c r="M72" i="11" s="1"/>
  <c r="O72" i="11" s="1"/>
  <c r="Q72" i="11" s="1"/>
  <c r="S72" i="11" s="1"/>
  <c r="U72" i="11" s="1"/>
  <c r="W72" i="11" s="1"/>
  <c r="AB57" i="11"/>
  <c r="AD57" i="11" s="1"/>
  <c r="AF57" i="11" s="1"/>
  <c r="AH57" i="11" s="1"/>
  <c r="AJ57" i="11" s="1"/>
  <c r="AL57" i="11" s="1"/>
  <c r="Z58" i="11" s="1"/>
  <c r="AB58" i="11" s="1"/>
  <c r="AD58" i="11" s="1"/>
  <c r="AF58" i="11" s="1"/>
  <c r="AH58" i="11" s="1"/>
  <c r="AJ58" i="11" s="1"/>
  <c r="AL58" i="11" s="1"/>
  <c r="Z59" i="11" s="1"/>
  <c r="AB59" i="11" s="1"/>
  <c r="AD59" i="11" s="1"/>
  <c r="AF59" i="11" s="1"/>
  <c r="AH59" i="11" s="1"/>
  <c r="AJ59" i="11" s="1"/>
  <c r="AL59" i="11" s="1"/>
  <c r="Z60" i="11" s="1"/>
  <c r="AB60" i="11" s="1"/>
  <c r="AD60" i="11" s="1"/>
  <c r="AF60" i="11" s="1"/>
  <c r="AH60" i="11" s="1"/>
  <c r="AJ60" i="11" s="1"/>
  <c r="AL60" i="11" s="1"/>
  <c r="Z61" i="11" s="1"/>
  <c r="AB61" i="11" s="1"/>
  <c r="AD61" i="11" s="1"/>
  <c r="AF61" i="11" s="1"/>
  <c r="AH61" i="11" s="1"/>
  <c r="AJ61" i="11" s="1"/>
  <c r="AL61" i="11" s="1"/>
  <c r="Z62" i="11" s="1"/>
  <c r="AB62" i="11" s="1"/>
  <c r="AD62" i="11" s="1"/>
  <c r="AF62" i="11" s="1"/>
  <c r="AH62" i="11" s="1"/>
  <c r="AJ62" i="11" s="1"/>
  <c r="AL62" i="11" s="1"/>
  <c r="M57" i="11"/>
  <c r="O57" i="11" s="1"/>
  <c r="Q57" i="11" s="1"/>
  <c r="S57" i="11" s="1"/>
  <c r="U57" i="11" s="1"/>
  <c r="W57" i="11" s="1"/>
  <c r="K58" i="11" s="1"/>
  <c r="M58" i="11" s="1"/>
  <c r="O58" i="11" s="1"/>
  <c r="Q58" i="11" s="1"/>
  <c r="S58" i="11" s="1"/>
  <c r="U58" i="11" s="1"/>
  <c r="W58" i="11" s="1"/>
  <c r="K59" i="11" s="1"/>
  <c r="M59" i="11" s="1"/>
  <c r="O59" i="11" s="1"/>
  <c r="Q59" i="11" s="1"/>
  <c r="S59" i="11" s="1"/>
  <c r="U59" i="11" s="1"/>
  <c r="W59" i="11" s="1"/>
  <c r="K60" i="11" s="1"/>
  <c r="M60" i="11" s="1"/>
  <c r="O60" i="11" s="1"/>
  <c r="Q60" i="11" s="1"/>
  <c r="S60" i="11" s="1"/>
  <c r="U60" i="11" s="1"/>
  <c r="W60" i="11" s="1"/>
  <c r="K61" i="11" s="1"/>
  <c r="M61" i="11" s="1"/>
  <c r="O61" i="11" s="1"/>
  <c r="Q61" i="11" s="1"/>
  <c r="S61" i="11" s="1"/>
  <c r="U61" i="11" s="1"/>
  <c r="W61" i="11" s="1"/>
  <c r="K62" i="11" s="1"/>
  <c r="M62" i="11" s="1"/>
  <c r="O62" i="11" s="1"/>
  <c r="Q62" i="11" s="1"/>
  <c r="S62" i="11" s="1"/>
  <c r="U62" i="11" s="1"/>
  <c r="W62" i="11" s="1"/>
  <c r="AB47" i="11"/>
  <c r="AD47" i="11" s="1"/>
  <c r="AF47" i="11" s="1"/>
  <c r="AH47" i="11" s="1"/>
  <c r="AJ47" i="11" s="1"/>
  <c r="AL47" i="11" s="1"/>
  <c r="Z48" i="11" s="1"/>
  <c r="AB48" i="11" s="1"/>
  <c r="AD48" i="11" s="1"/>
  <c r="AF48" i="11" s="1"/>
  <c r="AH48" i="11" s="1"/>
  <c r="AJ48" i="11" s="1"/>
  <c r="AL48" i="11" s="1"/>
  <c r="Z49" i="11" s="1"/>
  <c r="AB49" i="11" s="1"/>
  <c r="AD49" i="11" s="1"/>
  <c r="AF49" i="11" s="1"/>
  <c r="AH49" i="11" s="1"/>
  <c r="AJ49" i="11" s="1"/>
  <c r="AL49" i="11" s="1"/>
  <c r="Z50" i="11" s="1"/>
  <c r="AB50" i="11" s="1"/>
  <c r="AD50" i="11" s="1"/>
  <c r="AF50" i="11" s="1"/>
  <c r="AH50" i="11" s="1"/>
  <c r="AJ50" i="11" s="1"/>
  <c r="AL50" i="11" s="1"/>
  <c r="Z51" i="11" s="1"/>
  <c r="AB51" i="11" s="1"/>
  <c r="AD51" i="11" s="1"/>
  <c r="AF51" i="11" s="1"/>
  <c r="AH51" i="11" s="1"/>
  <c r="AJ51" i="11" s="1"/>
  <c r="AL51" i="11" s="1"/>
  <c r="Z52" i="11" s="1"/>
  <c r="AB52" i="11" s="1"/>
  <c r="AD52" i="11" s="1"/>
  <c r="AF52" i="11" s="1"/>
  <c r="AH52" i="11" s="1"/>
  <c r="AJ52" i="11" s="1"/>
  <c r="AL52" i="11" s="1"/>
  <c r="M47" i="11"/>
  <c r="O47" i="11" s="1"/>
  <c r="Q47" i="11" s="1"/>
  <c r="S47" i="11" s="1"/>
  <c r="U47" i="11" s="1"/>
  <c r="W47" i="11" s="1"/>
  <c r="K48" i="11" s="1"/>
  <c r="M48" i="11" s="1"/>
  <c r="O48" i="11" s="1"/>
  <c r="Q48" i="11" s="1"/>
  <c r="S48" i="11" s="1"/>
  <c r="U48" i="11" s="1"/>
  <c r="W48" i="11" s="1"/>
  <c r="K49" i="11" s="1"/>
  <c r="M49" i="11" s="1"/>
  <c r="O49" i="11" s="1"/>
  <c r="Q49" i="11" s="1"/>
  <c r="S49" i="11" s="1"/>
  <c r="U49" i="11" s="1"/>
  <c r="W49" i="11" s="1"/>
  <c r="K50" i="11" s="1"/>
  <c r="M50" i="11" s="1"/>
  <c r="O50" i="11" s="1"/>
  <c r="Q50" i="11" s="1"/>
  <c r="S50" i="11" s="1"/>
  <c r="U50" i="11" s="1"/>
  <c r="W50" i="11" s="1"/>
  <c r="K51" i="11" s="1"/>
  <c r="M51" i="11" s="1"/>
  <c r="O51" i="11" s="1"/>
  <c r="Q51" i="11" s="1"/>
  <c r="S51" i="11" s="1"/>
  <c r="U51" i="11" s="1"/>
  <c r="W51" i="11" s="1"/>
  <c r="K52" i="11" s="1"/>
  <c r="M52" i="11" s="1"/>
  <c r="O52" i="11" s="1"/>
  <c r="Q52" i="11" s="1"/>
  <c r="S52" i="11" s="1"/>
  <c r="U52" i="11" s="1"/>
  <c r="W52" i="11" s="1"/>
  <c r="AB67" i="7"/>
  <c r="AD67" i="7" s="1"/>
  <c r="AF67" i="7" s="1"/>
  <c r="AH67" i="7" s="1"/>
  <c r="AJ67" i="7" s="1"/>
  <c r="AL67" i="7" s="1"/>
  <c r="Z68" i="7" s="1"/>
  <c r="AB68" i="7" s="1"/>
  <c r="AD68" i="7" s="1"/>
  <c r="AF68" i="7" s="1"/>
  <c r="AH68" i="7" s="1"/>
  <c r="AJ68" i="7" s="1"/>
  <c r="AL68" i="7" s="1"/>
  <c r="Z69" i="7" s="1"/>
  <c r="AB69" i="7" s="1"/>
  <c r="AD69" i="7" s="1"/>
  <c r="AF69" i="7" s="1"/>
  <c r="AH69" i="7" s="1"/>
  <c r="AJ69" i="7" s="1"/>
  <c r="AL69" i="7" s="1"/>
  <c r="Z70" i="7" s="1"/>
  <c r="AB70" i="7" s="1"/>
  <c r="AD70" i="7" s="1"/>
  <c r="AF70" i="7" s="1"/>
  <c r="AH70" i="7" s="1"/>
  <c r="AJ70" i="7" s="1"/>
  <c r="AL70" i="7" s="1"/>
  <c r="Z71" i="7" s="1"/>
  <c r="AB71" i="7" s="1"/>
  <c r="AD71" i="7" s="1"/>
  <c r="AF71" i="7" s="1"/>
  <c r="AH71" i="7" s="1"/>
  <c r="AJ71" i="7" s="1"/>
  <c r="AL71" i="7" s="1"/>
  <c r="Z72" i="7" s="1"/>
  <c r="AB72" i="7" s="1"/>
  <c r="AD72" i="7" s="1"/>
  <c r="AF72" i="7" s="1"/>
  <c r="AH72" i="7" s="1"/>
  <c r="AJ72" i="7" s="1"/>
  <c r="AL72" i="7" s="1"/>
  <c r="M67" i="7"/>
  <c r="O67" i="7" s="1"/>
  <c r="Q67" i="7" s="1"/>
  <c r="S67" i="7" s="1"/>
  <c r="U67" i="7" s="1"/>
  <c r="W67" i="7" s="1"/>
  <c r="K68" i="7" s="1"/>
  <c r="M68" i="7" s="1"/>
  <c r="O68" i="7" s="1"/>
  <c r="Q68" i="7" s="1"/>
  <c r="S68" i="7" s="1"/>
  <c r="U68" i="7" s="1"/>
  <c r="W68" i="7" s="1"/>
  <c r="K69" i="7" s="1"/>
  <c r="M69" i="7" s="1"/>
  <c r="O69" i="7" s="1"/>
  <c r="Q69" i="7" s="1"/>
  <c r="S69" i="7" s="1"/>
  <c r="U69" i="7" s="1"/>
  <c r="W69" i="7" s="1"/>
  <c r="K70" i="7" s="1"/>
  <c r="M70" i="7" s="1"/>
  <c r="O70" i="7" s="1"/>
  <c r="Q70" i="7" s="1"/>
  <c r="S70" i="7" s="1"/>
  <c r="U70" i="7" s="1"/>
  <c r="W70" i="7" s="1"/>
  <c r="K71" i="7" s="1"/>
  <c r="M71" i="7" s="1"/>
  <c r="O71" i="7" s="1"/>
  <c r="Q71" i="7" s="1"/>
  <c r="S71" i="7" s="1"/>
  <c r="U71" i="7" s="1"/>
  <c r="W71" i="7" s="1"/>
  <c r="K72" i="7" s="1"/>
  <c r="M72" i="7" s="1"/>
  <c r="O72" i="7" s="1"/>
  <c r="Q72" i="7" s="1"/>
  <c r="S72" i="7" s="1"/>
  <c r="U72" i="7" s="1"/>
  <c r="W72" i="7" s="1"/>
  <c r="AB57" i="7"/>
  <c r="AD57" i="7" s="1"/>
  <c r="AF57" i="7" s="1"/>
  <c r="AH57" i="7" s="1"/>
  <c r="AJ57" i="7" s="1"/>
  <c r="AL57" i="7" s="1"/>
  <c r="Z58" i="7" s="1"/>
  <c r="AB58" i="7" s="1"/>
  <c r="AD58" i="7" s="1"/>
  <c r="AF58" i="7" s="1"/>
  <c r="AH58" i="7" s="1"/>
  <c r="AJ58" i="7" s="1"/>
  <c r="AL58" i="7" s="1"/>
  <c r="Z59" i="7" s="1"/>
  <c r="AB59" i="7" s="1"/>
  <c r="AD59" i="7" s="1"/>
  <c r="AF59" i="7" s="1"/>
  <c r="AH59" i="7" s="1"/>
  <c r="AJ59" i="7" s="1"/>
  <c r="AL59" i="7" s="1"/>
  <c r="Z60" i="7" s="1"/>
  <c r="AB60" i="7" s="1"/>
  <c r="AD60" i="7" s="1"/>
  <c r="AF60" i="7" s="1"/>
  <c r="AH60" i="7" s="1"/>
  <c r="AJ60" i="7" s="1"/>
  <c r="AL60" i="7" s="1"/>
  <c r="Z61" i="7" s="1"/>
  <c r="AB61" i="7" s="1"/>
  <c r="AD61" i="7" s="1"/>
  <c r="AF61" i="7" s="1"/>
  <c r="AH61" i="7" s="1"/>
  <c r="AJ61" i="7" s="1"/>
  <c r="AL61" i="7" s="1"/>
  <c r="Z62" i="7" s="1"/>
  <c r="AB62" i="7" s="1"/>
  <c r="AD62" i="7" s="1"/>
  <c r="AF62" i="7" s="1"/>
  <c r="AH62" i="7" s="1"/>
  <c r="AJ62" i="7" s="1"/>
  <c r="AL62" i="7" s="1"/>
  <c r="M57" i="7"/>
  <c r="O57" i="7" s="1"/>
  <c r="Q57" i="7" s="1"/>
  <c r="S57" i="7" s="1"/>
  <c r="U57" i="7" s="1"/>
  <c r="W57" i="7" s="1"/>
  <c r="K58" i="7" s="1"/>
  <c r="M58" i="7" s="1"/>
  <c r="O58" i="7" s="1"/>
  <c r="Q58" i="7" s="1"/>
  <c r="S58" i="7" s="1"/>
  <c r="U58" i="7" s="1"/>
  <c r="W58" i="7" s="1"/>
  <c r="K59" i="7" s="1"/>
  <c r="M59" i="7" s="1"/>
  <c r="O59" i="7" s="1"/>
  <c r="Q59" i="7" s="1"/>
  <c r="S59" i="7" s="1"/>
  <c r="U59" i="7" s="1"/>
  <c r="W59" i="7" s="1"/>
  <c r="K60" i="7" s="1"/>
  <c r="M60" i="7" s="1"/>
  <c r="O60" i="7" s="1"/>
  <c r="Q60" i="7" s="1"/>
  <c r="S60" i="7" s="1"/>
  <c r="U60" i="7" s="1"/>
  <c r="W60" i="7" s="1"/>
  <c r="K61" i="7" s="1"/>
  <c r="M61" i="7" s="1"/>
  <c r="O61" i="7" s="1"/>
  <c r="Q61" i="7" s="1"/>
  <c r="S61" i="7" s="1"/>
  <c r="U61" i="7" s="1"/>
  <c r="W61" i="7" s="1"/>
  <c r="K62" i="7" s="1"/>
  <c r="M62" i="7" s="1"/>
  <c r="O62" i="7" s="1"/>
  <c r="Q62" i="7" s="1"/>
  <c r="S62" i="7" s="1"/>
  <c r="U62" i="7" s="1"/>
  <c r="W62" i="7" s="1"/>
  <c r="AB47" i="7"/>
  <c r="AD47" i="7" s="1"/>
  <c r="AF47" i="7" s="1"/>
  <c r="AH47" i="7" s="1"/>
  <c r="AJ47" i="7" s="1"/>
  <c r="AL47" i="7" s="1"/>
  <c r="Z48" i="7" s="1"/>
  <c r="AB48" i="7" s="1"/>
  <c r="AD48" i="7" s="1"/>
  <c r="AF48" i="7" s="1"/>
  <c r="AH48" i="7" s="1"/>
  <c r="AJ48" i="7" s="1"/>
  <c r="AL48" i="7" s="1"/>
  <c r="Z49" i="7" s="1"/>
  <c r="AB49" i="7" s="1"/>
  <c r="AD49" i="7" s="1"/>
  <c r="AF49" i="7" s="1"/>
  <c r="AH49" i="7" s="1"/>
  <c r="AJ49" i="7" s="1"/>
  <c r="AL49" i="7" s="1"/>
  <c r="Z50" i="7" s="1"/>
  <c r="AB50" i="7" s="1"/>
  <c r="AD50" i="7" s="1"/>
  <c r="AF50" i="7" s="1"/>
  <c r="AH50" i="7" s="1"/>
  <c r="AJ50" i="7" s="1"/>
  <c r="AL50" i="7" s="1"/>
  <c r="Z51" i="7" s="1"/>
  <c r="AB51" i="7" s="1"/>
  <c r="AD51" i="7" s="1"/>
  <c r="AF51" i="7" s="1"/>
  <c r="AH51" i="7" s="1"/>
  <c r="AJ51" i="7" s="1"/>
  <c r="AL51" i="7" s="1"/>
  <c r="Z52" i="7" s="1"/>
  <c r="AB52" i="7" s="1"/>
  <c r="AD52" i="7" s="1"/>
  <c r="AF52" i="7" s="1"/>
  <c r="AH52" i="7" s="1"/>
  <c r="AJ52" i="7" s="1"/>
  <c r="AL52" i="7" s="1"/>
  <c r="M47" i="7"/>
  <c r="O47" i="7" s="1"/>
  <c r="Q47" i="7" s="1"/>
  <c r="S47" i="7" s="1"/>
  <c r="U47" i="7" s="1"/>
  <c r="W47" i="7" s="1"/>
  <c r="K48" i="7" s="1"/>
  <c r="M48" i="7" s="1"/>
  <c r="O48" i="7" s="1"/>
  <c r="Q48" i="7" s="1"/>
  <c r="S48" i="7" s="1"/>
  <c r="U48" i="7" s="1"/>
  <c r="W48" i="7" s="1"/>
  <c r="K49" i="7" s="1"/>
  <c r="M49" i="7" s="1"/>
  <c r="O49" i="7" s="1"/>
  <c r="Q49" i="7" s="1"/>
  <c r="S49" i="7" s="1"/>
  <c r="U49" i="7" s="1"/>
  <c r="W49" i="7" s="1"/>
  <c r="K50" i="7" s="1"/>
  <c r="M50" i="7" s="1"/>
  <c r="O50" i="7" s="1"/>
  <c r="Q50" i="7" s="1"/>
  <c r="S50" i="7" s="1"/>
  <c r="U50" i="7" s="1"/>
  <c r="W50" i="7" s="1"/>
  <c r="K51" i="7" s="1"/>
  <c r="M51" i="7" s="1"/>
  <c r="O51" i="7" s="1"/>
  <c r="Q51" i="7" s="1"/>
  <c r="S51" i="7" s="1"/>
  <c r="U51" i="7" s="1"/>
  <c r="W51" i="7" s="1"/>
  <c r="K52" i="7" s="1"/>
  <c r="M52" i="7" s="1"/>
  <c r="O52" i="7" s="1"/>
  <c r="Q52" i="7" s="1"/>
  <c r="S52" i="7" s="1"/>
  <c r="U52" i="7" s="1"/>
  <c r="W52" i="7" s="1"/>
  <c r="D34" i="3"/>
  <c r="D33" i="3"/>
  <c r="D32" i="3"/>
  <c r="D31" i="3"/>
  <c r="D30" i="3"/>
  <c r="E30" i="3" s="1"/>
  <c r="D29" i="3"/>
  <c r="E29" i="3" s="1"/>
  <c r="F29" i="3" s="1"/>
  <c r="D28" i="3"/>
  <c r="E28" i="3" s="1"/>
  <c r="F28" i="3" s="1"/>
  <c r="D27" i="3"/>
  <c r="E27" i="3" s="1"/>
  <c r="F27" i="3" s="1"/>
  <c r="D26" i="3"/>
  <c r="D25" i="3"/>
  <c r="D24" i="3"/>
  <c r="E24" i="3" s="1"/>
  <c r="F24" i="3" s="1"/>
  <c r="D23" i="3"/>
  <c r="E23" i="3" s="1"/>
  <c r="F23" i="3" s="1"/>
  <c r="E22" i="3"/>
  <c r="F22" i="3" s="1"/>
  <c r="D22" i="3"/>
  <c r="D21" i="3"/>
  <c r="D20" i="3"/>
  <c r="E20" i="3" s="1"/>
  <c r="D19" i="3"/>
  <c r="D18" i="3"/>
  <c r="D17" i="3"/>
  <c r="D16" i="3"/>
  <c r="D15" i="3"/>
  <c r="D14" i="3"/>
  <c r="D13" i="3"/>
  <c r="E13" i="3" s="1"/>
  <c r="F13" i="3" s="1"/>
  <c r="D12" i="3"/>
  <c r="E12" i="3" s="1"/>
  <c r="F12" i="3" s="1"/>
  <c r="D11" i="3"/>
  <c r="D10" i="3"/>
  <c r="D9" i="3"/>
  <c r="D8" i="3"/>
  <c r="E8" i="3" s="1"/>
  <c r="F8" i="3" s="1"/>
  <c r="E7" i="3"/>
  <c r="D7" i="3"/>
  <c r="D6" i="3"/>
  <c r="E6" i="3" s="1"/>
  <c r="F6" i="3" s="1"/>
  <c r="E5" i="3"/>
  <c r="F5" i="3" s="1"/>
  <c r="D4" i="3"/>
  <c r="F7" i="3" l="1"/>
  <c r="F30" i="3"/>
  <c r="E9" i="3"/>
  <c r="F9" i="3" s="1"/>
  <c r="E15" i="3"/>
  <c r="F15" i="3" s="1"/>
  <c r="F20" i="3"/>
  <c r="E31" i="3"/>
  <c r="F31" i="3" s="1"/>
  <c r="E26" i="3"/>
  <c r="F26" i="3" s="1"/>
  <c r="E25" i="3"/>
  <c r="F25" i="3" s="1"/>
  <c r="E21" i="3"/>
  <c r="F21" i="3" s="1"/>
  <c r="E16" i="3"/>
  <c r="F16" i="3" s="1"/>
  <c r="E32" i="3"/>
  <c r="F32" i="3" s="1"/>
  <c r="E14" i="3"/>
  <c r="F14" i="3" s="1"/>
  <c r="E4" i="3"/>
  <c r="F4" i="3" s="1"/>
  <c r="E10" i="3"/>
  <c r="F10" i="3" s="1"/>
  <c r="E11" i="3"/>
  <c r="F11" i="3" s="1"/>
  <c r="E19" i="3"/>
  <c r="F1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<sst xmlns="http://schemas.openxmlformats.org/spreadsheetml/2006/main" count="1510" uniqueCount="399">
  <si>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</si>
  <si>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</si>
  <si>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</si>
  <si>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</si>
  <si>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</si>
  <si>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</si>
  <si>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</si>
  <si>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</si>
  <si>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</si>
  <si>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</si>
  <si>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</si>
  <si>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</si>
  <si>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</si>
  <si>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</si>
  <si>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</si>
  <si>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</si>
  <si>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</si>
  <si>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</si>
  <si>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</si>
  <si>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</si>
  <si>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</si>
  <si>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</si>
  <si>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</si>
  <si>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</si>
  <si>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</si>
  <si>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</si>
  <si>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</si>
  <si>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</si>
  <si>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</si>
  <si>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</si>
  <si>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</si>
  <si>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</si>
  <si>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</si>
  <si>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</si>
  <si>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</si>
  <si>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</si>
  <si>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</si>
  <si>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</si>
  <si>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</si>
  <si>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</si>
  <si>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</si>
  <si>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</si>
  <si>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</si>
  <si>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</si>
  <si>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</si>
  <si>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</si>
  <si>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</si>
  <si>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</si>
  <si>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</si>
  <si>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</si>
  <si>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</si>
  <si>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</si>
  <si>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</si>
  <si>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</si>
  <si>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</si>
  <si>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</si>
  <si>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</si>
  <si>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</si>
  <si>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</si>
  <si>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</si>
  <si>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</si>
  <si>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</si>
  <si>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</si>
  <si>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</si>
  <si>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</si>
  <si>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</si>
  <si>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</si>
  <si>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</si>
  <si>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</si>
  <si>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</si>
  <si>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</si>
  <si>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</si>
  <si>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</si>
  <si>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</si>
  <si>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</si>
  <si>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</si>
  <si>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</si>
  <si>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</si>
  <si>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</si>
  <si>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</si>
  <si>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</si>
  <si>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</si>
  <si>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</si>
  <si>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</si>
  <si>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</si>
  <si>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</si>
  <si>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</si>
  <si>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</si>
  <si>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</si>
  <si>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</si>
  <si>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</si>
  <si>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</si>
  <si>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</si>
  <si>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</si>
  <si>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</si>
  <si>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</si>
  <si>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</si>
  <si>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</si>
  <si>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</si>
  <si>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</si>
  <si>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</si>
  <si>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</si>
  <si>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</si>
  <si>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</si>
  <si>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</si>
  <si>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</si>
  <si>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</si>
  <si>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40\100\78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</si>
  <si>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</si>
  <si>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</si>
  <si>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</si>
  <si>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</si>
  <si>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</si>
  <si>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</si>
  <si>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</si>
  <si>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</si>
  <si>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</si>
  <si>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</si>
  <si>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</si>
  <si>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</si>
  <si>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</si>
  <si>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</si>
  <si>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</si>
  <si>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</si>
  <si>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</si>
  <si>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</si>
  <si>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</si>
  <si>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</si>
  <si>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</si>
  <si>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</si>
  <si>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</si>
  <si>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</si>
  <si>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</si>
  <si>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</si>
  <si>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</si>
  <si>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</si>
  <si>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</si>
  <si>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</si>
  <si>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</si>
  <si>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</si>
  <si>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</si>
  <si>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</si>
  <si>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</si>
  <si>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</si>
  <si>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</si>
  <si>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</si>
  <si>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</si>
  <si>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</si>
  <si>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</si>
  <si>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</si>
  <si>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</si>
  <si>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</si>
  <si>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</si>
  <si>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</si>
  <si>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</si>
  <si>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</si>
  <si>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</si>
  <si>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</si>
  <si>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</si>
  <si>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</si>
  <si>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</si>
  <si>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</si>
  <si>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</si>
  <si>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</si>
  <si>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</si>
  <si>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</si>
  <si>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</si>
  <si>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</si>
  <si>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</si>
  <si>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</si>
  <si>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</si>
  <si>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</si>
  <si>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</si>
  <si>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</si>
  <si>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</si>
  <si>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</si>
  <si>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</si>
  <si>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</si>
  <si>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</si>
  <si>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</si>
  <si>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</si>
  <si>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</si>
  <si>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AREA月５</t>
    <rPh sb="4" eb="5">
      <t>ゲツ</t>
    </rPh>
    <phoneticPr fontId="26"/>
  </si>
  <si>
    <t>月６</t>
    <rPh sb="0" eb="1">
      <t>ツキ</t>
    </rPh>
    <phoneticPr fontId="26"/>
  </si>
  <si>
    <t>AREA月６</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</si>
  <si>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</si>
  <si>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</si>
  <si>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</si>
  <si>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</si>
  <si>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</si>
  <si>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</si>
  <si>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</si>
  <si>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</si>
  <si>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k74</t>
    <phoneticPr fontId="26"/>
  </si>
  <si>
    <t>CALENDAR #YYY1-YYY2#</t>
    <phoneticPr fontId="26"/>
  </si>
  <si>
    <t>CALENDAR 2021</t>
    <phoneticPr fontId="26"/>
  </si>
  <si>
    <t>ライン</t>
    <phoneticPr fontId="26"/>
  </si>
  <si>
    <t>k77</t>
    <phoneticPr fontId="26"/>
  </si>
  <si>
    <t>カレンダーのタイトル２</t>
    <phoneticPr fontId="26"/>
  </si>
  <si>
    <t>k78</t>
    <phoneticPr fontId="26"/>
  </si>
  <si>
    <t>#GG##WY1-WY2#年</t>
    <phoneticPr fontId="26"/>
  </si>
  <si>
    <t>令和3年</t>
    <phoneticPr fontId="26"/>
  </si>
  <si>
    <t>月の名前（左）</t>
    <rPh sb="0" eb="1">
      <t>ツキ</t>
    </rPh>
    <rPh sb="2" eb="4">
      <t>ナマエ</t>
    </rPh>
    <rPh sb="5" eb="6">
      <t>ヒダリ</t>
    </rPh>
    <phoneticPr fontId="26"/>
  </si>
  <si>
    <t>k43</t>
    <phoneticPr fontId="26"/>
  </si>
  <si>
    <t>#M#</t>
    <phoneticPr fontId="26"/>
  </si>
  <si>
    <t>8</t>
    <phoneticPr fontId="26"/>
  </si>
  <si>
    <t>z43</t>
    <phoneticPr fontId="26"/>
  </si>
  <si>
    <t>k53</t>
    <phoneticPr fontId="26"/>
  </si>
  <si>
    <t>z53</t>
    <phoneticPr fontId="26"/>
  </si>
  <si>
    <t>k63</t>
    <phoneticPr fontId="26"/>
  </si>
  <si>
    <t>z63</t>
    <phoneticPr fontId="26"/>
  </si>
  <si>
    <t>月の名前（右）</t>
    <rPh sb="0" eb="1">
      <t>ツキ</t>
    </rPh>
    <rPh sb="2" eb="4">
      <t>ナマエ</t>
    </rPh>
    <rPh sb="5" eb="6">
      <t>ミギ</t>
    </rPh>
    <phoneticPr fontId="26"/>
  </si>
  <si>
    <t>n43</t>
    <phoneticPr fontId="26"/>
  </si>
  <si>
    <t>#Mmmm# #YYYY#</t>
    <phoneticPr fontId="26"/>
  </si>
  <si>
    <t>August 2004</t>
    <phoneticPr fontId="26"/>
  </si>
  <si>
    <t>ac43</t>
    <phoneticPr fontId="26"/>
  </si>
  <si>
    <t>n53</t>
    <phoneticPr fontId="26"/>
  </si>
  <si>
    <t>ac53</t>
    <phoneticPr fontId="26"/>
  </si>
  <si>
    <t>n63</t>
    <phoneticPr fontId="26"/>
  </si>
  <si>
    <t>ac63</t>
    <phoneticPr fontId="26"/>
  </si>
  <si>
    <t>K47,M47,O47,Q47,S47,U47,W47,K48,M48,O48,Q48,S48,U48,W48,K49,M49,O49,Q49,S49,U49,W49,K50,M50,O50,Q50,S50,U50,W50,K51,M51,O51,Q51,S51,U51,W51,K52,M52,O52,Q52,S52,U52,W52,</t>
    <phoneticPr fontId="26"/>
  </si>
  <si>
    <t>M47,O47,Q47,S47,M48,O48,Q48,S48,K49,M49,O49,Q49,S49,K50,M50,O50,Q50,S50,K51,M51,O51,</t>
    <phoneticPr fontId="26"/>
  </si>
  <si>
    <t>U47,U48,U49,U50,</t>
    <phoneticPr fontId="26"/>
  </si>
  <si>
    <t>W47,W48,W49,W50,</t>
    <phoneticPr fontId="26"/>
  </si>
  <si>
    <t>K47,K48,</t>
    <phoneticPr fontId="26"/>
  </si>
  <si>
    <t>Q51,S51,U51,W51,K52,M52,O52,Q52,S52,U52,W52,</t>
    <phoneticPr fontId="26"/>
  </si>
  <si>
    <t>K46,M46,O46,Q46,S46,U46,W46,</t>
    <phoneticPr fontId="26"/>
  </si>
  <si>
    <t>K46,M46,O46,Q46,S46,</t>
    <phoneticPr fontId="26"/>
  </si>
  <si>
    <t>U46,</t>
  </si>
  <si>
    <t>W46,</t>
  </si>
  <si>
    <t>Z47,AB47,AD47,AF47,AH47,AJ47,AL47,Z48,AB48,AD48,AF48,AH48,AJ48,AL48,Z49,AB49,AD49,AF49,AH49,AJ49,AL49,Z50,AB50,AD50,AF50,AH50,AJ50,AL50,Z51,AB51,AD51,AF51,AH51,AJ51,AL51,Z52,AB52,AD52,AF52,AH52,AJ52,AL52,</t>
    <phoneticPr fontId="26"/>
  </si>
  <si>
    <t>AF47,AH47,Z48,AB48,AD48,AF48,AH48,AB49,AD49,AF49,AH49,Z50,AB50,AD50,AF50,Z51,AB51,AD51,AF51,</t>
    <phoneticPr fontId="26"/>
  </si>
  <si>
    <t>AJ47,AJ48,AJ49,AJ50,</t>
    <phoneticPr fontId="26"/>
  </si>
  <si>
    <t>AL47,AL49,AL50,</t>
    <phoneticPr fontId="26"/>
  </si>
  <si>
    <t>AL48,Z49,AH50,</t>
    <phoneticPr fontId="26"/>
  </si>
  <si>
    <t>Z47,AB47,AD47,AH51,AJ51,AL51,Z52,AB52,AD52,AF52,AH52,AJ52,AL52,</t>
    <phoneticPr fontId="26"/>
  </si>
  <si>
    <t>Z46,AB46,AD46,AF46,AH46,AJ46,AL46,</t>
    <phoneticPr fontId="26"/>
  </si>
  <si>
    <t>Z46,AB46,AD46,AF46,AH46,</t>
    <phoneticPr fontId="26"/>
  </si>
  <si>
    <t>AJ46,</t>
  </si>
  <si>
    <t>AL46,</t>
  </si>
  <si>
    <t>K57,M57,O57,Q57,S57,U57,W57,K58,M58,O58,Q58,S58,U58,W58,K59,M59,O59,Q59,S59,U59,W59,K60,M60,O60,Q60,S60,U60,W60,K61,M61,O61,Q61,S61,U61,W61,K62,M62,O62,Q62,S62,U62,W62,</t>
    <phoneticPr fontId="26"/>
  </si>
  <si>
    <t>S57,K58,M58,O58,Q58,S58,K59,M59,O59,Q59,S59,K60,M60,Q60,S60,K61,M61,O61,Q61,S61,</t>
    <phoneticPr fontId="26"/>
  </si>
  <si>
    <t>U57,U58,U59,U60,U61,</t>
    <phoneticPr fontId="26"/>
  </si>
  <si>
    <t>W57,W58,W59,W60,W61,</t>
    <phoneticPr fontId="26"/>
  </si>
  <si>
    <t>O60,</t>
  </si>
  <si>
    <t>K57,M57,O57,Q57,K62,M62,O62,Q62,S62,U62,W62,</t>
    <phoneticPr fontId="26"/>
  </si>
  <si>
    <t>K56,M56,O56,Q56,S56,U56,W56,</t>
    <phoneticPr fontId="26"/>
  </si>
  <si>
    <t>K56,M56,O56,Q56,S56,</t>
    <phoneticPr fontId="26"/>
  </si>
  <si>
    <t>U56,</t>
  </si>
  <si>
    <t>W56,</t>
  </si>
  <si>
    <t>Z57,AB57,AD57,AF57,AH57,AJ57,AL57,Z58,AB58,AD58,AF58,AH58,AJ58,AL58,Z59,AB59,AD59,AF59,AH59,AJ59,AL59,Z60,AB60,AD60,AF60,AH60,AJ60,AL60,Z61,AB61,AD61,AF61,AH61,AJ61,AL61,Z62,AB62,AD62,AF62,AH62,AJ62,AL62,</t>
    <phoneticPr fontId="26"/>
  </si>
  <si>
    <t>Z57,AB57,AD57,AF57,AH57,Z58,AB58,AD58,AF58,AH58,Z59,AB59,AD59,AF59,AH59,Z60,AB60,AD60,AF60,AH60,AB61,</t>
    <phoneticPr fontId="26"/>
  </si>
  <si>
    <t>AJ57,AJ58,AJ59,AJ60,</t>
    <phoneticPr fontId="26"/>
  </si>
  <si>
    <t>AL57,AL58,AL59,AL60,</t>
    <phoneticPr fontId="26"/>
  </si>
  <si>
    <t>Z61,</t>
  </si>
  <si>
    <t>AD61,AF61,AH61,AJ61,AL61,Z62,AB62,AD62,AF62,AH62,AJ62,AL62,</t>
    <phoneticPr fontId="26"/>
  </si>
  <si>
    <t>Z56,AB56,AD56,AF56,AH56,AJ56,AL56,</t>
    <phoneticPr fontId="26"/>
  </si>
  <si>
    <t>Z56,AB56,AD56,AF56,AH56,</t>
    <phoneticPr fontId="26"/>
  </si>
  <si>
    <t>AJ56,</t>
  </si>
  <si>
    <t>AL56,</t>
  </si>
  <si>
    <t>K67,M67,O67,Q67,S67,U67,W67,K68,M68,O68,Q68,S68,U68,W68,K69,M69,O69,Q69,S69,U69,W69,K70,M70,O70,Q70,S70,U70,W70,K71,M71,O71,Q71,S71,U71,W71,K72,M72,O72,Q72,S72,U72,W72,</t>
    <phoneticPr fontId="26"/>
  </si>
  <si>
    <t>O67,Q67,M68,O68,Q68,S68,K69,M69,O69,Q69,S69,K70,M70,O70,Q70,S70,K71,M71,O71,Q71,S71,</t>
    <phoneticPr fontId="26"/>
  </si>
  <si>
    <t>U68,U69,U70,</t>
    <phoneticPr fontId="26"/>
  </si>
  <si>
    <t>W68,W69,W70,</t>
    <phoneticPr fontId="26"/>
  </si>
  <si>
    <t>S67,U67,W67,K68,</t>
    <phoneticPr fontId="26"/>
  </si>
  <si>
    <t>K67,M67,U71,W71,K72,M72,O72,Q72,S72,U72,W72,</t>
    <phoneticPr fontId="26"/>
  </si>
  <si>
    <t>K66,M66,O66,Q66,S66,U66,W66,</t>
    <phoneticPr fontId="26"/>
  </si>
  <si>
    <t>K66,M66,O66,Q66,S66,</t>
    <phoneticPr fontId="26"/>
  </si>
  <si>
    <t>U66,</t>
  </si>
  <si>
    <t>W66,</t>
  </si>
  <si>
    <t>Z67,AB67,AD67,AF67,AH67,AJ67,AL67,Z68,AB68,AD68,AF68,AH68,AJ68,AL68,Z69,AB69,AD69,AF69,AH69,AJ69,AL69,Z70,AB70,AD70,AF70,AH70,AJ70,AL70,Z71,AB71,AD71,AF71,AH71,AJ71,AL71,Z72,AB72,AD72,AF72,AH72,AJ72,AL72,</t>
    <phoneticPr fontId="26"/>
  </si>
  <si>
    <t>Z68,AB68,AD68,AF68,AH68,Z69,AB69,AD69,AF69,AH69,Z70,AB70,AD70,AF70,AH70,Z71,AB71,AD71,AF71,AH71,</t>
    <phoneticPr fontId="26"/>
  </si>
  <si>
    <t>AJ67,AJ68,AJ69,AJ70,AJ71,</t>
    <phoneticPr fontId="26"/>
  </si>
  <si>
    <t>AL67,AL68,AL69,AL70,AL71,</t>
    <phoneticPr fontId="26"/>
  </si>
  <si>
    <t>Z67,AB67,AD67,AF67,AH67,Z72,AB72,AD72,AF72,AH72,AJ72,AL72,</t>
    <phoneticPr fontId="26"/>
  </si>
  <si>
    <t>Z66,AB66,AD66,AF66,AH66,AJ66,AL66,</t>
    <phoneticPr fontId="26"/>
  </si>
  <si>
    <t>Z66,AB66,AD66,AF66,AH66,</t>
    <phoneticPr fontId="26"/>
  </si>
  <si>
    <t>AJ66,</t>
  </si>
  <si>
    <t>AL66,</t>
  </si>
  <si>
    <t>1</t>
    <phoneticPr fontId="26"/>
  </si>
  <si>
    <t>January 2024</t>
    <phoneticPr fontId="54"/>
  </si>
  <si>
    <t>2</t>
    <phoneticPr fontId="26"/>
  </si>
  <si>
    <t>February 2024</t>
    <phoneticPr fontId="54"/>
  </si>
  <si>
    <t>t</t>
    <phoneticPr fontId="26"/>
  </si>
  <si>
    <t>w</t>
    <phoneticPr fontId="26"/>
  </si>
  <si>
    <t>f</t>
    <phoneticPr fontId="26"/>
  </si>
  <si>
    <t>s</t>
    <phoneticPr fontId="26"/>
  </si>
  <si>
    <t>prd0ntzfl1th4kd_3a5y4f23 00493</t>
  </si>
  <si>
    <t>3</t>
    <phoneticPr fontId="26"/>
  </si>
  <si>
    <t>March 2024</t>
    <phoneticPr fontId="54"/>
  </si>
  <si>
    <t>4</t>
    <phoneticPr fontId="26"/>
  </si>
  <si>
    <t>April 2024</t>
    <phoneticPr fontId="54"/>
  </si>
  <si>
    <t>5</t>
    <phoneticPr fontId="26"/>
  </si>
  <si>
    <t>May 2024</t>
    <phoneticPr fontId="54"/>
  </si>
  <si>
    <t>6</t>
    <phoneticPr fontId="26"/>
  </si>
  <si>
    <t>June 2024</t>
    <phoneticPr fontId="54"/>
  </si>
  <si>
    <t>CALENDAR 2024</t>
    <phoneticPr fontId="26"/>
  </si>
  <si>
    <t>令和6年</t>
    <phoneticPr fontId="54"/>
  </si>
  <si>
    <t>式=_a0!F5</t>
  </si>
  <si>
    <t>式=_a0!F6</t>
  </si>
  <si>
    <t>式=_a0!F7</t>
  </si>
  <si>
    <t>式=_a0!F8</t>
  </si>
  <si>
    <t>式=_a0!F9</t>
  </si>
  <si>
    <t>式=_a0!F10</t>
  </si>
  <si>
    <t>K47,M47,O47,Q47,S47,K48,M48,O48,Q48,S48,K49,M49,O49,Q49,S49,K50,M50,O50,Q50,S50,M51,</t>
    <phoneticPr fontId="26"/>
  </si>
  <si>
    <t>K51,</t>
  </si>
  <si>
    <t>O51,Q51,S51,U51,W51,K52,M52,O52,Q52,S52,U52,W52,</t>
    <phoneticPr fontId="26"/>
  </si>
  <si>
    <t>AD47,AF47,AB48,AD48,AF48,AH48,Z49,AB49,AD49,AF49,AH49,Z50,AB50,AD50,AF50,AH50,Z51,AB51,AD51,AF51,AH51,</t>
    <phoneticPr fontId="26"/>
  </si>
  <si>
    <t>AJ48,AJ49,AJ50,</t>
    <phoneticPr fontId="26"/>
  </si>
  <si>
    <t>AL48,AL49,AL50,</t>
    <phoneticPr fontId="26"/>
  </si>
  <si>
    <t>AH47,AJ47,AL47,Z48,</t>
    <phoneticPr fontId="26"/>
  </si>
  <si>
    <t>Z47,AB47,AJ51,AL51,Z52,AB52,AD52,AF52,AH52,AJ52,AL52,</t>
    <phoneticPr fontId="26"/>
  </si>
  <si>
    <t>K58,M58,O58,Q58,S58,K59,M59,O59,Q59,S59,K60,M60,O60,Q60,S60,K61,M61,O61,Q61,S61,</t>
    <phoneticPr fontId="26"/>
  </si>
  <si>
    <t>K57,M57,O57,Q57,S57,K62,M62,O62,Q62,S62,U62,W62,</t>
    <phoneticPr fontId="26"/>
  </si>
  <si>
    <t>Z57,AB57,AD57,AF57,AH57,Z58,AB58,AD58,AF58,AH58,AB59,AD59,AF59,AH59,Z60,AB60,AD60,AF60,AH60,Z61,AB61,AD61,</t>
    <phoneticPr fontId="26"/>
  </si>
  <si>
    <t>Z59,</t>
  </si>
  <si>
    <t>AF61,AH61,AJ61,AL61,Z62,AB62,AD62,AF62,AH62,AJ62,AL62,</t>
    <phoneticPr fontId="26"/>
  </si>
  <si>
    <t>Q67,S67,K68,M68,O68,Q68,S68,M69,O69,Q69,S69,K70,M70,O70,Q70,S70,K71,M71,O71,Q71,S71,</t>
    <phoneticPr fontId="26"/>
  </si>
  <si>
    <t>U67,U68,U69,U70,U71,</t>
    <phoneticPr fontId="26"/>
  </si>
  <si>
    <t>W67,W69,W70,</t>
    <phoneticPr fontId="26"/>
  </si>
  <si>
    <t>W68,K69,</t>
    <phoneticPr fontId="26"/>
  </si>
  <si>
    <t>K67,M67,O67,W71,K72,M72,O72,Q72,S72,U72,W72,</t>
    <phoneticPr fontId="26"/>
  </si>
  <si>
    <t>Z68,AB68,AD68,AF68,AH68,Z69,AB69,AD69,AF69,AH69,AB70,AD70,AF70,AH70,AB71,AD71,AF71,AH71,Z72,</t>
    <phoneticPr fontId="26"/>
  </si>
  <si>
    <t>AJ68,AJ69,AJ70,AJ71,</t>
    <phoneticPr fontId="26"/>
  </si>
  <si>
    <t>AL67,AL68,AL69,AL71,</t>
    <phoneticPr fontId="26"/>
  </si>
  <si>
    <t>Z70,AL70,Z71,</t>
    <phoneticPr fontId="26"/>
  </si>
  <si>
    <t>Z67,AB67,AD67,AF67,AH67,AJ67,AB72,AD72,AF72,AH72,AJ72,AL72,</t>
    <phoneticPr fontId="26"/>
  </si>
  <si>
    <t>7</t>
    <phoneticPr fontId="26"/>
  </si>
  <si>
    <t>July 2024</t>
    <phoneticPr fontId="54"/>
  </si>
  <si>
    <t>August 2024</t>
    <phoneticPr fontId="54"/>
  </si>
  <si>
    <t>9</t>
    <phoneticPr fontId="26"/>
  </si>
  <si>
    <t>September 2024</t>
    <phoneticPr fontId="54"/>
  </si>
  <si>
    <t>式=_a0!F11</t>
  </si>
  <si>
    <t>式=_a0!F12</t>
  </si>
  <si>
    <t>式=_a0!F13</t>
  </si>
  <si>
    <t>K47,M47,O47,Q47,S47,K48,M48,O48,Q48,S48,M49,O49,Q49,S49,K50,M50,O50,Q50,S50,K51,M51,O51,</t>
    <phoneticPr fontId="26"/>
  </si>
  <si>
    <t>K49,</t>
  </si>
  <si>
    <t>AF47,AH47,Z48,AB48,AD48,AF48,AH48,AB49,AD49,AF49,AH49,Z50,AB50,AD50,AF50,AH50,Z51,AB51,AD51,AF51,AH51,</t>
    <phoneticPr fontId="26"/>
  </si>
  <si>
    <t>AJ47,AJ48,AJ49,AJ50,AJ51,</t>
    <phoneticPr fontId="26"/>
  </si>
  <si>
    <t>AL48,Z49,</t>
    <phoneticPr fontId="26"/>
  </si>
  <si>
    <t>Z47,AB47,AD47,AL51,Z52,AB52,AD52,AF52,AH52,AJ52,AL52,</t>
    <phoneticPr fontId="26"/>
  </si>
  <si>
    <t>K58,M58,O58,Q58,S58,K59,M59,O59,Q59,S59,M60,O60,Q60,S60,M61,O61,Q61,S61,K62,</t>
    <phoneticPr fontId="26"/>
  </si>
  <si>
    <t>U58,U59,U60,U61,</t>
    <phoneticPr fontId="26"/>
  </si>
  <si>
    <t>W57,W58,W59,W61,</t>
    <phoneticPr fontId="26"/>
  </si>
  <si>
    <t>K60,W60,K61,</t>
    <phoneticPr fontId="26"/>
  </si>
  <si>
    <t>K57,M57,O57,Q57,S57,U57,M62,O62,Q62,S62,U62,W62,</t>
    <phoneticPr fontId="26"/>
  </si>
  <si>
    <t>AB57,AD57,AF57,AH57,Z58,AB58,AD58,AF58,AH58,AB59,AD59,AF59,AH59,Z60,AB60,AD60,AF60,AH60,Z61,AB61,AD61,AF61,</t>
    <phoneticPr fontId="26"/>
  </si>
  <si>
    <t>Z57,AH61,AJ61,AL61,Z62,AB62,AD62,AF62,AH62,AJ62,AL62,</t>
    <phoneticPr fontId="26"/>
  </si>
  <si>
    <t>S67,M68,O68,Q68,S68,K69,M69,O69,Q69,S69,K70,M70,O70,Q70,S70,K71,M71,O71,Q71,S71,</t>
    <phoneticPr fontId="26"/>
  </si>
  <si>
    <t>U67,U68,U69,U71,</t>
    <phoneticPr fontId="26"/>
  </si>
  <si>
    <t>W67,K68,U70,</t>
    <phoneticPr fontId="26"/>
  </si>
  <si>
    <t>K67,M67,O67,Q67,W71,K72,M72,O72,Q72,S72,U72,W72,</t>
    <phoneticPr fontId="26"/>
  </si>
  <si>
    <t>Z68,AB68,AD68,AF68,AH68,Z69,AB69,AD69,AF69,AH69,Z70,AB70,AD70,AF70,AH70,Z71,AB71,AD71,AF71,AH71,Z72,AB72,</t>
    <phoneticPr fontId="26"/>
  </si>
  <si>
    <t>Z67,AB67,AD67,AF67,AH67,AJ67,AD72,AF72,AH72,AJ72,AL72,</t>
    <phoneticPr fontId="26"/>
  </si>
  <si>
    <t>10</t>
    <phoneticPr fontId="26"/>
  </si>
  <si>
    <t>October 2024</t>
    <phoneticPr fontId="54"/>
  </si>
  <si>
    <t>11</t>
    <phoneticPr fontId="26"/>
  </si>
  <si>
    <t>November 2024</t>
    <phoneticPr fontId="54"/>
  </si>
  <si>
    <t>12</t>
    <phoneticPr fontId="26"/>
  </si>
  <si>
    <t>December 2024</t>
    <phoneticPr fontId="54"/>
  </si>
  <si>
    <t>式=_a0!F14</t>
  </si>
  <si>
    <t>式=_a0!F15</t>
  </si>
  <si>
    <t>式=_a0!F16</t>
  </si>
  <si>
    <t>M47,O47,Q47,S47,K48,M48,O48,Q48,S48,M49,O49,Q49,S49,K50,M50,O50,Q50,S50,K51,M51,O51,Q51,</t>
    <phoneticPr fontId="26"/>
  </si>
  <si>
    <t>K47,S51,U51,W51,K52,M52,O52,Q52,S52,U52,W52,</t>
    <phoneticPr fontId="26"/>
  </si>
  <si>
    <t>AH47,AB48,AD48,AF48,AH48,Z49,AB49,AD49,AF49,AH49,Z50,AB50,AD50,AF50,AH50,Z51,AB51,AD51,AF51,AH51,</t>
    <phoneticPr fontId="26"/>
  </si>
  <si>
    <t>AJ47,AJ48,AJ49,AJ51,</t>
    <phoneticPr fontId="26"/>
  </si>
  <si>
    <t>AL47,Z48,AJ50,</t>
    <phoneticPr fontId="26"/>
  </si>
  <si>
    <t>Z47,AB47,AD47,AF47,AL51,Z52,AB52,AD52,AF52,AH52,AJ52,AL52,</t>
    <phoneticPr fontId="26"/>
  </si>
  <si>
    <t>K58,M58,O58,Q58,S58,K59,M59,O59,Q59,S59,K60,M60,O60,Q60,S60,K61,M61,O61,Q61,S61,K62,M62,</t>
    <phoneticPr fontId="26"/>
  </si>
  <si>
    <t>K57,M57,O57,Q57,S57,U57,O62,Q62,S62,U62,W62,</t>
    <phoneticPr fontId="26"/>
  </si>
  <si>
    <t>AF57,AH57,Z58,AB58,AD58,AF58,AH58,AB59,AD59,AF59,AH59,Z60,AB60,AD60,AF60,AH60,Z61,AB61,AD61,AF61,AH61,</t>
    <phoneticPr fontId="26"/>
  </si>
  <si>
    <t>AD57,Z59,</t>
    <phoneticPr fontId="26"/>
  </si>
  <si>
    <t>Z57,AB57,AJ61,AL61,Z62,AB62,AD62,AF62,AH62,AJ62,AL62,</t>
    <phoneticPr fontId="26"/>
  </si>
  <si>
    <t>K68,M68,O68,Q68,S68,K69,O69,Q69,S69,K70,M70,O70,Q70,S70,M71,O71,Q71,S71,</t>
    <phoneticPr fontId="26"/>
  </si>
  <si>
    <t>U67,U68,U69,U70,</t>
    <phoneticPr fontId="26"/>
  </si>
  <si>
    <t>W67,W68,W69,</t>
    <phoneticPr fontId="26"/>
  </si>
  <si>
    <t>M69,W70,K71,</t>
    <phoneticPr fontId="26"/>
  </si>
  <si>
    <t>K67,M67,O67,Q67,S67,U71,W71,K72,M72,O72,Q72,S72,U72,W72,</t>
    <phoneticPr fontId="26"/>
  </si>
  <si>
    <t>Z68,AB68,AD68,AF68,AH68,Z69,AB69,AD69,AF69,AH69,Z70,AB70,AD70,AH70,Z71,AB71,AD71,AF71,AH71,Z72,</t>
    <phoneticPr fontId="26"/>
  </si>
  <si>
    <t>AF70,</t>
  </si>
  <si>
    <t>Z67,AB67,AD67,AF67,AH67,AB72,AD72,AF72,AH72,AJ72,AL72,</t>
    <phoneticPr fontId="26"/>
  </si>
  <si>
    <t>January 2025</t>
    <phoneticPr fontId="54"/>
  </si>
  <si>
    <t>February 2025</t>
    <phoneticPr fontId="54"/>
  </si>
  <si>
    <t>March 2025</t>
    <phoneticPr fontId="54"/>
  </si>
  <si>
    <t>CALENDAR 2024-2025</t>
    <phoneticPr fontId="26"/>
  </si>
  <si>
    <t>令和6-7年</t>
    <phoneticPr fontId="54"/>
  </si>
  <si>
    <t>式=_a0!F17</t>
  </si>
  <si>
    <t>式=_a0!F18</t>
  </si>
  <si>
    <t>式=_a0!F19</t>
  </si>
  <si>
    <t>ST_00493.Type6.Template2024.MonStart.st.xlsx</t>
  </si>
  <si>
    <t>月曜始まり</t>
  </si>
  <si>
    <t>汎用</t>
  </si>
  <si>
    <t>縦(立体)</t>
  </si>
  <si>
    <t>ST_00493</t>
  </si>
  <si>
    <t>○</t>
  </si>
  <si>
    <t>不可</t>
  </si>
  <si>
    <t>ST_00493.Type6.Template2024.SunStart.st.xlsx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</si>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</sst>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3"/>
      <color rgb="FF4D4D4D"/>
      <name val="Meiryo UI"/>
      <family val="3"/>
      <charset val="128"/>
    </font>
    <font>
      <b/>
      <sz val="13"/>
      <color rgb="FF4180FF"/>
      <name val="Meiryo UI"/>
      <family val="3"/>
      <charset val="128"/>
    </font>
    <font>
      <b/>
      <sz val="13"/>
      <color rgb="FFFF4080"/>
      <name val="Meiryo UI"/>
      <family val="3"/>
      <charset val="128"/>
    </font>
    <font>
      <sz val="13"/>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4D4D4D"/>
      <name val="Meiryo UI"/>
      <family val="3"/>
      <charset val="128"/>
    </font>
    <font>
      <b/>
      <sz val="11"/>
      <color rgb="FF4180FF"/>
      <name val="Meiryo UI"/>
      <family val="3"/>
      <charset val="128"/>
    </font>
    <font>
      <b/>
      <sz val="11"/>
      <color rgb="FFFF4080"/>
      <name val="Meiryo UI"/>
      <family val="3"/>
      <charset val="128"/>
    </font>
    <font>
      <sz val="10"/>
      <color indexed="10"/>
      <name val="ＭＳ Ｐゴシック"/>
      <family val="3"/>
      <charset val="128"/>
    </font>
    <font>
      <sz val="24"/>
      <color rgb="FF4D4D4D"/>
      <name val="Meiryo UI"/>
      <family val="3"/>
      <charset val="128"/>
    </font>
    <font>
      <sz val="14"/>
      <color rgb="FF4D4D4D"/>
      <name val="MS UI Gothic"/>
      <family val="3"/>
      <charset val="128"/>
    </font>
    <font>
      <b/>
      <sz val="30"/>
      <color rgb="FF4D4D4D"/>
      <name val="Meiryo UI"/>
      <family val="3"/>
      <charset val="128"/>
    </font>
    <font>
      <sz val="14"/>
      <color rgb="FF4D4D4D"/>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EFF4"/>
        <bgColor indexed="64"/>
      </patternFill>
    </fill>
    <fill>
      <patternFill patternType="solid">
        <fgColor rgb="FFF8F8F8"/>
        <bgColor indexed="64"/>
      </patternFill>
    </fill>
    <fill>
      <patternFill patternType="solid">
        <fgColor rgb="FFFFFF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6"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6" borderId="6" xfId="2" applyFont="1" applyFill="1" applyBorder="1" applyAlignment="1">
      <alignment horizontal="left"/>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7" borderId="6" xfId="2" applyFont="1" applyFill="1" applyBorder="1" applyAlignment="1">
      <alignment horizontal="left"/>
    </xf>
    <xf numFmtId="0" fontId="50" fillId="6" borderId="6" xfId="2" applyFont="1" applyFill="1" applyBorder="1" applyAlignment="1">
      <alignment vertical="top"/>
    </xf>
    <xf numFmtId="0" fontId="51" fillId="6" borderId="6" xfId="2" applyFont="1" applyFill="1" applyBorder="1" applyAlignment="1">
      <alignment horizontal="center" vertical="center"/>
    </xf>
    <xf numFmtId="0" fontId="52" fillId="6" borderId="6" xfId="2" applyFont="1" applyFill="1" applyBorder="1" applyAlignment="1">
      <alignment horizontal="left" vertical="center"/>
    </xf>
    <xf numFmtId="14" fontId="25" fillId="0" borderId="0" xfId="2" applyNumberFormat="1"/>
    <xf numFmtId="0" fontId="25" fillId="8" borderId="0" xfId="2" applyFill="1"/>
    <xf numFmtId="0" fontId="25" fillId="6"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6" xfId="4" applyFont="1" applyBorder="1" applyAlignment="1">
      <alignment vertical="top" shrinkToFit="1"/>
    </xf>
    <xf numFmtId="0" fontId="53" fillId="0" borderId="26" xfId="4" applyFont="1" applyBorder="1" applyAlignment="1">
      <alignment shrinkToFit="1"/>
    </xf>
    <xf numFmtId="0" fontId="53" fillId="0" borderId="27" xfId="4" applyFont="1" applyBorder="1" applyAlignment="1">
      <alignment horizontal="left" shrinkToFit="1"/>
    </xf>
    <xf numFmtId="0" fontId="53" fillId="0" borderId="27" xfId="4" applyFont="1" applyBorder="1" applyAlignment="1">
      <alignment shrinkToFit="1"/>
    </xf>
    <xf numFmtId="0" fontId="53" fillId="0" borderId="28" xfId="4" applyFont="1" applyBorder="1" applyAlignment="1">
      <alignment vertical="center" shrinkToFit="1"/>
    </xf>
    <xf numFmtId="0" fontId="53" fillId="0" borderId="29" xfId="4" applyFont="1" applyBorder="1" applyAlignment="1">
      <alignment vertical="center" shrinkToFit="1"/>
    </xf>
    <xf numFmtId="0" fontId="53" fillId="0" borderId="30" xfId="4" applyFont="1" applyBorder="1" applyAlignment="1">
      <alignment vertical="center" shrinkToFit="1"/>
    </xf>
    <xf numFmtId="0" fontId="53" fillId="0" borderId="0" xfId="4" applyFont="1" applyAlignment="1">
      <alignment vertical="center" shrinkToFit="1"/>
    </xf>
    <xf numFmtId="0" fontId="53" fillId="0" borderId="31" xfId="4" applyFont="1" applyBorder="1" applyAlignment="1">
      <alignment vertical="center" shrinkToFit="1"/>
    </xf>
    <xf numFmtId="0" fontId="53" fillId="0" borderId="32" xfId="4" applyFont="1" applyBorder="1" applyAlignment="1">
      <alignment vertical="center" shrinkToFit="1"/>
    </xf>
    <xf numFmtId="0" fontId="53" fillId="0" borderId="0" xfId="2" applyFont="1" applyAlignment="1">
      <alignment vertical="center" shrinkToFit="1"/>
    </xf>
    <xf numFmtId="0" fontId="53" fillId="0" borderId="32" xfId="2" applyFont="1" applyBorder="1" applyAlignment="1">
      <alignment vertical="center" shrinkToFit="1"/>
    </xf>
    <xf numFmtId="0" fontId="53" fillId="0" borderId="33" xfId="4" applyFont="1" applyBorder="1" applyAlignment="1">
      <alignment horizontal="left" shrinkToFit="1"/>
    </xf>
    <xf numFmtId="0" fontId="53" fillId="0" borderId="29" xfId="4" applyFont="1" applyBorder="1" applyAlignment="1">
      <alignment shrinkToFit="1"/>
    </xf>
    <xf numFmtId="0" fontId="53" fillId="0" borderId="29" xfId="2" applyFont="1" applyBorder="1" applyAlignment="1">
      <alignment vertical="center" shrinkToFit="1"/>
    </xf>
    <xf numFmtId="0" fontId="53" fillId="0" borderId="33" xfId="4" applyFont="1" applyBorder="1" applyAlignment="1">
      <alignment vertical="center" shrinkToFit="1"/>
    </xf>
    <xf numFmtId="0" fontId="53" fillId="0" borderId="33" xfId="4" applyFont="1" applyBorder="1" applyAlignment="1">
      <alignment shrinkToFit="1"/>
    </xf>
    <xf numFmtId="49" fontId="51" fillId="6" borderId="0" xfId="4" applyNumberFormat="1" applyFont="1" applyFill="1" applyAlignment="1">
      <alignment horizontal="center" vertical="center" shrinkToFit="1"/>
    </xf>
    <xf numFmtId="49" fontId="51" fillId="6" borderId="0" xfId="2" applyNumberFormat="1" applyFont="1" applyFill="1" applyAlignment="1">
      <alignment horizontal="center" vertical="center" shrinkToFit="1"/>
    </xf>
    <xf numFmtId="49" fontId="52" fillId="6" borderId="0" xfId="2" applyNumberFormat="1" applyFont="1" applyFill="1" applyAlignment="1">
      <alignment horizontal="left" vertical="center" shrinkToFit="1"/>
    </xf>
    <xf numFmtId="0" fontId="53" fillId="63" borderId="31" xfId="2" applyFont="1" applyFill="1" applyBorder="1" applyAlignment="1">
      <alignment horizontal="center" vertical="center" shrinkToFit="1"/>
    </xf>
    <xf numFmtId="49" fontId="51" fillId="6" borderId="34" xfId="2" applyNumberFormat="1" applyFont="1" applyFill="1" applyBorder="1" applyAlignment="1">
      <alignment horizontal="center" vertical="center" shrinkToFit="1"/>
    </xf>
    <xf numFmtId="49" fontId="52" fillId="6" borderId="34" xfId="2" applyNumberFormat="1" applyFont="1" applyFill="1" applyBorder="1" applyAlignment="1">
      <alignment horizontal="left" vertical="center" shrinkToFit="1"/>
    </xf>
    <xf numFmtId="188" fontId="45" fillId="6" borderId="35" xfId="2" applyNumberFormat="1" applyFont="1" applyFill="1" applyBorder="1" applyAlignment="1">
      <alignment horizontal="center" vertical="center" shrinkToFit="1"/>
    </xf>
    <xf numFmtId="0" fontId="45" fillId="6" borderId="35" xfId="2" applyFont="1" applyFill="1" applyBorder="1" applyAlignment="1">
      <alignment horizontal="center" vertical="center" shrinkToFit="1"/>
    </xf>
    <xf numFmtId="189" fontId="45" fillId="6" borderId="35" xfId="2" applyNumberFormat="1" applyFont="1" applyFill="1" applyBorder="1" applyAlignment="1">
      <alignment horizontal="center" vertical="center" shrinkToFit="1"/>
    </xf>
    <xf numFmtId="190" fontId="45" fillId="6" borderId="35" xfId="2" applyNumberFormat="1" applyFont="1" applyFill="1" applyBorder="1" applyAlignment="1">
      <alignment horizontal="center" vertical="center" shrinkToFit="1"/>
    </xf>
    <xf numFmtId="191" fontId="45" fillId="6" borderId="35" xfId="2" applyNumberFormat="1" applyFont="1" applyFill="1" applyBorder="1" applyAlignment="1">
      <alignment horizontal="center" vertical="center" shrinkToFit="1"/>
    </xf>
    <xf numFmtId="192" fontId="45" fillId="6" borderId="35" xfId="2" applyNumberFormat="1" applyFont="1" applyFill="1" applyBorder="1" applyAlignment="1">
      <alignment horizontal="center" vertical="center" shrinkToFit="1"/>
    </xf>
    <xf numFmtId="193" fontId="46" fillId="6" borderId="35" xfId="2" applyNumberFormat="1" applyFont="1" applyFill="1" applyBorder="1" applyAlignment="1">
      <alignment horizontal="center" vertical="center" shrinkToFit="1"/>
    </xf>
    <xf numFmtId="0" fontId="46" fillId="6" borderId="35" xfId="2" applyFont="1" applyFill="1" applyBorder="1" applyAlignment="1">
      <alignment horizontal="center" vertical="center" shrinkToFit="1"/>
    </xf>
    <xf numFmtId="194" fontId="47" fillId="6" borderId="35" xfId="2" applyNumberFormat="1" applyFont="1" applyFill="1" applyBorder="1" applyAlignment="1">
      <alignment horizontal="center" vertical="center" shrinkToFit="1"/>
    </xf>
    <xf numFmtId="0" fontId="47" fillId="6" borderId="35" xfId="2" applyFont="1" applyFill="1" applyBorder="1" applyAlignment="1">
      <alignment horizontal="center" vertical="center" shrinkToFit="1"/>
    </xf>
    <xf numFmtId="195" fontId="36" fillId="4" borderId="35" xfId="2" applyNumberFormat="1" applyFont="1" applyFill="1" applyBorder="1" applyAlignment="1">
      <alignment horizontal="center" vertical="center" shrinkToFit="1"/>
    </xf>
    <xf numFmtId="0" fontId="36" fillId="4" borderId="35" xfId="2" applyFont="1" applyFill="1" applyBorder="1" applyAlignment="1">
      <alignment horizontal="center" vertical="center" shrinkToFit="1"/>
    </xf>
    <xf numFmtId="195" fontId="34" fillId="6" borderId="35" xfId="2" applyNumberFormat="1" applyFont="1" applyFill="1" applyBorder="1" applyAlignment="1">
      <alignment horizontal="center" vertical="center" shrinkToFit="1"/>
    </xf>
    <xf numFmtId="0" fontId="34" fillId="6" borderId="35" xfId="2" applyFont="1" applyFill="1" applyBorder="1" applyAlignment="1">
      <alignment horizontal="center" vertical="center" shrinkToFit="1"/>
    </xf>
    <xf numFmtId="195" fontId="35" fillId="6" borderId="35" xfId="2" applyNumberFormat="1" applyFont="1" applyFill="1" applyBorder="1" applyAlignment="1">
      <alignment horizontal="center" vertical="center" shrinkToFit="1"/>
    </xf>
    <xf numFmtId="0" fontId="35" fillId="6" borderId="35" xfId="2" applyFont="1" applyFill="1" applyBorder="1" applyAlignment="1">
      <alignment horizontal="center" vertical="center" shrinkToFit="1"/>
    </xf>
    <xf numFmtId="195" fontId="36" fillId="6" borderId="35" xfId="2" applyNumberFormat="1" applyFont="1" applyFill="1" applyBorder="1" applyAlignment="1">
      <alignment horizontal="center" vertical="center" shrinkToFit="1"/>
    </xf>
    <xf numFmtId="0" fontId="36" fillId="6" borderId="35" xfId="2" applyFont="1" applyFill="1" applyBorder="1" applyAlignment="1">
      <alignment horizontal="center" vertical="center" shrinkToFit="1"/>
    </xf>
    <xf numFmtId="195" fontId="37" fillId="5" borderId="35" xfId="2" applyNumberFormat="1" applyFont="1" applyFill="1" applyBorder="1" applyAlignment="1">
      <alignment horizontal="center" vertical="center" shrinkToFit="1"/>
    </xf>
    <xf numFmtId="0" fontId="37" fillId="5" borderId="35" xfId="2" applyFont="1" applyFill="1" applyBorder="1" applyAlignment="1">
      <alignment horizontal="center" vertical="center" shrinkToFit="1"/>
    </xf>
    <xf numFmtId="0" fontId="55" fillId="0" borderId="0" xfId="4" applyFont="1" applyAlignment="1">
      <alignment shrinkToFit="1"/>
    </xf>
    <xf numFmtId="195" fontId="37" fillId="5" borderId="36" xfId="2" applyNumberFormat="1" applyFont="1" applyFill="1" applyBorder="1" applyAlignment="1">
      <alignment horizontal="center" vertical="center" shrinkToFit="1"/>
    </xf>
    <xf numFmtId="0" fontId="37" fillId="5" borderId="36" xfId="2" applyFont="1" applyFill="1" applyBorder="1" applyAlignment="1">
      <alignment horizontal="center" vertical="center" shrinkToFit="1"/>
    </xf>
    <xf numFmtId="0" fontId="53" fillId="63" borderId="31" xfId="4" applyFont="1" applyFill="1" applyBorder="1" applyAlignment="1">
      <alignment vertical="center" shrinkToFit="1"/>
    </xf>
    <xf numFmtId="49" fontId="49" fillId="6" borderId="0" xfId="4" applyNumberFormat="1" applyFont="1" applyFill="1" applyAlignment="1">
      <alignment horizontal="left" shrinkToFit="1"/>
    </xf>
    <xf numFmtId="49" fontId="49" fillId="6" borderId="0" xfId="2" applyNumberFormat="1" applyFont="1" applyFill="1" applyAlignment="1">
      <alignment horizontal="left" shrinkToFit="1"/>
    </xf>
    <xf numFmtId="49" fontId="53" fillId="6" borderId="0" xfId="4" applyNumberFormat="1" applyFont="1" applyFill="1" applyAlignment="1">
      <alignment horizontal="left" vertical="center" shrinkToFit="1"/>
    </xf>
    <xf numFmtId="0" fontId="53" fillId="6" borderId="0" xfId="2" applyFont="1" applyFill="1" applyAlignment="1">
      <alignment horizontal="left" vertical="top" shrinkToFit="1"/>
    </xf>
    <xf numFmtId="49" fontId="49" fillId="7" borderId="0" xfId="2" applyNumberFormat="1" applyFont="1" applyFill="1" applyAlignment="1">
      <alignment horizontal="left" shrinkToFit="1"/>
    </xf>
    <xf numFmtId="49" fontId="50" fillId="6" borderId="0" xfId="2" applyNumberFormat="1" applyFont="1" applyFill="1" applyAlignment="1">
      <alignment vertical="top" shrinkToFit="1"/>
    </xf>
    <xf numFmtId="0" fontId="53" fillId="0" borderId="37" xfId="4" applyFont="1" applyBorder="1" applyAlignment="1">
      <alignment vertical="center" shrinkToFit="1"/>
    </xf>
    <xf numFmtId="49" fontId="50" fillId="6" borderId="38" xfId="2" applyNumberFormat="1" applyFont="1" applyFill="1" applyBorder="1" applyAlignment="1">
      <alignment vertical="top" shrinkToFit="1"/>
    </xf>
    <xf numFmtId="0" fontId="53" fillId="6" borderId="38" xfId="2" applyFont="1" applyFill="1" applyBorder="1" applyAlignment="1">
      <alignment horizontal="left" vertical="top" shrinkToFit="1"/>
    </xf>
    <xf numFmtId="0" fontId="53" fillId="0" borderId="39" xfId="4" applyFont="1" applyBorder="1" applyAlignment="1">
      <alignment vertical="center" shrinkToFit="1"/>
    </xf>
    <xf numFmtId="0" fontId="29" fillId="0" borderId="0" xfId="4" applyFont="1" applyFill="1" applyAlignment="1">
      <alignment shrinkToFit="1"/>
    </xf>
    <xf numFmtId="0" fontId="53" fillId="0" borderId="0" xfId="4" applyFont="1" applyFill="1" applyAlignment="1">
      <alignment shrinkToFit="1"/>
    </xf>
    <xf numFmtId="195" fontId="34" fillId="6" borderId="36" xfId="2" applyNumberFormat="1" applyFont="1" applyFill="1" applyBorder="1" applyAlignment="1">
      <alignment horizontal="center" vertical="center" shrinkToFit="1"/>
    </xf>
    <xf numFmtId="0" fontId="34" fillId="6" borderId="36" xfId="2" applyFont="1" applyFill="1" applyBorder="1" applyAlignment="1">
      <alignment horizontal="center" vertical="center" shrinkToFit="1"/>
    </xf>
  </cellXfs>
  <cellStyles count="5">
    <cellStyle name="標準" xfId="0" builtinId="0"/>
    <cellStyle name="標準 2" xfId="1" xr:uid="{486D1B5E-6077-4B3F-9CBC-76822408EC9D}"/>
    <cellStyle name="標準 3" xfId="2" xr:uid="{0F7C9FC3-61E4-4002-AF38-16FE9C7C1CE1}"/>
    <cellStyle name="標準_１年カレンダー 選択簡易版_S12_01" xfId="4" xr:uid="{A0317219-2E86-48AF-B3A5-446BEC04AD08}"/>
    <cellStyle name="標準_B002 カレンダーＢ２" xfId="3" xr:uid="{1D0ABA48-D3AF-4392-8658-D4BC9A10020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4D4D4D"/>
      <rgbColor rgb="00FFEFF4"/>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5423C2D-0716-4646-A065-A5B1599015C5}"/>
            </a:ext>
          </a:extLst>
        </xdr:cNvPr>
        <xdr:cNvSpPr/>
      </xdr:nvSpPr>
      <xdr:spPr>
        <a:xfrm>
          <a:off x="463867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CB4C2DAB-E64B-4D14-89B7-FBDB2A830473}"/>
            </a:ext>
          </a:extLst>
        </xdr:cNvPr>
        <xdr:cNvSpPr/>
      </xdr:nvSpPr>
      <xdr:spPr>
        <a:xfrm>
          <a:off x="479540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91E045BB-F41F-48B5-B664-F73E5F74B41C}"/>
            </a:ext>
          </a:extLst>
        </xdr:cNvPr>
        <xdr:cNvSpPr txBox="1"/>
      </xdr:nvSpPr>
      <xdr:spPr>
        <a:xfrm>
          <a:off x="654367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14DE066E-016B-4F09-BC9E-04A2DC61D6DC}"/>
            </a:ext>
          </a:extLst>
        </xdr:cNvPr>
        <xdr:cNvSpPr/>
      </xdr:nvSpPr>
      <xdr:spPr>
        <a:xfrm>
          <a:off x="474345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CCD8FBB9-360C-42EC-86EB-E782DEB02BBC}"/>
            </a:ext>
          </a:extLst>
        </xdr:cNvPr>
        <xdr:cNvSpPr/>
      </xdr:nvSpPr>
      <xdr:spPr>
        <a:xfrm>
          <a:off x="1076325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730AB58-1B6A-4669-8C76-595D90294D8B}"/>
            </a:ext>
          </a:extLst>
        </xdr:cNvPr>
        <xdr:cNvSpPr/>
      </xdr:nvSpPr>
      <xdr:spPr>
        <a:xfrm>
          <a:off x="424815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E5C64E39-80D4-4406-B906-D0276C7D4927}"/>
            </a:ext>
          </a:extLst>
        </xdr:cNvPr>
        <xdr:cNvSpPr/>
      </xdr:nvSpPr>
      <xdr:spPr>
        <a:xfrm>
          <a:off x="1137285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953B289C-3936-45CF-87A3-649B06FD0067}"/>
            </a:ext>
          </a:extLst>
        </xdr:cNvPr>
        <xdr:cNvSpPr/>
      </xdr:nvSpPr>
      <xdr:spPr>
        <a:xfrm>
          <a:off x="199678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876EED2D-F4BE-4BFE-B9A3-EA3682AB976E}"/>
            </a:ext>
          </a:extLst>
        </xdr:cNvPr>
        <xdr:cNvSpPr/>
      </xdr:nvSpPr>
      <xdr:spPr>
        <a:xfrm>
          <a:off x="358140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5720ED9F-C12A-4319-8987-989C15972433}"/>
            </a:ext>
          </a:extLst>
        </xdr:cNvPr>
        <xdr:cNvSpPr/>
      </xdr:nvSpPr>
      <xdr:spPr>
        <a:xfrm>
          <a:off x="1021339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99C67CDB-F338-4F77-A5AE-3C34FBD727E0}"/>
            </a:ext>
          </a:extLst>
        </xdr:cNvPr>
        <xdr:cNvSpPr/>
      </xdr:nvSpPr>
      <xdr:spPr>
        <a:xfrm>
          <a:off x="358140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824948B3-FE81-4F52-B96C-8A7E9AA9A39D}"/>
            </a:ext>
          </a:extLst>
        </xdr:cNvPr>
        <xdr:cNvSpPr/>
      </xdr:nvSpPr>
      <xdr:spPr>
        <a:xfrm>
          <a:off x="358140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13B88E52-BA40-4CAA-AFC0-DF862E9B7AFA}"/>
            </a:ext>
          </a:extLst>
        </xdr:cNvPr>
        <xdr:cNvSpPr/>
      </xdr:nvSpPr>
      <xdr:spPr>
        <a:xfrm>
          <a:off x="420485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A3F36EFE-9EEF-47ED-B5A0-970DFE4497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C70DC07-FBAD-405A-AF4B-0850DFAC01F7}"/>
            </a:ext>
          </a:extLst>
        </xdr:cNvPr>
        <xdr:cNvSpPr/>
      </xdr:nvSpPr>
      <xdr:spPr>
        <a:xfrm>
          <a:off x="463867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5C5C2DFD-3834-4EA5-BEA1-E228EDA3602A}"/>
            </a:ext>
          </a:extLst>
        </xdr:cNvPr>
        <xdr:cNvSpPr/>
      </xdr:nvSpPr>
      <xdr:spPr>
        <a:xfrm>
          <a:off x="479540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ED23710-2EBD-4009-81DF-2C24D09CBC5A}"/>
            </a:ext>
          </a:extLst>
        </xdr:cNvPr>
        <xdr:cNvSpPr txBox="1"/>
      </xdr:nvSpPr>
      <xdr:spPr>
        <a:xfrm>
          <a:off x="654367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9AC22E49-4BEF-4E22-84CC-C302E8851EEC}"/>
            </a:ext>
          </a:extLst>
        </xdr:cNvPr>
        <xdr:cNvSpPr/>
      </xdr:nvSpPr>
      <xdr:spPr>
        <a:xfrm>
          <a:off x="474345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9B5F3828-4752-4C7F-AB89-22C9A91FD097}"/>
            </a:ext>
          </a:extLst>
        </xdr:cNvPr>
        <xdr:cNvSpPr/>
      </xdr:nvSpPr>
      <xdr:spPr>
        <a:xfrm>
          <a:off x="1076325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4788245-1C49-4DC5-BEAD-E867FD1B927E}"/>
            </a:ext>
          </a:extLst>
        </xdr:cNvPr>
        <xdr:cNvSpPr/>
      </xdr:nvSpPr>
      <xdr:spPr>
        <a:xfrm>
          <a:off x="424815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360A6C30-DE9B-4007-82FE-8D059989186C}"/>
            </a:ext>
          </a:extLst>
        </xdr:cNvPr>
        <xdr:cNvSpPr/>
      </xdr:nvSpPr>
      <xdr:spPr>
        <a:xfrm>
          <a:off x="1137285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17EB4743-6108-4B24-9D2F-A460A5379781}"/>
            </a:ext>
          </a:extLst>
        </xdr:cNvPr>
        <xdr:cNvSpPr/>
      </xdr:nvSpPr>
      <xdr:spPr>
        <a:xfrm>
          <a:off x="199678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0B221237-6A45-44CA-A096-D6D105142C93}"/>
            </a:ext>
          </a:extLst>
        </xdr:cNvPr>
        <xdr:cNvSpPr/>
      </xdr:nvSpPr>
      <xdr:spPr>
        <a:xfrm>
          <a:off x="358140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41FDF5A3-30E6-45E2-B23C-B1BFD5C207B4}"/>
            </a:ext>
          </a:extLst>
        </xdr:cNvPr>
        <xdr:cNvSpPr/>
      </xdr:nvSpPr>
      <xdr:spPr>
        <a:xfrm>
          <a:off x="1021339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01735DBD-A5A4-4F8A-B04C-BDDAC55FF3D9}"/>
            </a:ext>
          </a:extLst>
        </xdr:cNvPr>
        <xdr:cNvSpPr/>
      </xdr:nvSpPr>
      <xdr:spPr>
        <a:xfrm>
          <a:off x="358140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81558763-98AE-40D9-B074-D30CE91F7EE8}"/>
            </a:ext>
          </a:extLst>
        </xdr:cNvPr>
        <xdr:cNvSpPr/>
      </xdr:nvSpPr>
      <xdr:spPr>
        <a:xfrm>
          <a:off x="358140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6B1439F7-1B83-4C38-80BD-192E315648C2}"/>
            </a:ext>
          </a:extLst>
        </xdr:cNvPr>
        <xdr:cNvSpPr/>
      </xdr:nvSpPr>
      <xdr:spPr>
        <a:xfrm>
          <a:off x="420485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1C0100A7-E204-45E8-A97C-5585732FF8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4C56830-D4B5-42AB-8BF8-00A20A15F32A}"/>
            </a:ext>
          </a:extLst>
        </xdr:cNvPr>
        <xdr:cNvSpPr/>
      </xdr:nvSpPr>
      <xdr:spPr>
        <a:xfrm>
          <a:off x="463867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9CCCC6F7-C69B-4C37-A752-E2D680550FEE}"/>
            </a:ext>
          </a:extLst>
        </xdr:cNvPr>
        <xdr:cNvSpPr/>
      </xdr:nvSpPr>
      <xdr:spPr>
        <a:xfrm>
          <a:off x="479540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9F75EF9E-B942-4285-83A1-AFE972829400}"/>
            </a:ext>
          </a:extLst>
        </xdr:cNvPr>
        <xdr:cNvSpPr txBox="1"/>
      </xdr:nvSpPr>
      <xdr:spPr>
        <a:xfrm>
          <a:off x="654367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BD3DA4B5-4577-4799-BA5D-AAC0CA8F6E89}"/>
            </a:ext>
          </a:extLst>
        </xdr:cNvPr>
        <xdr:cNvSpPr/>
      </xdr:nvSpPr>
      <xdr:spPr>
        <a:xfrm>
          <a:off x="474345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4018C7A4-9BA8-4DF2-BE91-8444B70B70D0}"/>
            </a:ext>
          </a:extLst>
        </xdr:cNvPr>
        <xdr:cNvSpPr/>
      </xdr:nvSpPr>
      <xdr:spPr>
        <a:xfrm>
          <a:off x="1076325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575C227-5C4C-4ADB-9317-286C58D42E3E}"/>
            </a:ext>
          </a:extLst>
        </xdr:cNvPr>
        <xdr:cNvSpPr/>
      </xdr:nvSpPr>
      <xdr:spPr>
        <a:xfrm>
          <a:off x="424815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2E22A74E-6604-408F-B3F9-3E286CA931C3}"/>
            </a:ext>
          </a:extLst>
        </xdr:cNvPr>
        <xdr:cNvSpPr/>
      </xdr:nvSpPr>
      <xdr:spPr>
        <a:xfrm>
          <a:off x="1137285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F854C21B-6032-4E10-B939-567183042F63}"/>
            </a:ext>
          </a:extLst>
        </xdr:cNvPr>
        <xdr:cNvSpPr/>
      </xdr:nvSpPr>
      <xdr:spPr>
        <a:xfrm>
          <a:off x="199678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15828352-4D7A-423D-B38C-16048B3E4AB3}"/>
            </a:ext>
          </a:extLst>
        </xdr:cNvPr>
        <xdr:cNvSpPr/>
      </xdr:nvSpPr>
      <xdr:spPr>
        <a:xfrm>
          <a:off x="358140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3D6E6CDD-7C9C-4F73-AE4D-EA42DB8749BA}"/>
            </a:ext>
          </a:extLst>
        </xdr:cNvPr>
        <xdr:cNvSpPr/>
      </xdr:nvSpPr>
      <xdr:spPr>
        <a:xfrm>
          <a:off x="1021339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9A4D765C-A543-47B8-A08A-A639402F6113}"/>
            </a:ext>
          </a:extLst>
        </xdr:cNvPr>
        <xdr:cNvSpPr/>
      </xdr:nvSpPr>
      <xdr:spPr>
        <a:xfrm>
          <a:off x="358140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85634D68-C694-45B1-8B64-6274276AA696}"/>
            </a:ext>
          </a:extLst>
        </xdr:cNvPr>
        <xdr:cNvSpPr/>
      </xdr:nvSpPr>
      <xdr:spPr>
        <a:xfrm>
          <a:off x="358140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BAE7AAF4-3898-4C63-B360-462306FD8BF8}"/>
            </a:ext>
          </a:extLst>
        </xdr:cNvPr>
        <xdr:cNvSpPr/>
      </xdr:nvSpPr>
      <xdr:spPr>
        <a:xfrm>
          <a:off x="420485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FA965012-6956-4413-BD7B-523B3274FF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8797EE0-B641-4A1A-BEA3-05BDF0DB9520}"/>
            </a:ext>
          </a:extLst>
        </xdr:cNvPr>
        <xdr:cNvSpPr/>
      </xdr:nvSpPr>
      <xdr:spPr>
        <a:xfrm>
          <a:off x="463867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E0E2A20C-D9F3-4DD3-8162-A23D6DBD1A3F}"/>
            </a:ext>
          </a:extLst>
        </xdr:cNvPr>
        <xdr:cNvSpPr/>
      </xdr:nvSpPr>
      <xdr:spPr>
        <a:xfrm>
          <a:off x="479540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B103409F-D904-485A-817A-52F3B80C99AA}"/>
            </a:ext>
          </a:extLst>
        </xdr:cNvPr>
        <xdr:cNvSpPr txBox="1"/>
      </xdr:nvSpPr>
      <xdr:spPr>
        <a:xfrm>
          <a:off x="654367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93709806-CA74-4CBD-AAE5-091FBFD47ED7}"/>
            </a:ext>
          </a:extLst>
        </xdr:cNvPr>
        <xdr:cNvSpPr/>
      </xdr:nvSpPr>
      <xdr:spPr>
        <a:xfrm>
          <a:off x="474345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469E0747-71AB-4FF1-B867-963DB1B433C1}"/>
            </a:ext>
          </a:extLst>
        </xdr:cNvPr>
        <xdr:cNvSpPr/>
      </xdr:nvSpPr>
      <xdr:spPr>
        <a:xfrm>
          <a:off x="1076325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BC09FEE-BE26-4691-BC59-BF75372F50BE}"/>
            </a:ext>
          </a:extLst>
        </xdr:cNvPr>
        <xdr:cNvSpPr/>
      </xdr:nvSpPr>
      <xdr:spPr>
        <a:xfrm>
          <a:off x="424815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2F311EBF-1E72-4F1B-A11F-FC33404D4763}"/>
            </a:ext>
          </a:extLst>
        </xdr:cNvPr>
        <xdr:cNvSpPr/>
      </xdr:nvSpPr>
      <xdr:spPr>
        <a:xfrm>
          <a:off x="1137285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B85D4C1B-4C70-4E3E-A127-753BA8AA108B}"/>
            </a:ext>
          </a:extLst>
        </xdr:cNvPr>
        <xdr:cNvSpPr/>
      </xdr:nvSpPr>
      <xdr:spPr>
        <a:xfrm>
          <a:off x="199678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3C991EA3-01A0-4827-801C-5C9ECE5F4927}"/>
            </a:ext>
          </a:extLst>
        </xdr:cNvPr>
        <xdr:cNvSpPr/>
      </xdr:nvSpPr>
      <xdr:spPr>
        <a:xfrm>
          <a:off x="358140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394831E2-7584-46B9-828B-04948A1C80A4}"/>
            </a:ext>
          </a:extLst>
        </xdr:cNvPr>
        <xdr:cNvSpPr/>
      </xdr:nvSpPr>
      <xdr:spPr>
        <a:xfrm>
          <a:off x="1021339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EA82AB40-281D-4445-9B04-3B58C183CF7E}"/>
            </a:ext>
          </a:extLst>
        </xdr:cNvPr>
        <xdr:cNvSpPr/>
      </xdr:nvSpPr>
      <xdr:spPr>
        <a:xfrm>
          <a:off x="358140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9C79C842-A236-4FD9-8FEF-6DEAF09EB0A9}"/>
            </a:ext>
          </a:extLst>
        </xdr:cNvPr>
        <xdr:cNvSpPr/>
      </xdr:nvSpPr>
      <xdr:spPr>
        <a:xfrm>
          <a:off x="358140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55796EA7-E463-4FF0-B78E-4C425513699E}"/>
            </a:ext>
          </a:extLst>
        </xdr:cNvPr>
        <xdr:cNvSpPr/>
      </xdr:nvSpPr>
      <xdr:spPr>
        <a:xfrm>
          <a:off x="420485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21167425-B975-40D2-9F56-E2F866908F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C95E9CF-AEEC-4BAD-8775-D1CF019BB9C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474A83E-65CF-4D7E-96BC-CE45224B9EA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8A847E5-00FE-41DA-A140-5DA6E465976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96369A2-1122-4AF4-9186-06CE1CFCA47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616C0BB-9301-4CAC-804D-5209AC45F80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F4F93D1-D719-41F3-982F-C334F93D3F0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878663</xdr:colOff>
      <xdr:row>2</xdr:row>
      <xdr:rowOff>20999</xdr:rowOff>
    </xdr:from>
    <xdr:to>
      <xdr:col>3</xdr:col>
      <xdr:colOff>969187</xdr:colOff>
      <xdr:row>9</xdr:row>
      <xdr:rowOff>902927</xdr:rowOff>
    </xdr:to>
    <xdr:pic>
      <xdr:nvPicPr>
        <xdr:cNvPr id="10" name="pic_イメージ">
          <a:extLst>
            <a:ext uri="{FF2B5EF4-FFF2-40B4-BE49-F238E27FC236}">
              <a16:creationId xmlns:a16="http://schemas.microsoft.com/office/drawing/2014/main" id="{EC4CCE89-393E-68C2-5988-7F346682939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54913" y="440099"/>
          <a:ext cx="2100299" cy="34727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3.xls" TargetMode="External"/><Relationship Id="rId1" Type="http://schemas.openxmlformats.org/officeDocument/2006/relationships/externalLinkPath" Target="/_&#9733;&#12377;&#12390;&#12365;&#12394;&#12459;&#12524;&#12531;&#12480;&#12540;2019/01_&#12377;&#12390;&#12365;&#12394;&#12459;&#12524;&#12531;&#12480;&#12540;&#12539;&#25552;&#20379;&#20596;/ohscalen/tte/ST_004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377B6-87A6-4390-A6A6-CFB3AF40547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4AD12-9291-4DCD-8B85-94C2F9C60258}">
  <dimension ref="B1:BF27"/>
  <sheetViews>
    <sheetView showGridLines="0" topLeftCell="B9" workbookViewId="0">
      <selection activeCell="A17" sqref="A17:IV2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6">
        <v>31</v>
      </c>
      <c r="O11" s="187">
        <v>31</v>
      </c>
      <c r="P11" s="188"/>
      <c r="Q11" s="181"/>
      <c r="R11" s="181"/>
      <c r="S11" s="181"/>
      <c r="T11" s="181"/>
      <c r="U11" s="181"/>
      <c r="V11" s="181"/>
      <c r="W11" s="181"/>
      <c r="X11" s="189"/>
      <c r="Y11" s="190"/>
      <c r="Z11" s="137"/>
      <c r="AA11" s="137"/>
      <c r="AB11" s="191"/>
      <c r="AC11" s="181"/>
      <c r="AD11" s="192"/>
      <c r="AE11" s="193"/>
      <c r="AF11" s="194"/>
      <c r="AG11" s="194"/>
      <c r="AH11" s="189"/>
      <c r="AI11" s="190"/>
      <c r="AJ11" s="137"/>
      <c r="AK11" s="137"/>
      <c r="AL11" s="195"/>
      <c r="AM11" s="181"/>
      <c r="AN11" s="196"/>
      <c r="AO11" s="197"/>
      <c r="AP11" s="198"/>
      <c r="AQ11" s="199"/>
      <c r="AR11" s="129"/>
      <c r="AS11" s="200">
        <v>1</v>
      </c>
      <c r="AT11" s="200"/>
      <c r="AU11" s="200"/>
      <c r="AV11" s="200"/>
      <c r="AW11" s="200"/>
      <c r="AX11" s="201" t="s">
        <v>173</v>
      </c>
      <c r="AY11" s="201" t="s">
        <v>174</v>
      </c>
      <c r="AZ11" s="202" t="s">
        <v>174</v>
      </c>
      <c r="BA11" s="203" t="s">
        <v>174</v>
      </c>
      <c r="BB11" s="201" t="s">
        <v>174</v>
      </c>
      <c r="BC11" s="201" t="s">
        <v>174</v>
      </c>
      <c r="BD11" s="200"/>
      <c r="BE11" s="200"/>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6">
        <v>31</v>
      </c>
      <c r="O12" s="187">
        <v>31</v>
      </c>
      <c r="P12" s="188"/>
      <c r="Q12" s="181"/>
      <c r="R12" s="181"/>
      <c r="S12" s="181"/>
      <c r="T12" s="181"/>
      <c r="U12" s="181"/>
      <c r="V12" s="181"/>
      <c r="W12" s="181"/>
      <c r="X12" s="189"/>
      <c r="Y12" s="190"/>
      <c r="Z12" s="137"/>
      <c r="AA12" s="137"/>
      <c r="AB12" s="191"/>
      <c r="AC12" s="181"/>
      <c r="AD12" s="192"/>
      <c r="AE12" s="193"/>
      <c r="AF12" s="194"/>
      <c r="AG12" s="194"/>
      <c r="AH12" s="189"/>
      <c r="AI12" s="190"/>
      <c r="AJ12" s="137"/>
      <c r="AK12" s="137"/>
      <c r="AL12" s="195"/>
      <c r="AM12" s="181"/>
      <c r="AN12" s="196"/>
      <c r="AO12" s="197"/>
      <c r="AP12" s="198"/>
      <c r="AQ12" s="199"/>
      <c r="AR12" s="129"/>
      <c r="AS12" s="200">
        <v>1</v>
      </c>
      <c r="AT12" s="200"/>
      <c r="AU12" s="200"/>
      <c r="AV12" s="200"/>
      <c r="AW12" s="200"/>
      <c r="AX12" s="201" t="s">
        <v>173</v>
      </c>
      <c r="AY12" s="201" t="s">
        <v>174</v>
      </c>
      <c r="AZ12" s="202" t="s">
        <v>174</v>
      </c>
      <c r="BA12" s="203" t="s">
        <v>174</v>
      </c>
      <c r="BB12" s="201" t="s">
        <v>174</v>
      </c>
      <c r="BC12" s="201" t="s">
        <v>174</v>
      </c>
      <c r="BD12" s="200"/>
      <c r="BE12" s="200"/>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6">
        <v>31</v>
      </c>
      <c r="O13" s="187">
        <v>31</v>
      </c>
      <c r="P13" s="188"/>
      <c r="Q13" s="181"/>
      <c r="R13" s="181"/>
      <c r="S13" s="181"/>
      <c r="T13" s="181"/>
      <c r="U13" s="181"/>
      <c r="V13" s="181"/>
      <c r="W13" s="181"/>
      <c r="X13" s="189"/>
      <c r="Y13" s="190"/>
      <c r="Z13" s="137"/>
      <c r="AA13" s="137"/>
      <c r="AB13" s="191"/>
      <c r="AC13" s="181"/>
      <c r="AD13" s="192"/>
      <c r="AE13" s="193"/>
      <c r="AF13" s="194"/>
      <c r="AG13" s="194"/>
      <c r="AH13" s="189"/>
      <c r="AI13" s="190"/>
      <c r="AJ13" s="137"/>
      <c r="AK13" s="137"/>
      <c r="AL13" s="195"/>
      <c r="AM13" s="181"/>
      <c r="AN13" s="196"/>
      <c r="AO13" s="197"/>
      <c r="AP13" s="198"/>
      <c r="AQ13" s="199"/>
      <c r="AR13" s="129"/>
      <c r="AS13" s="200">
        <v>1</v>
      </c>
      <c r="AT13" s="200"/>
      <c r="AU13" s="200"/>
      <c r="AV13" s="200"/>
      <c r="AW13" s="200"/>
      <c r="AX13" s="201" t="s">
        <v>173</v>
      </c>
      <c r="AY13" s="201" t="s">
        <v>174</v>
      </c>
      <c r="AZ13" s="202" t="s">
        <v>174</v>
      </c>
      <c r="BA13" s="203" t="s">
        <v>174</v>
      </c>
      <c r="BB13" s="201" t="s">
        <v>174</v>
      </c>
      <c r="BC13" s="201" t="s">
        <v>174</v>
      </c>
      <c r="BD13" s="200"/>
      <c r="BE13" s="200"/>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6">
        <v>31</v>
      </c>
      <c r="O14" s="187">
        <v>31</v>
      </c>
      <c r="P14" s="188"/>
      <c r="Q14" s="181"/>
      <c r="R14" s="181"/>
      <c r="S14" s="181"/>
      <c r="T14" s="181"/>
      <c r="U14" s="181"/>
      <c r="V14" s="181"/>
      <c r="W14" s="181"/>
      <c r="X14" s="189"/>
      <c r="Y14" s="190"/>
      <c r="Z14" s="137"/>
      <c r="AA14" s="137"/>
      <c r="AB14" s="191"/>
      <c r="AC14" s="181"/>
      <c r="AD14" s="192"/>
      <c r="AE14" s="193"/>
      <c r="AF14" s="194"/>
      <c r="AG14" s="194"/>
      <c r="AH14" s="189"/>
      <c r="AI14" s="190"/>
      <c r="AJ14" s="137"/>
      <c r="AK14" s="137"/>
      <c r="AL14" s="195"/>
      <c r="AM14" s="181"/>
      <c r="AN14" s="196"/>
      <c r="AO14" s="197"/>
      <c r="AP14" s="198"/>
      <c r="AQ14" s="199"/>
      <c r="AR14" s="129"/>
      <c r="AS14" s="200">
        <v>1</v>
      </c>
      <c r="AT14" s="200"/>
      <c r="AU14" s="200"/>
      <c r="AV14" s="200"/>
      <c r="AW14" s="200"/>
      <c r="AX14" s="201" t="s">
        <v>173</v>
      </c>
      <c r="AY14" s="201" t="s">
        <v>174</v>
      </c>
      <c r="AZ14" s="202" t="s">
        <v>174</v>
      </c>
      <c r="BA14" s="203" t="s">
        <v>174</v>
      </c>
      <c r="BB14" s="201" t="s">
        <v>174</v>
      </c>
      <c r="BC14" s="201" t="s">
        <v>174</v>
      </c>
      <c r="BD14" s="200"/>
      <c r="BE14" s="200"/>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6">
        <v>31</v>
      </c>
      <c r="O15" s="187">
        <v>31</v>
      </c>
      <c r="P15" s="188"/>
      <c r="Q15" s="181"/>
      <c r="R15" s="181"/>
      <c r="S15" s="181"/>
      <c r="T15" s="181"/>
      <c r="U15" s="181"/>
      <c r="V15" s="181"/>
      <c r="W15" s="181"/>
      <c r="X15" s="189"/>
      <c r="Y15" s="190"/>
      <c r="Z15" s="137"/>
      <c r="AA15" s="137"/>
      <c r="AB15" s="191"/>
      <c r="AC15" s="181"/>
      <c r="AD15" s="192"/>
      <c r="AE15" s="193"/>
      <c r="AF15" s="194"/>
      <c r="AG15" s="194"/>
      <c r="AH15" s="189"/>
      <c r="AI15" s="190"/>
      <c r="AJ15" s="137"/>
      <c r="AK15" s="137"/>
      <c r="AL15" s="195"/>
      <c r="AM15" s="181"/>
      <c r="AN15" s="196"/>
      <c r="AO15" s="197"/>
      <c r="AP15" s="198"/>
      <c r="AQ15" s="199"/>
      <c r="AR15" s="129"/>
      <c r="AS15" s="200">
        <v>1</v>
      </c>
      <c r="AT15" s="200"/>
      <c r="AU15" s="200"/>
      <c r="AV15" s="200"/>
      <c r="AW15" s="200"/>
      <c r="AX15" s="201" t="s">
        <v>173</v>
      </c>
      <c r="AY15" s="201" t="s">
        <v>174</v>
      </c>
      <c r="AZ15" s="202" t="s">
        <v>174</v>
      </c>
      <c r="BA15" s="203" t="s">
        <v>174</v>
      </c>
      <c r="BB15" s="201" t="s">
        <v>174</v>
      </c>
      <c r="BC15" s="201" t="s">
        <v>174</v>
      </c>
      <c r="BD15" s="200"/>
      <c r="BE15" s="200"/>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6">
        <v>31</v>
      </c>
      <c r="O16" s="187">
        <v>31</v>
      </c>
      <c r="P16" s="188"/>
      <c r="Q16" s="181"/>
      <c r="R16" s="181"/>
      <c r="S16" s="181"/>
      <c r="T16" s="181"/>
      <c r="U16" s="181"/>
      <c r="V16" s="181"/>
      <c r="W16" s="181"/>
      <c r="X16" s="189"/>
      <c r="Y16" s="190"/>
      <c r="Z16" s="137"/>
      <c r="AA16" s="137"/>
      <c r="AB16" s="191"/>
      <c r="AC16" s="181"/>
      <c r="AD16" s="192"/>
      <c r="AE16" s="193"/>
      <c r="AF16" s="194"/>
      <c r="AG16" s="194"/>
      <c r="AH16" s="189"/>
      <c r="AI16" s="190"/>
      <c r="AJ16" s="137"/>
      <c r="AK16" s="137"/>
      <c r="AL16" s="195"/>
      <c r="AM16" s="181"/>
      <c r="AN16" s="196"/>
      <c r="AO16" s="197"/>
      <c r="AP16" s="198"/>
      <c r="AQ16" s="199"/>
      <c r="AR16" s="129"/>
      <c r="AS16" s="200">
        <v>1</v>
      </c>
      <c r="AT16" s="200"/>
      <c r="AU16" s="200"/>
      <c r="AV16" s="200"/>
      <c r="AW16" s="200"/>
      <c r="AX16" s="201" t="s">
        <v>173</v>
      </c>
      <c r="AY16" s="201" t="s">
        <v>174</v>
      </c>
      <c r="AZ16" s="202" t="s">
        <v>174</v>
      </c>
      <c r="BA16" s="203" t="s">
        <v>174</v>
      </c>
      <c r="BB16" s="201" t="s">
        <v>174</v>
      </c>
      <c r="BC16" s="201" t="s">
        <v>174</v>
      </c>
      <c r="BD16" s="200"/>
      <c r="BE16" s="200"/>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9"/>
      <c r="Y17" s="190"/>
      <c r="Z17" s="137"/>
      <c r="AA17" s="137"/>
      <c r="AB17" s="181"/>
      <c r="AC17" s="181"/>
      <c r="AD17" s="181"/>
      <c r="AE17" s="181"/>
      <c r="AF17" s="181"/>
      <c r="AG17" s="181"/>
      <c r="AH17" s="189"/>
      <c r="AI17" s="190"/>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9"/>
      <c r="Y18" s="190"/>
      <c r="Z18" s="137"/>
      <c r="AA18" s="137"/>
      <c r="AB18" s="181"/>
      <c r="AC18" s="181"/>
      <c r="AD18" s="181"/>
      <c r="AE18" s="181"/>
      <c r="AF18" s="181"/>
      <c r="AG18" s="181"/>
      <c r="AH18" s="189"/>
      <c r="AI18" s="190"/>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4AC82-1287-4721-BEF1-0354FCB94AA8}">
  <sheetPr>
    <pageSetUpPr fitToPage="1"/>
  </sheetPr>
  <dimension ref="B1:H40"/>
  <sheetViews>
    <sheetView showGridLines="0" topLeftCell="A8" zoomScaleNormal="100" workbookViewId="0">
      <selection activeCell="E26" sqref="E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45292</v>
      </c>
      <c r="C5" s="221">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2" x14ac:dyDescent="0.5">
      <c r="B11" s="129" t="s">
        <v>191</v>
      </c>
      <c r="C11" s="181" t="s">
        <v>192</v>
      </c>
      <c r="D11" s="213">
        <v>1</v>
      </c>
      <c r="E11" s="181" t="s">
        <v>193</v>
      </c>
      <c r="F11" s="214" t="s">
        <v>174</v>
      </c>
      <c r="G11" s="215" t="s">
        <v>194</v>
      </c>
      <c r="H11" s="216" t="s">
        <v>195</v>
      </c>
    </row>
    <row r="12" spans="2:8" s="118" customFormat="1" ht="33" x14ac:dyDescent="0.5">
      <c r="B12" s="129" t="s">
        <v>196</v>
      </c>
      <c r="C12" s="181" t="s">
        <v>192</v>
      </c>
      <c r="D12" s="213">
        <v>1</v>
      </c>
      <c r="E12" s="181" t="s">
        <v>197</v>
      </c>
      <c r="F12" s="217"/>
      <c r="G12" s="215"/>
      <c r="H12" s="216"/>
    </row>
    <row r="13" spans="2:8" s="118" customFormat="1" ht="21" x14ac:dyDescent="0.4">
      <c r="B13" s="129" t="s">
        <v>198</v>
      </c>
      <c r="C13" s="181" t="s">
        <v>192</v>
      </c>
      <c r="D13" s="213">
        <v>1</v>
      </c>
      <c r="E13" s="181" t="s">
        <v>199</v>
      </c>
      <c r="F13" s="218" t="s">
        <v>174</v>
      </c>
      <c r="G13" s="215" t="s">
        <v>200</v>
      </c>
      <c r="H13" s="216" t="s">
        <v>201</v>
      </c>
    </row>
    <row r="14" spans="2:8" s="118" customFormat="1" ht="30.75" customHeight="1" x14ac:dyDescent="0.4">
      <c r="B14" s="129" t="s">
        <v>202</v>
      </c>
      <c r="C14" s="181" t="s">
        <v>171</v>
      </c>
      <c r="D14" s="213">
        <v>1</v>
      </c>
      <c r="E14" s="181" t="s">
        <v>203</v>
      </c>
      <c r="F14" s="219" t="s">
        <v>174</v>
      </c>
      <c r="G14" s="215" t="s">
        <v>204</v>
      </c>
      <c r="H14" s="216" t="s">
        <v>205</v>
      </c>
    </row>
    <row r="15" spans="2:8" s="118" customFormat="1" ht="30.75" customHeight="1" x14ac:dyDescent="0.4">
      <c r="B15" s="129"/>
      <c r="C15" s="181" t="s">
        <v>175</v>
      </c>
      <c r="D15" s="213">
        <v>2</v>
      </c>
      <c r="E15" s="181" t="s">
        <v>206</v>
      </c>
      <c r="F15" s="219" t="s">
        <v>174</v>
      </c>
      <c r="G15" s="215" t="s">
        <v>204</v>
      </c>
      <c r="H15" s="216" t="s">
        <v>205</v>
      </c>
    </row>
    <row r="16" spans="2:8" s="118" customFormat="1" ht="30.75" customHeight="1" x14ac:dyDescent="0.4">
      <c r="B16" s="129"/>
      <c r="C16" s="181" t="s">
        <v>177</v>
      </c>
      <c r="D16" s="213">
        <v>3</v>
      </c>
      <c r="E16" s="181" t="s">
        <v>207</v>
      </c>
      <c r="F16" s="219" t="s">
        <v>174</v>
      </c>
      <c r="G16" s="215" t="s">
        <v>204</v>
      </c>
      <c r="H16" s="216" t="s">
        <v>205</v>
      </c>
    </row>
    <row r="17" spans="2:8" s="118" customFormat="1" ht="30.75" customHeight="1" x14ac:dyDescent="0.4">
      <c r="B17" s="129"/>
      <c r="C17" s="181" t="s">
        <v>179</v>
      </c>
      <c r="D17" s="213">
        <v>4</v>
      </c>
      <c r="E17" s="181" t="s">
        <v>208</v>
      </c>
      <c r="F17" s="219" t="s">
        <v>174</v>
      </c>
      <c r="G17" s="215" t="s">
        <v>204</v>
      </c>
      <c r="H17" s="216" t="s">
        <v>205</v>
      </c>
    </row>
    <row r="18" spans="2:8" s="118" customFormat="1" ht="30.75" customHeight="1" x14ac:dyDescent="0.4">
      <c r="B18" s="129"/>
      <c r="C18" s="181" t="s">
        <v>181</v>
      </c>
      <c r="D18" s="213">
        <v>5</v>
      </c>
      <c r="E18" s="181" t="s">
        <v>209</v>
      </c>
      <c r="F18" s="219" t="s">
        <v>174</v>
      </c>
      <c r="G18" s="215" t="s">
        <v>204</v>
      </c>
      <c r="H18" s="216" t="s">
        <v>205</v>
      </c>
    </row>
    <row r="19" spans="2:8" s="118" customFormat="1" ht="30.75" customHeight="1" x14ac:dyDescent="0.4">
      <c r="B19" s="129"/>
      <c r="C19" s="181" t="s">
        <v>183</v>
      </c>
      <c r="D19" s="213">
        <v>6</v>
      </c>
      <c r="E19" s="181" t="s">
        <v>210</v>
      </c>
      <c r="F19" s="219" t="s">
        <v>174</v>
      </c>
      <c r="G19" s="215" t="s">
        <v>204</v>
      </c>
      <c r="H19" s="216" t="s">
        <v>205</v>
      </c>
    </row>
    <row r="20" spans="2:8" s="118" customFormat="1" ht="24" customHeight="1" x14ac:dyDescent="0.4">
      <c r="B20" s="129" t="s">
        <v>211</v>
      </c>
      <c r="C20" s="181" t="s">
        <v>171</v>
      </c>
      <c r="D20" s="213">
        <v>1</v>
      </c>
      <c r="E20" s="181" t="s">
        <v>212</v>
      </c>
      <c r="F20" s="220" t="s">
        <v>174</v>
      </c>
      <c r="G20" s="215" t="s">
        <v>213</v>
      </c>
      <c r="H20" s="216" t="s">
        <v>214</v>
      </c>
    </row>
    <row r="21" spans="2:8" s="118" customFormat="1" ht="24" customHeight="1" x14ac:dyDescent="0.4">
      <c r="B21" s="129"/>
      <c r="C21" s="181" t="s">
        <v>175</v>
      </c>
      <c r="D21" s="213">
        <v>2</v>
      </c>
      <c r="E21" s="181" t="s">
        <v>215</v>
      </c>
      <c r="F21" s="220" t="s">
        <v>174</v>
      </c>
      <c r="G21" s="215" t="s">
        <v>213</v>
      </c>
      <c r="H21" s="216" t="s">
        <v>214</v>
      </c>
    </row>
    <row r="22" spans="2:8" s="118" customFormat="1" ht="24" customHeight="1" x14ac:dyDescent="0.4">
      <c r="B22" s="129"/>
      <c r="C22" s="181" t="s">
        <v>177</v>
      </c>
      <c r="D22" s="213">
        <v>3</v>
      </c>
      <c r="E22" s="181" t="s">
        <v>216</v>
      </c>
      <c r="F22" s="220" t="s">
        <v>174</v>
      </c>
      <c r="G22" s="215" t="s">
        <v>213</v>
      </c>
      <c r="H22" s="216" t="s">
        <v>214</v>
      </c>
    </row>
    <row r="23" spans="2:8" s="118" customFormat="1" ht="24" customHeight="1" x14ac:dyDescent="0.4">
      <c r="B23" s="129"/>
      <c r="C23" s="181" t="s">
        <v>179</v>
      </c>
      <c r="D23" s="213">
        <v>4</v>
      </c>
      <c r="E23" s="181" t="s">
        <v>217</v>
      </c>
      <c r="F23" s="220" t="s">
        <v>174</v>
      </c>
      <c r="G23" s="215" t="s">
        <v>213</v>
      </c>
      <c r="H23" s="216" t="s">
        <v>214</v>
      </c>
    </row>
    <row r="24" spans="2:8" s="118" customFormat="1" ht="24" customHeight="1" x14ac:dyDescent="0.4">
      <c r="B24" s="129"/>
      <c r="C24" s="181" t="s">
        <v>181</v>
      </c>
      <c r="D24" s="213">
        <v>5</v>
      </c>
      <c r="E24" s="181" t="s">
        <v>218</v>
      </c>
      <c r="F24" s="220" t="s">
        <v>174</v>
      </c>
      <c r="G24" s="215" t="s">
        <v>213</v>
      </c>
      <c r="H24" s="216" t="s">
        <v>214</v>
      </c>
    </row>
    <row r="25" spans="2:8" s="118" customFormat="1" ht="24" customHeight="1" x14ac:dyDescent="0.4">
      <c r="B25" s="129"/>
      <c r="C25" s="181" t="s">
        <v>183</v>
      </c>
      <c r="D25" s="213">
        <v>6</v>
      </c>
      <c r="E25" s="181" t="s">
        <v>219</v>
      </c>
      <c r="F25" s="220" t="s">
        <v>174</v>
      </c>
      <c r="G25" s="215" t="s">
        <v>213</v>
      </c>
      <c r="H25" s="216" t="s">
        <v>214</v>
      </c>
    </row>
    <row r="26" spans="2:8" s="118" customFormat="1" ht="24" customHeight="1" x14ac:dyDescent="0.4">
      <c r="B26" s="129"/>
      <c r="C26" s="181"/>
      <c r="D26" s="181"/>
      <c r="E26" s="181"/>
      <c r="F26" s="181"/>
      <c r="G26" s="163"/>
      <c r="H26" s="181"/>
    </row>
    <row r="27" spans="2:8" s="118" customFormat="1" ht="24" customHeigh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54CA1-C372-4C73-A13A-4B8DCF4F53DF}">
  <dimension ref="A1:BA56"/>
  <sheetViews>
    <sheetView workbookViewId="0">
      <selection activeCell="A16" sqref="A16:IV16"/>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221</v>
      </c>
      <c r="L11" s="101" t="s">
        <v>222</v>
      </c>
      <c r="M11" s="101" t="s">
        <v>223</v>
      </c>
      <c r="N11" s="101" t="s">
        <v>224</v>
      </c>
      <c r="O11" s="101" t="s">
        <v>225</v>
      </c>
      <c r="AX11" s="101" t="s">
        <v>226</v>
      </c>
      <c r="AY11" s="101" t="s">
        <v>227</v>
      </c>
      <c r="AZ11" s="101" t="s">
        <v>228</v>
      </c>
      <c r="BA11" s="101" t="s">
        <v>229</v>
      </c>
    </row>
    <row r="12" spans="1:53" x14ac:dyDescent="0.15">
      <c r="B12" s="234"/>
      <c r="C12" s="223"/>
      <c r="J12" s="101" t="s">
        <v>230</v>
      </c>
      <c r="K12" s="101" t="s">
        <v>231</v>
      </c>
      <c r="L12" s="101" t="s">
        <v>232</v>
      </c>
      <c r="M12" s="101" t="s">
        <v>233</v>
      </c>
      <c r="N12" s="101" t="s">
        <v>234</v>
      </c>
      <c r="O12" s="101" t="s">
        <v>235</v>
      </c>
      <c r="AX12" s="101" t="s">
        <v>236</v>
      </c>
      <c r="AY12" s="101" t="s">
        <v>237</v>
      </c>
      <c r="AZ12" s="101" t="s">
        <v>238</v>
      </c>
      <c r="BA12" s="101" t="s">
        <v>239</v>
      </c>
    </row>
    <row r="13" spans="1:53" x14ac:dyDescent="0.15">
      <c r="B13" s="235"/>
      <c r="C13" s="223"/>
      <c r="J13" s="101" t="s">
        <v>240</v>
      </c>
      <c r="K13" s="101" t="s">
        <v>241</v>
      </c>
      <c r="L13" s="101" t="s">
        <v>242</v>
      </c>
      <c r="M13" s="101" t="s">
        <v>243</v>
      </c>
      <c r="N13" s="101" t="s">
        <v>244</v>
      </c>
      <c r="O13" s="101" t="s">
        <v>245</v>
      </c>
      <c r="AX13" s="101" t="s">
        <v>246</v>
      </c>
      <c r="AY13" s="101" t="s">
        <v>247</v>
      </c>
      <c r="AZ13" s="101" t="s">
        <v>248</v>
      </c>
      <c r="BA13" s="101" t="s">
        <v>249</v>
      </c>
    </row>
    <row r="14" spans="1:53" x14ac:dyDescent="0.15">
      <c r="B14" s="236"/>
      <c r="C14" s="223"/>
      <c r="J14" s="101" t="s">
        <v>250</v>
      </c>
      <c r="K14" s="101" t="s">
        <v>251</v>
      </c>
      <c r="L14" s="101" t="s">
        <v>252</v>
      </c>
      <c r="M14" s="101" t="s">
        <v>253</v>
      </c>
      <c r="N14" s="101" t="s">
        <v>254</v>
      </c>
      <c r="O14" s="101" t="s">
        <v>255</v>
      </c>
      <c r="AX14" s="101" t="s">
        <v>256</v>
      </c>
      <c r="AY14" s="101" t="s">
        <v>257</v>
      </c>
      <c r="AZ14" s="101" t="s">
        <v>258</v>
      </c>
      <c r="BA14" s="101" t="s">
        <v>259</v>
      </c>
    </row>
    <row r="15" spans="1:53" x14ac:dyDescent="0.15">
      <c r="B15" s="237"/>
      <c r="C15" s="223"/>
      <c r="J15" s="101" t="s">
        <v>260</v>
      </c>
      <c r="K15" s="101" t="s">
        <v>261</v>
      </c>
      <c r="L15" s="101" t="s">
        <v>262</v>
      </c>
      <c r="M15" s="101" t="s">
        <v>263</v>
      </c>
      <c r="N15" s="101" t="s">
        <v>264</v>
      </c>
      <c r="O15" s="101" t="s">
        <v>265</v>
      </c>
      <c r="AX15" s="101" t="s">
        <v>266</v>
      </c>
      <c r="AY15" s="101" t="s">
        <v>267</v>
      </c>
      <c r="AZ15" s="101" t="s">
        <v>268</v>
      </c>
      <c r="BA15" s="101" t="s">
        <v>269</v>
      </c>
    </row>
    <row r="16" spans="1:53" x14ac:dyDescent="0.15">
      <c r="B16" s="238"/>
      <c r="C16" s="223"/>
      <c r="J16" s="101" t="s">
        <v>270</v>
      </c>
      <c r="K16" s="101" t="s">
        <v>271</v>
      </c>
      <c r="L16" s="101" t="s">
        <v>272</v>
      </c>
      <c r="M16" s="101" t="s">
        <v>273</v>
      </c>
      <c r="O16" s="101" t="s">
        <v>274</v>
      </c>
      <c r="AX16" s="101" t="s">
        <v>275</v>
      </c>
      <c r="AY16" s="101" t="s">
        <v>276</v>
      </c>
      <c r="AZ16" s="101" t="s">
        <v>277</v>
      </c>
      <c r="BA16" s="101" t="s">
        <v>278</v>
      </c>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B4925-E578-4CBE-A7D8-CB262C58DC43}">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8.75" style="279" customWidth="1"/>
    <col min="8" max="8" width="3.625" style="279" customWidth="1"/>
    <col min="9" max="9" width="1.5" style="279" customWidth="1"/>
    <col min="10" max="10" width="1.375" style="279" customWidth="1"/>
    <col min="11" max="39" width="2.625" style="279" customWidth="1"/>
    <col min="40" max="40" width="1.375" style="279" customWidth="1"/>
    <col min="41" max="41" width="1.5" style="279" customWidth="1"/>
    <col min="42" max="42" width="3.625" style="279" customWidth="1"/>
    <col min="43" max="47" width="8.75" style="279" customWidth="1"/>
    <col min="48" max="48" width="10.625" style="279" customWidth="1"/>
    <col min="49" max="49" width="1.875" style="344" customWidth="1"/>
    <col min="50" max="96" width="7.875" style="344" customWidth="1"/>
    <col min="97" max="97" width="9.375" style="344" customWidth="1"/>
    <col min="98" max="98" width="2.625" style="344" customWidth="1"/>
    <col min="99" max="104" width="5.375" style="344" customWidth="1"/>
    <col min="105" max="105" width="2.75" style="344" customWidth="1"/>
    <col min="106" max="106" width="2" style="344" customWidth="1"/>
    <col min="107" max="149" width="1.875" style="344" customWidth="1"/>
    <col min="150" max="150" width="9.375" style="344" customWidth="1"/>
    <col min="151" max="151" width="2.625" style="344" customWidth="1"/>
    <col min="152" max="157" width="5.375" style="344" customWidth="1"/>
    <col min="158" max="158" width="2.75" style="344" customWidth="1"/>
    <col min="159" max="159" width="2" style="344" customWidth="1"/>
    <col min="160" max="168" width="1.875" style="344"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8.75" style="279" customWidth="1"/>
    <col min="264" max="264" width="3.625" style="279" customWidth="1"/>
    <col min="265" max="265" width="1.5" style="279" customWidth="1"/>
    <col min="266" max="266" width="1.375" style="279" customWidth="1"/>
    <col min="267" max="295" width="2.625" style="279" customWidth="1"/>
    <col min="296" max="296" width="1.375" style="279" customWidth="1"/>
    <col min="297" max="297" width="1.5" style="279" customWidth="1"/>
    <col min="298" max="298" width="3.625" style="279" customWidth="1"/>
    <col min="299" max="303" width="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8.75" style="279" customWidth="1"/>
    <col min="520" max="520" width="3.625" style="279" customWidth="1"/>
    <col min="521" max="521" width="1.5" style="279" customWidth="1"/>
    <col min="522" max="522" width="1.375" style="279" customWidth="1"/>
    <col min="523" max="551" width="2.625" style="279" customWidth="1"/>
    <col min="552" max="552" width="1.375" style="279" customWidth="1"/>
    <col min="553" max="553" width="1.5" style="279" customWidth="1"/>
    <col min="554" max="554" width="3.625" style="279" customWidth="1"/>
    <col min="555" max="559" width="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8.75" style="279" customWidth="1"/>
    <col min="776" max="776" width="3.625" style="279" customWidth="1"/>
    <col min="777" max="777" width="1.5" style="279" customWidth="1"/>
    <col min="778" max="778" width="1.375" style="279" customWidth="1"/>
    <col min="779" max="807" width="2.625" style="279" customWidth="1"/>
    <col min="808" max="808" width="1.375" style="279" customWidth="1"/>
    <col min="809" max="809" width="1.5" style="279" customWidth="1"/>
    <col min="810" max="810" width="3.625" style="279" customWidth="1"/>
    <col min="811" max="815" width="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8.75" style="279" customWidth="1"/>
    <col min="1032" max="1032" width="3.625" style="279" customWidth="1"/>
    <col min="1033" max="1033" width="1.5" style="279" customWidth="1"/>
    <col min="1034" max="1034" width="1.375" style="279" customWidth="1"/>
    <col min="1035" max="1063" width="2.625" style="279" customWidth="1"/>
    <col min="1064" max="1064" width="1.375" style="279" customWidth="1"/>
    <col min="1065" max="1065" width="1.5" style="279" customWidth="1"/>
    <col min="1066" max="1066" width="3.625" style="279" customWidth="1"/>
    <col min="1067" max="1071" width="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8.75" style="279" customWidth="1"/>
    <col min="1288" max="1288" width="3.625" style="279" customWidth="1"/>
    <col min="1289" max="1289" width="1.5" style="279" customWidth="1"/>
    <col min="1290" max="1290" width="1.375" style="279" customWidth="1"/>
    <col min="1291" max="1319" width="2.625" style="279" customWidth="1"/>
    <col min="1320" max="1320" width="1.375" style="279" customWidth="1"/>
    <col min="1321" max="1321" width="1.5" style="279" customWidth="1"/>
    <col min="1322" max="1322" width="3.625" style="279" customWidth="1"/>
    <col min="1323" max="1327" width="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8.75" style="279" customWidth="1"/>
    <col min="1544" max="1544" width="3.625" style="279" customWidth="1"/>
    <col min="1545" max="1545" width="1.5" style="279" customWidth="1"/>
    <col min="1546" max="1546" width="1.375" style="279" customWidth="1"/>
    <col min="1547" max="1575" width="2.625" style="279" customWidth="1"/>
    <col min="1576" max="1576" width="1.375" style="279" customWidth="1"/>
    <col min="1577" max="1577" width="1.5" style="279" customWidth="1"/>
    <col min="1578" max="1578" width="3.625" style="279" customWidth="1"/>
    <col min="1579" max="1583" width="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8.75" style="279" customWidth="1"/>
    <col min="1800" max="1800" width="3.625" style="279" customWidth="1"/>
    <col min="1801" max="1801" width="1.5" style="279" customWidth="1"/>
    <col min="1802" max="1802" width="1.375" style="279" customWidth="1"/>
    <col min="1803" max="1831" width="2.625" style="279" customWidth="1"/>
    <col min="1832" max="1832" width="1.375" style="279" customWidth="1"/>
    <col min="1833" max="1833" width="1.5" style="279" customWidth="1"/>
    <col min="1834" max="1834" width="3.625" style="279" customWidth="1"/>
    <col min="1835" max="1839" width="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8.75" style="279" customWidth="1"/>
    <col min="2056" max="2056" width="3.625" style="279" customWidth="1"/>
    <col min="2057" max="2057" width="1.5" style="279" customWidth="1"/>
    <col min="2058" max="2058" width="1.375" style="279" customWidth="1"/>
    <col min="2059" max="2087" width="2.625" style="279" customWidth="1"/>
    <col min="2088" max="2088" width="1.375" style="279" customWidth="1"/>
    <col min="2089" max="2089" width="1.5" style="279" customWidth="1"/>
    <col min="2090" max="2090" width="3.625" style="279" customWidth="1"/>
    <col min="2091" max="2095" width="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8.75" style="279" customWidth="1"/>
    <col min="2312" max="2312" width="3.625" style="279" customWidth="1"/>
    <col min="2313" max="2313" width="1.5" style="279" customWidth="1"/>
    <col min="2314" max="2314" width="1.375" style="279" customWidth="1"/>
    <col min="2315" max="2343" width="2.625" style="279" customWidth="1"/>
    <col min="2344" max="2344" width="1.375" style="279" customWidth="1"/>
    <col min="2345" max="2345" width="1.5" style="279" customWidth="1"/>
    <col min="2346" max="2346" width="3.625" style="279" customWidth="1"/>
    <col min="2347" max="2351" width="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8.75" style="279" customWidth="1"/>
    <col min="2568" max="2568" width="3.625" style="279" customWidth="1"/>
    <col min="2569" max="2569" width="1.5" style="279" customWidth="1"/>
    <col min="2570" max="2570" width="1.375" style="279" customWidth="1"/>
    <col min="2571" max="2599" width="2.625" style="279" customWidth="1"/>
    <col min="2600" max="2600" width="1.375" style="279" customWidth="1"/>
    <col min="2601" max="2601" width="1.5" style="279" customWidth="1"/>
    <col min="2602" max="2602" width="3.625" style="279" customWidth="1"/>
    <col min="2603" max="2607" width="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8.75" style="279" customWidth="1"/>
    <col min="2824" max="2824" width="3.625" style="279" customWidth="1"/>
    <col min="2825" max="2825" width="1.5" style="279" customWidth="1"/>
    <col min="2826" max="2826" width="1.375" style="279" customWidth="1"/>
    <col min="2827" max="2855" width="2.625" style="279" customWidth="1"/>
    <col min="2856" max="2856" width="1.375" style="279" customWidth="1"/>
    <col min="2857" max="2857" width="1.5" style="279" customWidth="1"/>
    <col min="2858" max="2858" width="3.625" style="279" customWidth="1"/>
    <col min="2859" max="2863" width="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8.75" style="279" customWidth="1"/>
    <col min="3080" max="3080" width="3.625" style="279" customWidth="1"/>
    <col min="3081" max="3081" width="1.5" style="279" customWidth="1"/>
    <col min="3082" max="3082" width="1.375" style="279" customWidth="1"/>
    <col min="3083" max="3111" width="2.625" style="279" customWidth="1"/>
    <col min="3112" max="3112" width="1.375" style="279" customWidth="1"/>
    <col min="3113" max="3113" width="1.5" style="279" customWidth="1"/>
    <col min="3114" max="3114" width="3.625" style="279" customWidth="1"/>
    <col min="3115" max="3119" width="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8.75" style="279" customWidth="1"/>
    <col min="3336" max="3336" width="3.625" style="279" customWidth="1"/>
    <col min="3337" max="3337" width="1.5" style="279" customWidth="1"/>
    <col min="3338" max="3338" width="1.375" style="279" customWidth="1"/>
    <col min="3339" max="3367" width="2.625" style="279" customWidth="1"/>
    <col min="3368" max="3368" width="1.375" style="279" customWidth="1"/>
    <col min="3369" max="3369" width="1.5" style="279" customWidth="1"/>
    <col min="3370" max="3370" width="3.625" style="279" customWidth="1"/>
    <col min="3371" max="3375" width="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8.75" style="279" customWidth="1"/>
    <col min="3592" max="3592" width="3.625" style="279" customWidth="1"/>
    <col min="3593" max="3593" width="1.5" style="279" customWidth="1"/>
    <col min="3594" max="3594" width="1.375" style="279" customWidth="1"/>
    <col min="3595" max="3623" width="2.625" style="279" customWidth="1"/>
    <col min="3624" max="3624" width="1.375" style="279" customWidth="1"/>
    <col min="3625" max="3625" width="1.5" style="279" customWidth="1"/>
    <col min="3626" max="3626" width="3.625" style="279" customWidth="1"/>
    <col min="3627" max="3631" width="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8.75" style="279" customWidth="1"/>
    <col min="3848" max="3848" width="3.625" style="279" customWidth="1"/>
    <col min="3849" max="3849" width="1.5" style="279" customWidth="1"/>
    <col min="3850" max="3850" width="1.375" style="279" customWidth="1"/>
    <col min="3851" max="3879" width="2.625" style="279" customWidth="1"/>
    <col min="3880" max="3880" width="1.375" style="279" customWidth="1"/>
    <col min="3881" max="3881" width="1.5" style="279" customWidth="1"/>
    <col min="3882" max="3882" width="3.625" style="279" customWidth="1"/>
    <col min="3883" max="3887" width="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8.75" style="279" customWidth="1"/>
    <col min="4104" max="4104" width="3.625" style="279" customWidth="1"/>
    <col min="4105" max="4105" width="1.5" style="279" customWidth="1"/>
    <col min="4106" max="4106" width="1.375" style="279" customWidth="1"/>
    <col min="4107" max="4135" width="2.625" style="279" customWidth="1"/>
    <col min="4136" max="4136" width="1.375" style="279" customWidth="1"/>
    <col min="4137" max="4137" width="1.5" style="279" customWidth="1"/>
    <col min="4138" max="4138" width="3.625" style="279" customWidth="1"/>
    <col min="4139" max="4143" width="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8.75" style="279" customWidth="1"/>
    <col min="4360" max="4360" width="3.625" style="279" customWidth="1"/>
    <col min="4361" max="4361" width="1.5" style="279" customWidth="1"/>
    <col min="4362" max="4362" width="1.375" style="279" customWidth="1"/>
    <col min="4363" max="4391" width="2.625" style="279" customWidth="1"/>
    <col min="4392" max="4392" width="1.375" style="279" customWidth="1"/>
    <col min="4393" max="4393" width="1.5" style="279" customWidth="1"/>
    <col min="4394" max="4394" width="3.625" style="279" customWidth="1"/>
    <col min="4395" max="4399" width="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8.75" style="279" customWidth="1"/>
    <col min="4616" max="4616" width="3.625" style="279" customWidth="1"/>
    <col min="4617" max="4617" width="1.5" style="279" customWidth="1"/>
    <col min="4618" max="4618" width="1.375" style="279" customWidth="1"/>
    <col min="4619" max="4647" width="2.625" style="279" customWidth="1"/>
    <col min="4648" max="4648" width="1.375" style="279" customWidth="1"/>
    <col min="4649" max="4649" width="1.5" style="279" customWidth="1"/>
    <col min="4650" max="4650" width="3.625" style="279" customWidth="1"/>
    <col min="4651" max="4655" width="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8.75" style="279" customWidth="1"/>
    <col min="4872" max="4872" width="3.625" style="279" customWidth="1"/>
    <col min="4873" max="4873" width="1.5" style="279" customWidth="1"/>
    <col min="4874" max="4874" width="1.375" style="279" customWidth="1"/>
    <col min="4875" max="4903" width="2.625" style="279" customWidth="1"/>
    <col min="4904" max="4904" width="1.375" style="279" customWidth="1"/>
    <col min="4905" max="4905" width="1.5" style="279" customWidth="1"/>
    <col min="4906" max="4906" width="3.625" style="279" customWidth="1"/>
    <col min="4907" max="4911" width="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8.75" style="279" customWidth="1"/>
    <col min="5128" max="5128" width="3.625" style="279" customWidth="1"/>
    <col min="5129" max="5129" width="1.5" style="279" customWidth="1"/>
    <col min="5130" max="5130" width="1.375" style="279" customWidth="1"/>
    <col min="5131" max="5159" width="2.625" style="279" customWidth="1"/>
    <col min="5160" max="5160" width="1.375" style="279" customWidth="1"/>
    <col min="5161" max="5161" width="1.5" style="279" customWidth="1"/>
    <col min="5162" max="5162" width="3.625" style="279" customWidth="1"/>
    <col min="5163" max="5167" width="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8.75" style="279" customWidth="1"/>
    <col min="5384" max="5384" width="3.625" style="279" customWidth="1"/>
    <col min="5385" max="5385" width="1.5" style="279" customWidth="1"/>
    <col min="5386" max="5386" width="1.375" style="279" customWidth="1"/>
    <col min="5387" max="5415" width="2.625" style="279" customWidth="1"/>
    <col min="5416" max="5416" width="1.375" style="279" customWidth="1"/>
    <col min="5417" max="5417" width="1.5" style="279" customWidth="1"/>
    <col min="5418" max="5418" width="3.625" style="279" customWidth="1"/>
    <col min="5419" max="5423" width="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8.75" style="279" customWidth="1"/>
    <col min="5640" max="5640" width="3.625" style="279" customWidth="1"/>
    <col min="5641" max="5641" width="1.5" style="279" customWidth="1"/>
    <col min="5642" max="5642" width="1.375" style="279" customWidth="1"/>
    <col min="5643" max="5671" width="2.625" style="279" customWidth="1"/>
    <col min="5672" max="5672" width="1.375" style="279" customWidth="1"/>
    <col min="5673" max="5673" width="1.5" style="279" customWidth="1"/>
    <col min="5674" max="5674" width="3.625" style="279" customWidth="1"/>
    <col min="5675" max="5679" width="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8.75" style="279" customWidth="1"/>
    <col min="5896" max="5896" width="3.625" style="279" customWidth="1"/>
    <col min="5897" max="5897" width="1.5" style="279" customWidth="1"/>
    <col min="5898" max="5898" width="1.375" style="279" customWidth="1"/>
    <col min="5899" max="5927" width="2.625" style="279" customWidth="1"/>
    <col min="5928" max="5928" width="1.375" style="279" customWidth="1"/>
    <col min="5929" max="5929" width="1.5" style="279" customWidth="1"/>
    <col min="5930" max="5930" width="3.625" style="279" customWidth="1"/>
    <col min="5931" max="5935" width="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8.75" style="279" customWidth="1"/>
    <col min="6152" max="6152" width="3.625" style="279" customWidth="1"/>
    <col min="6153" max="6153" width="1.5" style="279" customWidth="1"/>
    <col min="6154" max="6154" width="1.375" style="279" customWidth="1"/>
    <col min="6155" max="6183" width="2.625" style="279" customWidth="1"/>
    <col min="6184" max="6184" width="1.375" style="279" customWidth="1"/>
    <col min="6185" max="6185" width="1.5" style="279" customWidth="1"/>
    <col min="6186" max="6186" width="3.625" style="279" customWidth="1"/>
    <col min="6187" max="6191" width="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8.75" style="279" customWidth="1"/>
    <col min="6408" max="6408" width="3.625" style="279" customWidth="1"/>
    <col min="6409" max="6409" width="1.5" style="279" customWidth="1"/>
    <col min="6410" max="6410" width="1.375" style="279" customWidth="1"/>
    <col min="6411" max="6439" width="2.625" style="279" customWidth="1"/>
    <col min="6440" max="6440" width="1.375" style="279" customWidth="1"/>
    <col min="6441" max="6441" width="1.5" style="279" customWidth="1"/>
    <col min="6442" max="6442" width="3.625" style="279" customWidth="1"/>
    <col min="6443" max="6447" width="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8.75" style="279" customWidth="1"/>
    <col min="6664" max="6664" width="3.625" style="279" customWidth="1"/>
    <col min="6665" max="6665" width="1.5" style="279" customWidth="1"/>
    <col min="6666" max="6666" width="1.375" style="279" customWidth="1"/>
    <col min="6667" max="6695" width="2.625" style="279" customWidth="1"/>
    <col min="6696" max="6696" width="1.375" style="279" customWidth="1"/>
    <col min="6697" max="6697" width="1.5" style="279" customWidth="1"/>
    <col min="6698" max="6698" width="3.625" style="279" customWidth="1"/>
    <col min="6699" max="6703" width="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8.75" style="279" customWidth="1"/>
    <col min="6920" max="6920" width="3.625" style="279" customWidth="1"/>
    <col min="6921" max="6921" width="1.5" style="279" customWidth="1"/>
    <col min="6922" max="6922" width="1.375" style="279" customWidth="1"/>
    <col min="6923" max="6951" width="2.625" style="279" customWidth="1"/>
    <col min="6952" max="6952" width="1.375" style="279" customWidth="1"/>
    <col min="6953" max="6953" width="1.5" style="279" customWidth="1"/>
    <col min="6954" max="6954" width="3.625" style="279" customWidth="1"/>
    <col min="6955" max="6959" width="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8.75" style="279" customWidth="1"/>
    <col min="7176" max="7176" width="3.625" style="279" customWidth="1"/>
    <col min="7177" max="7177" width="1.5" style="279" customWidth="1"/>
    <col min="7178" max="7178" width="1.375" style="279" customWidth="1"/>
    <col min="7179" max="7207" width="2.625" style="279" customWidth="1"/>
    <col min="7208" max="7208" width="1.375" style="279" customWidth="1"/>
    <col min="7209" max="7209" width="1.5" style="279" customWidth="1"/>
    <col min="7210" max="7210" width="3.625" style="279" customWidth="1"/>
    <col min="7211" max="7215" width="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8.75" style="279" customWidth="1"/>
    <col min="7432" max="7432" width="3.625" style="279" customWidth="1"/>
    <col min="7433" max="7433" width="1.5" style="279" customWidth="1"/>
    <col min="7434" max="7434" width="1.375" style="279" customWidth="1"/>
    <col min="7435" max="7463" width="2.625" style="279" customWidth="1"/>
    <col min="7464" max="7464" width="1.375" style="279" customWidth="1"/>
    <col min="7465" max="7465" width="1.5" style="279" customWidth="1"/>
    <col min="7466" max="7466" width="3.625" style="279" customWidth="1"/>
    <col min="7467" max="7471" width="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8.75" style="279" customWidth="1"/>
    <col min="7688" max="7688" width="3.625" style="279" customWidth="1"/>
    <col min="7689" max="7689" width="1.5" style="279" customWidth="1"/>
    <col min="7690" max="7690" width="1.375" style="279" customWidth="1"/>
    <col min="7691" max="7719" width="2.625" style="279" customWidth="1"/>
    <col min="7720" max="7720" width="1.375" style="279" customWidth="1"/>
    <col min="7721" max="7721" width="1.5" style="279" customWidth="1"/>
    <col min="7722" max="7722" width="3.625" style="279" customWidth="1"/>
    <col min="7723" max="7727" width="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8.75" style="279" customWidth="1"/>
    <col min="7944" max="7944" width="3.625" style="279" customWidth="1"/>
    <col min="7945" max="7945" width="1.5" style="279" customWidth="1"/>
    <col min="7946" max="7946" width="1.375" style="279" customWidth="1"/>
    <col min="7947" max="7975" width="2.625" style="279" customWidth="1"/>
    <col min="7976" max="7976" width="1.375" style="279" customWidth="1"/>
    <col min="7977" max="7977" width="1.5" style="279" customWidth="1"/>
    <col min="7978" max="7978" width="3.625" style="279" customWidth="1"/>
    <col min="7979" max="7983" width="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8.75" style="279" customWidth="1"/>
    <col min="8200" max="8200" width="3.625" style="279" customWidth="1"/>
    <col min="8201" max="8201" width="1.5" style="279" customWidth="1"/>
    <col min="8202" max="8202" width="1.375" style="279" customWidth="1"/>
    <col min="8203" max="8231" width="2.625" style="279" customWidth="1"/>
    <col min="8232" max="8232" width="1.375" style="279" customWidth="1"/>
    <col min="8233" max="8233" width="1.5" style="279" customWidth="1"/>
    <col min="8234" max="8234" width="3.625" style="279" customWidth="1"/>
    <col min="8235" max="8239" width="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8.75" style="279" customWidth="1"/>
    <col min="8456" max="8456" width="3.625" style="279" customWidth="1"/>
    <col min="8457" max="8457" width="1.5" style="279" customWidth="1"/>
    <col min="8458" max="8458" width="1.375" style="279" customWidth="1"/>
    <col min="8459" max="8487" width="2.625" style="279" customWidth="1"/>
    <col min="8488" max="8488" width="1.375" style="279" customWidth="1"/>
    <col min="8489" max="8489" width="1.5" style="279" customWidth="1"/>
    <col min="8490" max="8490" width="3.625" style="279" customWidth="1"/>
    <col min="8491" max="8495" width="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8.75" style="279" customWidth="1"/>
    <col min="8712" max="8712" width="3.625" style="279" customWidth="1"/>
    <col min="8713" max="8713" width="1.5" style="279" customWidth="1"/>
    <col min="8714" max="8714" width="1.375" style="279" customWidth="1"/>
    <col min="8715" max="8743" width="2.625" style="279" customWidth="1"/>
    <col min="8744" max="8744" width="1.375" style="279" customWidth="1"/>
    <col min="8745" max="8745" width="1.5" style="279" customWidth="1"/>
    <col min="8746" max="8746" width="3.625" style="279" customWidth="1"/>
    <col min="8747" max="8751" width="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8.75" style="279" customWidth="1"/>
    <col min="8968" max="8968" width="3.625" style="279" customWidth="1"/>
    <col min="8969" max="8969" width="1.5" style="279" customWidth="1"/>
    <col min="8970" max="8970" width="1.375" style="279" customWidth="1"/>
    <col min="8971" max="8999" width="2.625" style="279" customWidth="1"/>
    <col min="9000" max="9000" width="1.375" style="279" customWidth="1"/>
    <col min="9001" max="9001" width="1.5" style="279" customWidth="1"/>
    <col min="9002" max="9002" width="3.625" style="279" customWidth="1"/>
    <col min="9003" max="9007" width="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8.75" style="279" customWidth="1"/>
    <col min="9224" max="9224" width="3.625" style="279" customWidth="1"/>
    <col min="9225" max="9225" width="1.5" style="279" customWidth="1"/>
    <col min="9226" max="9226" width="1.375" style="279" customWidth="1"/>
    <col min="9227" max="9255" width="2.625" style="279" customWidth="1"/>
    <col min="9256" max="9256" width="1.375" style="279" customWidth="1"/>
    <col min="9257" max="9257" width="1.5" style="279" customWidth="1"/>
    <col min="9258" max="9258" width="3.625" style="279" customWidth="1"/>
    <col min="9259" max="9263" width="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8.75" style="279" customWidth="1"/>
    <col min="9480" max="9480" width="3.625" style="279" customWidth="1"/>
    <col min="9481" max="9481" width="1.5" style="279" customWidth="1"/>
    <col min="9482" max="9482" width="1.375" style="279" customWidth="1"/>
    <col min="9483" max="9511" width="2.625" style="279" customWidth="1"/>
    <col min="9512" max="9512" width="1.375" style="279" customWidth="1"/>
    <col min="9513" max="9513" width="1.5" style="279" customWidth="1"/>
    <col min="9514" max="9514" width="3.625" style="279" customWidth="1"/>
    <col min="9515" max="9519" width="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8.75" style="279" customWidth="1"/>
    <col min="9736" max="9736" width="3.625" style="279" customWidth="1"/>
    <col min="9737" max="9737" width="1.5" style="279" customWidth="1"/>
    <col min="9738" max="9738" width="1.375" style="279" customWidth="1"/>
    <col min="9739" max="9767" width="2.625" style="279" customWidth="1"/>
    <col min="9768" max="9768" width="1.375" style="279" customWidth="1"/>
    <col min="9769" max="9769" width="1.5" style="279" customWidth="1"/>
    <col min="9770" max="9770" width="3.625" style="279" customWidth="1"/>
    <col min="9771" max="9775" width="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8.75" style="279" customWidth="1"/>
    <col min="9992" max="9992" width="3.625" style="279" customWidth="1"/>
    <col min="9993" max="9993" width="1.5" style="279" customWidth="1"/>
    <col min="9994" max="9994" width="1.375" style="279" customWidth="1"/>
    <col min="9995" max="10023" width="2.625" style="279" customWidth="1"/>
    <col min="10024" max="10024" width="1.375" style="279" customWidth="1"/>
    <col min="10025" max="10025" width="1.5" style="279" customWidth="1"/>
    <col min="10026" max="10026" width="3.625" style="279" customWidth="1"/>
    <col min="10027" max="10031" width="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8.75" style="279" customWidth="1"/>
    <col min="10248" max="10248" width="3.625" style="279" customWidth="1"/>
    <col min="10249" max="10249" width="1.5" style="279" customWidth="1"/>
    <col min="10250" max="10250" width="1.375" style="279" customWidth="1"/>
    <col min="10251" max="10279" width="2.625" style="279" customWidth="1"/>
    <col min="10280" max="10280" width="1.375" style="279" customWidth="1"/>
    <col min="10281" max="10281" width="1.5" style="279" customWidth="1"/>
    <col min="10282" max="10282" width="3.625" style="279" customWidth="1"/>
    <col min="10283" max="10287" width="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8.75" style="279" customWidth="1"/>
    <col min="10504" max="10504" width="3.625" style="279" customWidth="1"/>
    <col min="10505" max="10505" width="1.5" style="279" customWidth="1"/>
    <col min="10506" max="10506" width="1.375" style="279" customWidth="1"/>
    <col min="10507" max="10535" width="2.625" style="279" customWidth="1"/>
    <col min="10536" max="10536" width="1.375" style="279" customWidth="1"/>
    <col min="10537" max="10537" width="1.5" style="279" customWidth="1"/>
    <col min="10538" max="10538" width="3.625" style="279" customWidth="1"/>
    <col min="10539" max="10543" width="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8.75" style="279" customWidth="1"/>
    <col min="10760" max="10760" width="3.625" style="279" customWidth="1"/>
    <col min="10761" max="10761" width="1.5" style="279" customWidth="1"/>
    <col min="10762" max="10762" width="1.375" style="279" customWidth="1"/>
    <col min="10763" max="10791" width="2.625" style="279" customWidth="1"/>
    <col min="10792" max="10792" width="1.375" style="279" customWidth="1"/>
    <col min="10793" max="10793" width="1.5" style="279" customWidth="1"/>
    <col min="10794" max="10794" width="3.625" style="279" customWidth="1"/>
    <col min="10795" max="10799" width="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8.75" style="279" customWidth="1"/>
    <col min="11016" max="11016" width="3.625" style="279" customWidth="1"/>
    <col min="11017" max="11017" width="1.5" style="279" customWidth="1"/>
    <col min="11018" max="11018" width="1.375" style="279" customWidth="1"/>
    <col min="11019" max="11047" width="2.625" style="279" customWidth="1"/>
    <col min="11048" max="11048" width="1.375" style="279" customWidth="1"/>
    <col min="11049" max="11049" width="1.5" style="279" customWidth="1"/>
    <col min="11050" max="11050" width="3.625" style="279" customWidth="1"/>
    <col min="11051" max="11055" width="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8.75" style="279" customWidth="1"/>
    <col min="11272" max="11272" width="3.625" style="279" customWidth="1"/>
    <col min="11273" max="11273" width="1.5" style="279" customWidth="1"/>
    <col min="11274" max="11274" width="1.375" style="279" customWidth="1"/>
    <col min="11275" max="11303" width="2.625" style="279" customWidth="1"/>
    <col min="11304" max="11304" width="1.375" style="279" customWidth="1"/>
    <col min="11305" max="11305" width="1.5" style="279" customWidth="1"/>
    <col min="11306" max="11306" width="3.625" style="279" customWidth="1"/>
    <col min="11307" max="11311" width="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8.75" style="279" customWidth="1"/>
    <col min="11528" max="11528" width="3.625" style="279" customWidth="1"/>
    <col min="11529" max="11529" width="1.5" style="279" customWidth="1"/>
    <col min="11530" max="11530" width="1.375" style="279" customWidth="1"/>
    <col min="11531" max="11559" width="2.625" style="279" customWidth="1"/>
    <col min="11560" max="11560" width="1.375" style="279" customWidth="1"/>
    <col min="11561" max="11561" width="1.5" style="279" customWidth="1"/>
    <col min="11562" max="11562" width="3.625" style="279" customWidth="1"/>
    <col min="11563" max="11567" width="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8.75" style="279" customWidth="1"/>
    <col min="11784" max="11784" width="3.625" style="279" customWidth="1"/>
    <col min="11785" max="11785" width="1.5" style="279" customWidth="1"/>
    <col min="11786" max="11786" width="1.375" style="279" customWidth="1"/>
    <col min="11787" max="11815" width="2.625" style="279" customWidth="1"/>
    <col min="11816" max="11816" width="1.375" style="279" customWidth="1"/>
    <col min="11817" max="11817" width="1.5" style="279" customWidth="1"/>
    <col min="11818" max="11818" width="3.625" style="279" customWidth="1"/>
    <col min="11819" max="11823" width="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8.75" style="279" customWidth="1"/>
    <col min="12040" max="12040" width="3.625" style="279" customWidth="1"/>
    <col min="12041" max="12041" width="1.5" style="279" customWidth="1"/>
    <col min="12042" max="12042" width="1.375" style="279" customWidth="1"/>
    <col min="12043" max="12071" width="2.625" style="279" customWidth="1"/>
    <col min="12072" max="12072" width="1.375" style="279" customWidth="1"/>
    <col min="12073" max="12073" width="1.5" style="279" customWidth="1"/>
    <col min="12074" max="12074" width="3.625" style="279" customWidth="1"/>
    <col min="12075" max="12079" width="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8.75" style="279" customWidth="1"/>
    <col min="12296" max="12296" width="3.625" style="279" customWidth="1"/>
    <col min="12297" max="12297" width="1.5" style="279" customWidth="1"/>
    <col min="12298" max="12298" width="1.375" style="279" customWidth="1"/>
    <col min="12299" max="12327" width="2.625" style="279" customWidth="1"/>
    <col min="12328" max="12328" width="1.375" style="279" customWidth="1"/>
    <col min="12329" max="12329" width="1.5" style="279" customWidth="1"/>
    <col min="12330" max="12330" width="3.625" style="279" customWidth="1"/>
    <col min="12331" max="12335" width="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8.75" style="279" customWidth="1"/>
    <col min="12552" max="12552" width="3.625" style="279" customWidth="1"/>
    <col min="12553" max="12553" width="1.5" style="279" customWidth="1"/>
    <col min="12554" max="12554" width="1.375" style="279" customWidth="1"/>
    <col min="12555" max="12583" width="2.625" style="279" customWidth="1"/>
    <col min="12584" max="12584" width="1.375" style="279" customWidth="1"/>
    <col min="12585" max="12585" width="1.5" style="279" customWidth="1"/>
    <col min="12586" max="12586" width="3.625" style="279" customWidth="1"/>
    <col min="12587" max="12591" width="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8.75" style="279" customWidth="1"/>
    <col min="12808" max="12808" width="3.625" style="279" customWidth="1"/>
    <col min="12809" max="12809" width="1.5" style="279" customWidth="1"/>
    <col min="12810" max="12810" width="1.375" style="279" customWidth="1"/>
    <col min="12811" max="12839" width="2.625" style="279" customWidth="1"/>
    <col min="12840" max="12840" width="1.375" style="279" customWidth="1"/>
    <col min="12841" max="12841" width="1.5" style="279" customWidth="1"/>
    <col min="12842" max="12842" width="3.625" style="279" customWidth="1"/>
    <col min="12843" max="12847" width="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8.75" style="279" customWidth="1"/>
    <col min="13064" max="13064" width="3.625" style="279" customWidth="1"/>
    <col min="13065" max="13065" width="1.5" style="279" customWidth="1"/>
    <col min="13066" max="13066" width="1.375" style="279" customWidth="1"/>
    <col min="13067" max="13095" width="2.625" style="279" customWidth="1"/>
    <col min="13096" max="13096" width="1.375" style="279" customWidth="1"/>
    <col min="13097" max="13097" width="1.5" style="279" customWidth="1"/>
    <col min="13098" max="13098" width="3.625" style="279" customWidth="1"/>
    <col min="13099" max="13103" width="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8.75" style="279" customWidth="1"/>
    <col min="13320" max="13320" width="3.625" style="279" customWidth="1"/>
    <col min="13321" max="13321" width="1.5" style="279" customWidth="1"/>
    <col min="13322" max="13322" width="1.375" style="279" customWidth="1"/>
    <col min="13323" max="13351" width="2.625" style="279" customWidth="1"/>
    <col min="13352" max="13352" width="1.375" style="279" customWidth="1"/>
    <col min="13353" max="13353" width="1.5" style="279" customWidth="1"/>
    <col min="13354" max="13354" width="3.625" style="279" customWidth="1"/>
    <col min="13355" max="13359" width="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8.75" style="279" customWidth="1"/>
    <col min="13576" max="13576" width="3.625" style="279" customWidth="1"/>
    <col min="13577" max="13577" width="1.5" style="279" customWidth="1"/>
    <col min="13578" max="13578" width="1.375" style="279" customWidth="1"/>
    <col min="13579" max="13607" width="2.625" style="279" customWidth="1"/>
    <col min="13608" max="13608" width="1.375" style="279" customWidth="1"/>
    <col min="13609" max="13609" width="1.5" style="279" customWidth="1"/>
    <col min="13610" max="13610" width="3.625" style="279" customWidth="1"/>
    <col min="13611" max="13615" width="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8.75" style="279" customWidth="1"/>
    <col min="13832" max="13832" width="3.625" style="279" customWidth="1"/>
    <col min="13833" max="13833" width="1.5" style="279" customWidth="1"/>
    <col min="13834" max="13834" width="1.375" style="279" customWidth="1"/>
    <col min="13835" max="13863" width="2.625" style="279" customWidth="1"/>
    <col min="13864" max="13864" width="1.375" style="279" customWidth="1"/>
    <col min="13865" max="13865" width="1.5" style="279" customWidth="1"/>
    <col min="13866" max="13866" width="3.625" style="279" customWidth="1"/>
    <col min="13867" max="13871" width="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8.75" style="279" customWidth="1"/>
    <col min="14088" max="14088" width="3.625" style="279" customWidth="1"/>
    <col min="14089" max="14089" width="1.5" style="279" customWidth="1"/>
    <col min="14090" max="14090" width="1.375" style="279" customWidth="1"/>
    <col min="14091" max="14119" width="2.625" style="279" customWidth="1"/>
    <col min="14120" max="14120" width="1.375" style="279" customWidth="1"/>
    <col min="14121" max="14121" width="1.5" style="279" customWidth="1"/>
    <col min="14122" max="14122" width="3.625" style="279" customWidth="1"/>
    <col min="14123" max="14127" width="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8.75" style="279" customWidth="1"/>
    <col min="14344" max="14344" width="3.625" style="279" customWidth="1"/>
    <col min="14345" max="14345" width="1.5" style="279" customWidth="1"/>
    <col min="14346" max="14346" width="1.375" style="279" customWidth="1"/>
    <col min="14347" max="14375" width="2.625" style="279" customWidth="1"/>
    <col min="14376" max="14376" width="1.375" style="279" customWidth="1"/>
    <col min="14377" max="14377" width="1.5" style="279" customWidth="1"/>
    <col min="14378" max="14378" width="3.625" style="279" customWidth="1"/>
    <col min="14379" max="14383" width="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8.75" style="279" customWidth="1"/>
    <col min="14600" max="14600" width="3.625" style="279" customWidth="1"/>
    <col min="14601" max="14601" width="1.5" style="279" customWidth="1"/>
    <col min="14602" max="14602" width="1.375" style="279" customWidth="1"/>
    <col min="14603" max="14631" width="2.625" style="279" customWidth="1"/>
    <col min="14632" max="14632" width="1.375" style="279" customWidth="1"/>
    <col min="14633" max="14633" width="1.5" style="279" customWidth="1"/>
    <col min="14634" max="14634" width="3.625" style="279" customWidth="1"/>
    <col min="14635" max="14639" width="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8.75" style="279" customWidth="1"/>
    <col min="14856" max="14856" width="3.625" style="279" customWidth="1"/>
    <col min="14857" max="14857" width="1.5" style="279" customWidth="1"/>
    <col min="14858" max="14858" width="1.375" style="279" customWidth="1"/>
    <col min="14859" max="14887" width="2.625" style="279" customWidth="1"/>
    <col min="14888" max="14888" width="1.375" style="279" customWidth="1"/>
    <col min="14889" max="14889" width="1.5" style="279" customWidth="1"/>
    <col min="14890" max="14890" width="3.625" style="279" customWidth="1"/>
    <col min="14891" max="14895" width="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8.75" style="279" customWidth="1"/>
    <col min="15112" max="15112" width="3.625" style="279" customWidth="1"/>
    <col min="15113" max="15113" width="1.5" style="279" customWidth="1"/>
    <col min="15114" max="15114" width="1.375" style="279" customWidth="1"/>
    <col min="15115" max="15143" width="2.625" style="279" customWidth="1"/>
    <col min="15144" max="15144" width="1.375" style="279" customWidth="1"/>
    <col min="15145" max="15145" width="1.5" style="279" customWidth="1"/>
    <col min="15146" max="15146" width="3.625" style="279" customWidth="1"/>
    <col min="15147" max="15151" width="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8.75" style="279" customWidth="1"/>
    <col min="15368" max="15368" width="3.625" style="279" customWidth="1"/>
    <col min="15369" max="15369" width="1.5" style="279" customWidth="1"/>
    <col min="15370" max="15370" width="1.375" style="279" customWidth="1"/>
    <col min="15371" max="15399" width="2.625" style="279" customWidth="1"/>
    <col min="15400" max="15400" width="1.375" style="279" customWidth="1"/>
    <col min="15401" max="15401" width="1.5" style="279" customWidth="1"/>
    <col min="15402" max="15402" width="3.625" style="279" customWidth="1"/>
    <col min="15403" max="15407" width="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8.75" style="279" customWidth="1"/>
    <col min="15624" max="15624" width="3.625" style="279" customWidth="1"/>
    <col min="15625" max="15625" width="1.5" style="279" customWidth="1"/>
    <col min="15626" max="15626" width="1.375" style="279" customWidth="1"/>
    <col min="15627" max="15655" width="2.625" style="279" customWidth="1"/>
    <col min="15656" max="15656" width="1.375" style="279" customWidth="1"/>
    <col min="15657" max="15657" width="1.5" style="279" customWidth="1"/>
    <col min="15658" max="15658" width="3.625" style="279" customWidth="1"/>
    <col min="15659" max="15663" width="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8.75" style="279" customWidth="1"/>
    <col min="15880" max="15880" width="3.625" style="279" customWidth="1"/>
    <col min="15881" max="15881" width="1.5" style="279" customWidth="1"/>
    <col min="15882" max="15882" width="1.375" style="279" customWidth="1"/>
    <col min="15883" max="15911" width="2.625" style="279" customWidth="1"/>
    <col min="15912" max="15912" width="1.375" style="279" customWidth="1"/>
    <col min="15913" max="15913" width="1.5" style="279" customWidth="1"/>
    <col min="15914" max="15914" width="3.625" style="279" customWidth="1"/>
    <col min="15915" max="15919" width="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8.75" style="279" customWidth="1"/>
    <col min="16136" max="16136" width="3.625" style="279" customWidth="1"/>
    <col min="16137" max="16137" width="1.5" style="279" customWidth="1"/>
    <col min="16138" max="16138" width="1.375" style="279" customWidth="1"/>
    <col min="16139" max="16167" width="2.625" style="279" customWidth="1"/>
    <col min="16168" max="16168" width="1.375" style="279" customWidth="1"/>
    <col min="16169" max="16169" width="1.5" style="279" customWidth="1"/>
    <col min="16170" max="16170" width="3.625" style="279" customWidth="1"/>
    <col min="16171" max="16175" width="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K43" s="303" t="s">
        <v>279</v>
      </c>
      <c r="L43" s="304"/>
      <c r="M43" s="304"/>
      <c r="N43" s="305" t="s">
        <v>280</v>
      </c>
      <c r="O43" s="305"/>
      <c r="P43" s="305"/>
      <c r="Q43" s="305"/>
      <c r="R43" s="305"/>
      <c r="S43" s="305"/>
      <c r="T43" s="305"/>
      <c r="U43" s="305"/>
      <c r="V43" s="305"/>
      <c r="W43" s="305"/>
      <c r="X43" s="305"/>
      <c r="Y43" s="296"/>
      <c r="Z43" s="303" t="s">
        <v>281</v>
      </c>
      <c r="AA43" s="304"/>
      <c r="AB43" s="304"/>
      <c r="AC43" s="305" t="s">
        <v>282</v>
      </c>
      <c r="AD43" s="305"/>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K44" s="304"/>
      <c r="L44" s="304"/>
      <c r="M44" s="304"/>
      <c r="N44" s="305"/>
      <c r="O44" s="305"/>
      <c r="P44" s="305"/>
      <c r="Q44" s="305"/>
      <c r="R44" s="305"/>
      <c r="S44" s="305"/>
      <c r="T44" s="305"/>
      <c r="U44" s="305"/>
      <c r="V44" s="305"/>
      <c r="W44" s="305"/>
      <c r="X44" s="305"/>
      <c r="Y44" s="293"/>
      <c r="Z44" s="304"/>
      <c r="AA44" s="304"/>
      <c r="AB44" s="304"/>
      <c r="AC44" s="305"/>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K45" s="307"/>
      <c r="L45" s="307"/>
      <c r="M45" s="307"/>
      <c r="N45" s="308"/>
      <c r="O45" s="308"/>
      <c r="P45" s="308"/>
      <c r="Q45" s="308"/>
      <c r="R45" s="308"/>
      <c r="S45" s="308"/>
      <c r="T45" s="308"/>
      <c r="U45" s="308"/>
      <c r="V45" s="308"/>
      <c r="W45" s="308"/>
      <c r="X45" s="308"/>
      <c r="Y45" s="293"/>
      <c r="Z45" s="307"/>
      <c r="AA45" s="307"/>
      <c r="AB45" s="307"/>
      <c r="AC45" s="308"/>
      <c r="AD45" s="308"/>
      <c r="AE45" s="308"/>
      <c r="AF45" s="308"/>
      <c r="AG45" s="308"/>
      <c r="AH45" s="308"/>
      <c r="AI45" s="308"/>
      <c r="AJ45" s="308"/>
      <c r="AK45" s="308"/>
      <c r="AL45" s="308"/>
      <c r="AM45" s="308"/>
      <c r="AN45" s="295"/>
      <c r="AO45" s="293"/>
      <c r="AP45" s="293"/>
      <c r="AQ45" s="293"/>
      <c r="AR45" s="293"/>
      <c r="AS45" s="293"/>
      <c r="AT45" s="293"/>
    </row>
    <row r="46" spans="1:47" ht="18" customHeight="1" x14ac:dyDescent="0.2">
      <c r="A46" s="280">
        <v>11</v>
      </c>
      <c r="B46" s="281"/>
      <c r="C46" s="281"/>
      <c r="D46" s="281"/>
      <c r="E46" s="281"/>
      <c r="F46" s="281"/>
      <c r="G46" s="281"/>
      <c r="H46" s="281"/>
      <c r="I46" s="281"/>
      <c r="J46" s="306"/>
      <c r="K46" s="309" t="s">
        <v>173</v>
      </c>
      <c r="L46" s="310"/>
      <c r="M46" s="311" t="s">
        <v>283</v>
      </c>
      <c r="N46" s="310"/>
      <c r="O46" s="312" t="s">
        <v>284</v>
      </c>
      <c r="P46" s="310"/>
      <c r="Q46" s="313" t="s">
        <v>283</v>
      </c>
      <c r="R46" s="310"/>
      <c r="S46" s="314" t="s">
        <v>285</v>
      </c>
      <c r="T46" s="310"/>
      <c r="U46" s="315" t="s">
        <v>286</v>
      </c>
      <c r="V46" s="316"/>
      <c r="W46" s="317" t="s">
        <v>286</v>
      </c>
      <c r="X46" s="318"/>
      <c r="Z46" s="309" t="s">
        <v>173</v>
      </c>
      <c r="AA46" s="310"/>
      <c r="AB46" s="311" t="s">
        <v>283</v>
      </c>
      <c r="AC46" s="310"/>
      <c r="AD46" s="312" t="s">
        <v>284</v>
      </c>
      <c r="AE46" s="310"/>
      <c r="AF46" s="313" t="s">
        <v>283</v>
      </c>
      <c r="AG46" s="310"/>
      <c r="AH46" s="314" t="s">
        <v>285</v>
      </c>
      <c r="AI46" s="310"/>
      <c r="AJ46" s="315" t="s">
        <v>286</v>
      </c>
      <c r="AK46" s="316"/>
      <c r="AL46" s="317" t="s">
        <v>286</v>
      </c>
      <c r="AM46" s="318"/>
      <c r="AN46" s="295"/>
      <c r="AO46" s="293"/>
      <c r="AP46" s="293"/>
      <c r="AQ46" s="293"/>
      <c r="AR46" s="293"/>
      <c r="AS46" s="293"/>
      <c r="AT46" s="293"/>
    </row>
    <row r="47" spans="1:47" ht="18" customHeight="1" x14ac:dyDescent="0.2">
      <c r="A47" s="280">
        <v>11</v>
      </c>
      <c r="B47" s="281"/>
      <c r="C47" s="281"/>
      <c r="D47" s="281"/>
      <c r="E47" s="281"/>
      <c r="F47" s="281"/>
      <c r="G47" s="281"/>
      <c r="H47" s="281"/>
      <c r="I47" s="281"/>
      <c r="J47" s="306"/>
      <c r="K47" s="319" t="s">
        <v>298</v>
      </c>
      <c r="L47" s="320"/>
      <c r="M47" s="321" t="e">
        <f t="shared" ref="M47:M52" si="0">K47+1</f>
        <v>#VALUE!</v>
      </c>
      <c r="N47" s="322"/>
      <c r="O47" s="321" t="e">
        <f t="shared" ref="O47:O52" si="1">M47+1</f>
        <v>#VALUE!</v>
      </c>
      <c r="P47" s="322"/>
      <c r="Q47" s="321" t="e">
        <f t="shared" ref="Q47:Q52" si="2">O47+1</f>
        <v>#VALUE!</v>
      </c>
      <c r="R47" s="322"/>
      <c r="S47" s="321" t="e">
        <f t="shared" ref="S47:S52" si="3">Q47+1</f>
        <v>#VALUE!</v>
      </c>
      <c r="T47" s="322"/>
      <c r="U47" s="323" t="e">
        <f t="shared" ref="U47:U52" si="4">S47+1</f>
        <v>#VALUE!</v>
      </c>
      <c r="V47" s="324"/>
      <c r="W47" s="325" t="e">
        <f t="shared" ref="W47:W52" si="5">U47+1</f>
        <v>#VALUE!</v>
      </c>
      <c r="X47" s="326"/>
      <c r="Z47" s="327" t="s">
        <v>299</v>
      </c>
      <c r="AA47" s="328"/>
      <c r="AB47" s="327" t="e">
        <f t="shared" ref="AB47:AB52" si="6">Z47+1</f>
        <v>#VALUE!</v>
      </c>
      <c r="AC47" s="328"/>
      <c r="AD47" s="327" t="e">
        <f t="shared" ref="AD47:AD52" si="7">AB47+1</f>
        <v>#VALUE!</v>
      </c>
      <c r="AE47" s="328"/>
      <c r="AF47" s="321" t="e">
        <f t="shared" ref="AF47:AF52" si="8">AD47+1</f>
        <v>#VALUE!</v>
      </c>
      <c r="AG47" s="322"/>
      <c r="AH47" s="321" t="e">
        <f t="shared" ref="AH47:AH52" si="9">AF47+1</f>
        <v>#VALUE!</v>
      </c>
      <c r="AI47" s="322"/>
      <c r="AJ47" s="323" t="e">
        <f t="shared" ref="AJ47:AJ52" si="10">AH47+1</f>
        <v>#VALUE!</v>
      </c>
      <c r="AK47" s="324"/>
      <c r="AL47" s="325" t="e">
        <f t="shared" ref="AL47:AL52" si="11">AJ47+1</f>
        <v>#VALUE!</v>
      </c>
      <c r="AM47" s="326"/>
      <c r="AN47" s="295"/>
      <c r="AO47" s="293"/>
      <c r="AP47" s="293"/>
      <c r="AQ47" s="293"/>
      <c r="AR47" s="293"/>
      <c r="AS47" s="293"/>
      <c r="AT47" s="293"/>
    </row>
    <row r="48" spans="1:47" ht="18" customHeight="1" x14ac:dyDescent="0.2">
      <c r="A48" s="280">
        <v>11</v>
      </c>
      <c r="B48" s="281"/>
      <c r="C48" s="281"/>
      <c r="D48" s="281"/>
      <c r="E48" s="281"/>
      <c r="F48" s="281"/>
      <c r="G48" s="281"/>
      <c r="H48" s="281"/>
      <c r="I48" s="281"/>
      <c r="J48" s="306"/>
      <c r="K48" s="319" t="e">
        <f>W47+1</f>
        <v>#VALUE!</v>
      </c>
      <c r="L48" s="320"/>
      <c r="M48" s="321" t="e">
        <f t="shared" si="0"/>
        <v>#VALUE!</v>
      </c>
      <c r="N48" s="322"/>
      <c r="O48" s="321" t="e">
        <f t="shared" si="1"/>
        <v>#VALUE!</v>
      </c>
      <c r="P48" s="322"/>
      <c r="Q48" s="321" t="e">
        <f t="shared" si="2"/>
        <v>#VALUE!</v>
      </c>
      <c r="R48" s="322"/>
      <c r="S48" s="321" t="e">
        <f t="shared" si="3"/>
        <v>#VALUE!</v>
      </c>
      <c r="T48" s="322"/>
      <c r="U48" s="323" t="e">
        <f t="shared" si="4"/>
        <v>#VALUE!</v>
      </c>
      <c r="V48" s="324"/>
      <c r="W48" s="325" t="e">
        <f t="shared" si="5"/>
        <v>#VALUE!</v>
      </c>
      <c r="X48" s="326"/>
      <c r="Z48" s="321" t="e">
        <f>AL47+1</f>
        <v>#VALUE!</v>
      </c>
      <c r="AA48" s="322"/>
      <c r="AB48" s="321" t="e">
        <f t="shared" si="6"/>
        <v>#VALUE!</v>
      </c>
      <c r="AC48" s="322"/>
      <c r="AD48" s="321" t="e">
        <f t="shared" si="7"/>
        <v>#VALUE!</v>
      </c>
      <c r="AE48" s="322"/>
      <c r="AF48" s="321" t="e">
        <f t="shared" si="8"/>
        <v>#VALUE!</v>
      </c>
      <c r="AG48" s="322"/>
      <c r="AH48" s="321" t="e">
        <f t="shared" si="9"/>
        <v>#VALUE!</v>
      </c>
      <c r="AI48" s="322"/>
      <c r="AJ48" s="323" t="e">
        <f t="shared" si="10"/>
        <v>#VALUE!</v>
      </c>
      <c r="AK48" s="324"/>
      <c r="AL48" s="319" t="e">
        <f t="shared" si="11"/>
        <v>#VALUE!</v>
      </c>
      <c r="AM48" s="320"/>
      <c r="AN48" s="295"/>
      <c r="AO48" s="293"/>
      <c r="AP48" s="293"/>
      <c r="AQ48" s="293"/>
      <c r="AR48" s="293"/>
      <c r="AS48" s="293"/>
      <c r="AT48" s="293"/>
    </row>
    <row r="49" spans="1:46" ht="18" customHeight="1" x14ac:dyDescent="0.2">
      <c r="A49" s="280">
        <v>11</v>
      </c>
      <c r="B49" s="281"/>
      <c r="C49" s="281"/>
      <c r="D49" s="281"/>
      <c r="E49" s="281"/>
      <c r="F49" s="281"/>
      <c r="G49" s="281"/>
      <c r="H49" s="281"/>
      <c r="I49" s="281"/>
      <c r="J49" s="306"/>
      <c r="K49" s="321" t="e">
        <f>W48+1</f>
        <v>#VALUE!</v>
      </c>
      <c r="L49" s="322"/>
      <c r="M49" s="321" t="e">
        <f t="shared" si="0"/>
        <v>#VALUE!</v>
      </c>
      <c r="N49" s="322"/>
      <c r="O49" s="321" t="e">
        <f t="shared" si="1"/>
        <v>#VALUE!</v>
      </c>
      <c r="P49" s="322"/>
      <c r="Q49" s="321" t="e">
        <f t="shared" si="2"/>
        <v>#VALUE!</v>
      </c>
      <c r="R49" s="322"/>
      <c r="S49" s="321" t="e">
        <f t="shared" si="3"/>
        <v>#VALUE!</v>
      </c>
      <c r="T49" s="322"/>
      <c r="U49" s="323" t="e">
        <f t="shared" si="4"/>
        <v>#VALUE!</v>
      </c>
      <c r="V49" s="324"/>
      <c r="W49" s="325" t="e">
        <f t="shared" si="5"/>
        <v>#VALUE!</v>
      </c>
      <c r="X49" s="326"/>
      <c r="Y49" s="329" t="s">
        <v>287</v>
      </c>
      <c r="Z49" s="319" t="e">
        <f>AL48+1</f>
        <v>#VALUE!</v>
      </c>
      <c r="AA49" s="320"/>
      <c r="AB49" s="321" t="e">
        <f t="shared" si="6"/>
        <v>#VALUE!</v>
      </c>
      <c r="AC49" s="322"/>
      <c r="AD49" s="321" t="e">
        <f t="shared" si="7"/>
        <v>#VALUE!</v>
      </c>
      <c r="AE49" s="322"/>
      <c r="AF49" s="321" t="e">
        <f t="shared" si="8"/>
        <v>#VALUE!</v>
      </c>
      <c r="AG49" s="322"/>
      <c r="AH49" s="321" t="e">
        <f t="shared" si="9"/>
        <v>#VALUE!</v>
      </c>
      <c r="AI49" s="322"/>
      <c r="AJ49" s="323" t="e">
        <f t="shared" si="10"/>
        <v>#VALUE!</v>
      </c>
      <c r="AK49" s="324"/>
      <c r="AL49" s="325" t="e">
        <f t="shared" si="11"/>
        <v>#VALUE!</v>
      </c>
      <c r="AM49" s="326"/>
      <c r="AN49" s="295"/>
      <c r="AO49" s="293"/>
      <c r="AP49" s="293"/>
      <c r="AQ49" s="293"/>
      <c r="AR49" s="293"/>
      <c r="AS49" s="293"/>
      <c r="AT49" s="293"/>
    </row>
    <row r="50" spans="1:46" ht="18" customHeight="1" x14ac:dyDescent="0.2">
      <c r="A50" s="280">
        <v>11</v>
      </c>
      <c r="B50" s="281"/>
      <c r="C50" s="281"/>
      <c r="D50" s="281"/>
      <c r="E50" s="281"/>
      <c r="F50" s="281"/>
      <c r="G50" s="281"/>
      <c r="H50" s="281"/>
      <c r="I50" s="281"/>
      <c r="J50" s="306"/>
      <c r="K50" s="321" t="e">
        <f>W49+1</f>
        <v>#VALUE!</v>
      </c>
      <c r="L50" s="322"/>
      <c r="M50" s="321" t="e">
        <f t="shared" si="0"/>
        <v>#VALUE!</v>
      </c>
      <c r="N50" s="322"/>
      <c r="O50" s="321" t="e">
        <f t="shared" si="1"/>
        <v>#VALUE!</v>
      </c>
      <c r="P50" s="322"/>
      <c r="Q50" s="321" t="e">
        <f t="shared" si="2"/>
        <v>#VALUE!</v>
      </c>
      <c r="R50" s="322"/>
      <c r="S50" s="321" t="e">
        <f t="shared" si="3"/>
        <v>#VALUE!</v>
      </c>
      <c r="T50" s="322"/>
      <c r="U50" s="323" t="e">
        <f t="shared" si="4"/>
        <v>#VALUE!</v>
      </c>
      <c r="V50" s="324"/>
      <c r="W50" s="325" t="e">
        <f t="shared" si="5"/>
        <v>#VALUE!</v>
      </c>
      <c r="X50" s="326"/>
      <c r="Z50" s="321" t="e">
        <f>AL49+1</f>
        <v>#VALUE!</v>
      </c>
      <c r="AA50" s="322"/>
      <c r="AB50" s="321" t="e">
        <f t="shared" si="6"/>
        <v>#VALUE!</v>
      </c>
      <c r="AC50" s="322"/>
      <c r="AD50" s="321" t="e">
        <f t="shared" si="7"/>
        <v>#VALUE!</v>
      </c>
      <c r="AE50" s="322"/>
      <c r="AF50" s="321" t="e">
        <f t="shared" si="8"/>
        <v>#VALUE!</v>
      </c>
      <c r="AG50" s="322"/>
      <c r="AH50" s="319" t="e">
        <f t="shared" si="9"/>
        <v>#VALUE!</v>
      </c>
      <c r="AI50" s="320"/>
      <c r="AJ50" s="323" t="e">
        <f t="shared" si="10"/>
        <v>#VALUE!</v>
      </c>
      <c r="AK50" s="324"/>
      <c r="AL50" s="325" t="e">
        <f t="shared" si="11"/>
        <v>#VALUE!</v>
      </c>
      <c r="AM50" s="326"/>
      <c r="AN50" s="295"/>
      <c r="AO50" s="293"/>
      <c r="AP50" s="293"/>
      <c r="AQ50" s="293"/>
      <c r="AR50" s="293"/>
      <c r="AS50" s="293"/>
      <c r="AT50" s="293"/>
    </row>
    <row r="51" spans="1:46" ht="18" customHeight="1" x14ac:dyDescent="0.2">
      <c r="A51" s="280">
        <v>11</v>
      </c>
      <c r="B51" s="281"/>
      <c r="C51" s="281"/>
      <c r="D51" s="281"/>
      <c r="E51" s="281"/>
      <c r="F51" s="281"/>
      <c r="G51" s="281"/>
      <c r="H51" s="281"/>
      <c r="I51" s="281"/>
      <c r="J51" s="306"/>
      <c r="K51" s="321" t="e">
        <f>W50+1</f>
        <v>#VALUE!</v>
      </c>
      <c r="L51" s="322"/>
      <c r="M51" s="321" t="e">
        <f t="shared" si="0"/>
        <v>#VALUE!</v>
      </c>
      <c r="N51" s="322"/>
      <c r="O51" s="321" t="e">
        <f t="shared" si="1"/>
        <v>#VALUE!</v>
      </c>
      <c r="P51" s="322"/>
      <c r="Q51" s="327" t="e">
        <f t="shared" si="2"/>
        <v>#VALUE!</v>
      </c>
      <c r="R51" s="328"/>
      <c r="S51" s="327" t="e">
        <f t="shared" si="3"/>
        <v>#VALUE!</v>
      </c>
      <c r="T51" s="328"/>
      <c r="U51" s="327" t="e">
        <f t="shared" si="4"/>
        <v>#VALUE!</v>
      </c>
      <c r="V51" s="328"/>
      <c r="W51" s="327" t="e">
        <f t="shared" si="5"/>
        <v>#VALUE!</v>
      </c>
      <c r="X51" s="328"/>
      <c r="Z51" s="321" t="e">
        <f>AL50+1</f>
        <v>#VALUE!</v>
      </c>
      <c r="AA51" s="322"/>
      <c r="AB51" s="321" t="e">
        <f t="shared" si="6"/>
        <v>#VALUE!</v>
      </c>
      <c r="AC51" s="322"/>
      <c r="AD51" s="321" t="e">
        <f t="shared" si="7"/>
        <v>#VALUE!</v>
      </c>
      <c r="AE51" s="322"/>
      <c r="AF51" s="321" t="e">
        <f t="shared" si="8"/>
        <v>#VALUE!</v>
      </c>
      <c r="AG51" s="322"/>
      <c r="AH51" s="327" t="e">
        <f t="shared" si="9"/>
        <v>#VALUE!</v>
      </c>
      <c r="AI51" s="328"/>
      <c r="AJ51" s="327" t="e">
        <f t="shared" si="10"/>
        <v>#VALUE!</v>
      </c>
      <c r="AK51" s="328"/>
      <c r="AL51" s="327" t="e">
        <f t="shared" si="11"/>
        <v>#VALUE!</v>
      </c>
      <c r="AM51" s="32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K52" s="330" t="e">
        <f>W51+1</f>
        <v>#VALUE!</v>
      </c>
      <c r="L52" s="331"/>
      <c r="M52" s="330" t="e">
        <f t="shared" si="0"/>
        <v>#VALUE!</v>
      </c>
      <c r="N52" s="331"/>
      <c r="O52" s="330" t="e">
        <f t="shared" si="1"/>
        <v>#VALUE!</v>
      </c>
      <c r="P52" s="331"/>
      <c r="Q52" s="330" t="e">
        <f t="shared" si="2"/>
        <v>#VALUE!</v>
      </c>
      <c r="R52" s="331"/>
      <c r="S52" s="330" t="e">
        <f t="shared" si="3"/>
        <v>#VALUE!</v>
      </c>
      <c r="T52" s="331"/>
      <c r="U52" s="330" t="e">
        <f t="shared" si="4"/>
        <v>#VALUE!</v>
      </c>
      <c r="V52" s="331"/>
      <c r="W52" s="330" t="e">
        <f t="shared" si="5"/>
        <v>#VALUE!</v>
      </c>
      <c r="X52" s="331"/>
      <c r="Z52" s="330" t="e">
        <f>AL51+1</f>
        <v>#VALUE!</v>
      </c>
      <c r="AA52" s="331"/>
      <c r="AB52" s="330" t="e">
        <f t="shared" si="6"/>
        <v>#VALUE!</v>
      </c>
      <c r="AC52" s="331"/>
      <c r="AD52" s="330" t="e">
        <f t="shared" si="7"/>
        <v>#VALUE!</v>
      </c>
      <c r="AE52" s="331"/>
      <c r="AF52" s="330" t="e">
        <f t="shared" si="8"/>
        <v>#VALUE!</v>
      </c>
      <c r="AG52" s="331"/>
      <c r="AH52" s="330" t="e">
        <f t="shared" si="9"/>
        <v>#VALUE!</v>
      </c>
      <c r="AI52" s="331"/>
      <c r="AJ52" s="330" t="e">
        <f t="shared" si="10"/>
        <v>#VALUE!</v>
      </c>
      <c r="AK52" s="331"/>
      <c r="AL52" s="330" t="e">
        <f t="shared" si="11"/>
        <v>#VALUE!</v>
      </c>
      <c r="AM52" s="331"/>
      <c r="AN52" s="295"/>
      <c r="AO52" s="293"/>
      <c r="AP52" s="293"/>
      <c r="AQ52" s="293"/>
      <c r="AR52" s="293"/>
    </row>
    <row r="53" spans="1:46" ht="18" customHeight="1" x14ac:dyDescent="0.2">
      <c r="A53" s="280">
        <v>11</v>
      </c>
      <c r="B53" s="281"/>
      <c r="C53" s="281"/>
      <c r="D53" s="281"/>
      <c r="E53" s="281"/>
      <c r="F53" s="281"/>
      <c r="G53" s="281"/>
      <c r="H53" s="281"/>
      <c r="I53" s="281"/>
      <c r="J53" s="306"/>
      <c r="K53" s="303" t="s">
        <v>288</v>
      </c>
      <c r="L53" s="304"/>
      <c r="M53" s="304"/>
      <c r="N53" s="305" t="s">
        <v>289</v>
      </c>
      <c r="O53" s="305"/>
      <c r="P53" s="305"/>
      <c r="Q53" s="305"/>
      <c r="R53" s="305"/>
      <c r="S53" s="305"/>
      <c r="T53" s="305"/>
      <c r="U53" s="305"/>
      <c r="V53" s="305"/>
      <c r="W53" s="305"/>
      <c r="X53" s="305"/>
      <c r="Y53" s="296"/>
      <c r="Z53" s="303" t="s">
        <v>290</v>
      </c>
      <c r="AA53" s="304"/>
      <c r="AB53" s="304"/>
      <c r="AC53" s="305" t="s">
        <v>291</v>
      </c>
      <c r="AD53" s="305"/>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32"/>
      <c r="K54" s="304"/>
      <c r="L54" s="304"/>
      <c r="M54" s="304"/>
      <c r="N54" s="305"/>
      <c r="O54" s="305"/>
      <c r="P54" s="305"/>
      <c r="Q54" s="305"/>
      <c r="R54" s="305"/>
      <c r="S54" s="305"/>
      <c r="T54" s="305"/>
      <c r="U54" s="305"/>
      <c r="V54" s="305"/>
      <c r="W54" s="305"/>
      <c r="X54" s="305"/>
      <c r="Y54" s="293"/>
      <c r="Z54" s="304"/>
      <c r="AA54" s="304"/>
      <c r="AB54" s="304"/>
      <c r="AC54" s="305"/>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32"/>
      <c r="K55" s="307"/>
      <c r="L55" s="307"/>
      <c r="M55" s="307"/>
      <c r="N55" s="308"/>
      <c r="O55" s="308"/>
      <c r="P55" s="308"/>
      <c r="Q55" s="308"/>
      <c r="R55" s="308"/>
      <c r="S55" s="308"/>
      <c r="T55" s="308"/>
      <c r="U55" s="308"/>
      <c r="V55" s="308"/>
      <c r="W55" s="308"/>
      <c r="X55" s="308"/>
      <c r="Y55" s="293"/>
      <c r="Z55" s="307"/>
      <c r="AA55" s="307"/>
      <c r="AB55" s="307"/>
      <c r="AC55" s="308"/>
      <c r="AD55" s="308"/>
      <c r="AE55" s="308"/>
      <c r="AF55" s="308"/>
      <c r="AG55" s="308"/>
      <c r="AH55" s="308"/>
      <c r="AI55" s="308"/>
      <c r="AJ55" s="308"/>
      <c r="AK55" s="308"/>
      <c r="AL55" s="308"/>
      <c r="AM55" s="308"/>
      <c r="AN55" s="295"/>
      <c r="AO55" s="293"/>
      <c r="AP55" s="293"/>
      <c r="AQ55" s="293"/>
      <c r="AR55" s="293"/>
    </row>
    <row r="56" spans="1:46" ht="18" customHeight="1" x14ac:dyDescent="0.2">
      <c r="A56" s="280">
        <v>11</v>
      </c>
      <c r="B56" s="281"/>
      <c r="C56" s="281"/>
      <c r="D56" s="281"/>
      <c r="E56" s="281"/>
      <c r="F56" s="281"/>
      <c r="G56" s="281"/>
      <c r="H56" s="281"/>
      <c r="I56" s="281"/>
      <c r="J56" s="332"/>
      <c r="K56" s="309" t="s">
        <v>173</v>
      </c>
      <c r="L56" s="310"/>
      <c r="M56" s="311" t="s">
        <v>283</v>
      </c>
      <c r="N56" s="310"/>
      <c r="O56" s="312" t="s">
        <v>284</v>
      </c>
      <c r="P56" s="310"/>
      <c r="Q56" s="313" t="s">
        <v>283</v>
      </c>
      <c r="R56" s="310"/>
      <c r="S56" s="314" t="s">
        <v>285</v>
      </c>
      <c r="T56" s="310"/>
      <c r="U56" s="315" t="s">
        <v>286</v>
      </c>
      <c r="V56" s="316"/>
      <c r="W56" s="317" t="s">
        <v>286</v>
      </c>
      <c r="X56" s="318"/>
      <c r="Z56" s="309" t="s">
        <v>173</v>
      </c>
      <c r="AA56" s="310"/>
      <c r="AB56" s="311" t="s">
        <v>283</v>
      </c>
      <c r="AC56" s="310"/>
      <c r="AD56" s="312" t="s">
        <v>284</v>
      </c>
      <c r="AE56" s="310"/>
      <c r="AF56" s="313" t="s">
        <v>283</v>
      </c>
      <c r="AG56" s="310"/>
      <c r="AH56" s="314" t="s">
        <v>285</v>
      </c>
      <c r="AI56" s="310"/>
      <c r="AJ56" s="315" t="s">
        <v>286</v>
      </c>
      <c r="AK56" s="316"/>
      <c r="AL56" s="317" t="s">
        <v>286</v>
      </c>
      <c r="AM56" s="318"/>
      <c r="AN56" s="295"/>
      <c r="AO56" s="293"/>
      <c r="AP56" s="293"/>
      <c r="AQ56" s="293"/>
      <c r="AR56" s="293"/>
    </row>
    <row r="57" spans="1:46" ht="18" customHeight="1" x14ac:dyDescent="0.2">
      <c r="A57" s="280">
        <v>11</v>
      </c>
      <c r="B57" s="281"/>
      <c r="C57" s="281"/>
      <c r="D57" s="281"/>
      <c r="E57" s="281"/>
      <c r="F57" s="281"/>
      <c r="G57" s="281"/>
      <c r="H57" s="281"/>
      <c r="I57" s="281"/>
      <c r="J57" s="332"/>
      <c r="K57" s="327" t="s">
        <v>300</v>
      </c>
      <c r="L57" s="328"/>
      <c r="M57" s="327" t="e">
        <f t="shared" ref="M57:M62" si="12">K57+1</f>
        <v>#VALUE!</v>
      </c>
      <c r="N57" s="328"/>
      <c r="O57" s="327" t="e">
        <f t="shared" ref="O57:O62" si="13">M57+1</f>
        <v>#VALUE!</v>
      </c>
      <c r="P57" s="328"/>
      <c r="Q57" s="327" t="e">
        <f t="shared" ref="Q57:Q62" si="14">O57+1</f>
        <v>#VALUE!</v>
      </c>
      <c r="R57" s="328"/>
      <c r="S57" s="321" t="e">
        <f t="shared" ref="S57:S62" si="15">Q57+1</f>
        <v>#VALUE!</v>
      </c>
      <c r="T57" s="322"/>
      <c r="U57" s="323" t="e">
        <f t="shared" ref="U57:U62" si="16">S57+1</f>
        <v>#VALUE!</v>
      </c>
      <c r="V57" s="324"/>
      <c r="W57" s="325" t="e">
        <f t="shared" ref="W57:W62" si="17">U57+1</f>
        <v>#VALUE!</v>
      </c>
      <c r="X57" s="326"/>
      <c r="Z57" s="321" t="s">
        <v>301</v>
      </c>
      <c r="AA57" s="322"/>
      <c r="AB57" s="321" t="e">
        <f t="shared" ref="AB57:AB62" si="18">Z57+1</f>
        <v>#VALUE!</v>
      </c>
      <c r="AC57" s="322"/>
      <c r="AD57" s="321" t="e">
        <f t="shared" ref="AD57:AD62" si="19">AB57+1</f>
        <v>#VALUE!</v>
      </c>
      <c r="AE57" s="322"/>
      <c r="AF57" s="321" t="e">
        <f t="shared" ref="AF57:AF62" si="20">AD57+1</f>
        <v>#VALUE!</v>
      </c>
      <c r="AG57" s="322"/>
      <c r="AH57" s="321" t="e">
        <f t="shared" ref="AH57:AH62" si="21">AF57+1</f>
        <v>#VALUE!</v>
      </c>
      <c r="AI57" s="322"/>
      <c r="AJ57" s="323" t="e">
        <f t="shared" ref="AJ57:AJ62" si="22">AH57+1</f>
        <v>#VALUE!</v>
      </c>
      <c r="AK57" s="324"/>
      <c r="AL57" s="325" t="e">
        <f t="shared" ref="AL57:AL62" si="23">AJ57+1</f>
        <v>#VALUE!</v>
      </c>
      <c r="AM57" s="326"/>
      <c r="AN57" s="295"/>
      <c r="AO57" s="293"/>
      <c r="AP57" s="293"/>
      <c r="AQ57" s="293"/>
      <c r="AR57" s="293"/>
    </row>
    <row r="58" spans="1:46" ht="18" customHeight="1" x14ac:dyDescent="0.2">
      <c r="A58" s="280">
        <v>11</v>
      </c>
      <c r="B58" s="281"/>
      <c r="C58" s="281"/>
      <c r="D58" s="281"/>
      <c r="E58" s="281"/>
      <c r="F58" s="281"/>
      <c r="G58" s="281"/>
      <c r="H58" s="281"/>
      <c r="I58" s="281"/>
      <c r="J58" s="332"/>
      <c r="K58" s="321" t="e">
        <f>W57+1</f>
        <v>#VALUE!</v>
      </c>
      <c r="L58" s="322"/>
      <c r="M58" s="321" t="e">
        <f t="shared" si="12"/>
        <v>#VALUE!</v>
      </c>
      <c r="N58" s="322"/>
      <c r="O58" s="321" t="e">
        <f t="shared" si="13"/>
        <v>#VALUE!</v>
      </c>
      <c r="P58" s="322"/>
      <c r="Q58" s="321" t="e">
        <f t="shared" si="14"/>
        <v>#VALUE!</v>
      </c>
      <c r="R58" s="322"/>
      <c r="S58" s="321" t="e">
        <f t="shared" si="15"/>
        <v>#VALUE!</v>
      </c>
      <c r="T58" s="322"/>
      <c r="U58" s="323" t="e">
        <f t="shared" si="16"/>
        <v>#VALUE!</v>
      </c>
      <c r="V58" s="324"/>
      <c r="W58" s="325" t="e">
        <f t="shared" si="17"/>
        <v>#VALUE!</v>
      </c>
      <c r="X58" s="326"/>
      <c r="Z58" s="321" t="e">
        <f>AL57+1</f>
        <v>#VALUE!</v>
      </c>
      <c r="AA58" s="322"/>
      <c r="AB58" s="321" t="e">
        <f t="shared" si="18"/>
        <v>#VALUE!</v>
      </c>
      <c r="AC58" s="322"/>
      <c r="AD58" s="321" t="e">
        <f t="shared" si="19"/>
        <v>#VALUE!</v>
      </c>
      <c r="AE58" s="322"/>
      <c r="AF58" s="321" t="e">
        <f t="shared" si="20"/>
        <v>#VALUE!</v>
      </c>
      <c r="AG58" s="322"/>
      <c r="AH58" s="321" t="e">
        <f t="shared" si="21"/>
        <v>#VALUE!</v>
      </c>
      <c r="AI58" s="322"/>
      <c r="AJ58" s="323" t="e">
        <f t="shared" si="22"/>
        <v>#VALUE!</v>
      </c>
      <c r="AK58" s="324"/>
      <c r="AL58" s="325" t="e">
        <f t="shared" si="23"/>
        <v>#VALUE!</v>
      </c>
      <c r="AM58" s="326"/>
      <c r="AN58" s="295"/>
      <c r="AO58" s="293"/>
      <c r="AP58" s="293"/>
      <c r="AQ58" s="293"/>
      <c r="AR58" s="293"/>
    </row>
    <row r="59" spans="1:46" ht="18" customHeight="1" x14ac:dyDescent="0.2">
      <c r="A59" s="280">
        <v>11</v>
      </c>
      <c r="B59" s="281"/>
      <c r="C59" s="281"/>
      <c r="D59" s="281"/>
      <c r="E59" s="281"/>
      <c r="F59" s="281"/>
      <c r="G59" s="281"/>
      <c r="H59" s="281"/>
      <c r="I59" s="281"/>
      <c r="J59" s="332"/>
      <c r="K59" s="321" t="e">
        <f>W58+1</f>
        <v>#VALUE!</v>
      </c>
      <c r="L59" s="322"/>
      <c r="M59" s="321" t="e">
        <f t="shared" si="12"/>
        <v>#VALUE!</v>
      </c>
      <c r="N59" s="322"/>
      <c r="O59" s="321" t="e">
        <f t="shared" si="13"/>
        <v>#VALUE!</v>
      </c>
      <c r="P59" s="322"/>
      <c r="Q59" s="321" t="e">
        <f t="shared" si="14"/>
        <v>#VALUE!</v>
      </c>
      <c r="R59" s="322"/>
      <c r="S59" s="321" t="e">
        <f t="shared" si="15"/>
        <v>#VALUE!</v>
      </c>
      <c r="T59" s="322"/>
      <c r="U59" s="323" t="e">
        <f t="shared" si="16"/>
        <v>#VALUE!</v>
      </c>
      <c r="V59" s="324"/>
      <c r="W59" s="325" t="e">
        <f t="shared" si="17"/>
        <v>#VALUE!</v>
      </c>
      <c r="X59" s="326"/>
      <c r="Z59" s="321" t="e">
        <f>AL58+1</f>
        <v>#VALUE!</v>
      </c>
      <c r="AA59" s="322"/>
      <c r="AB59" s="321" t="e">
        <f t="shared" si="18"/>
        <v>#VALUE!</v>
      </c>
      <c r="AC59" s="322"/>
      <c r="AD59" s="321" t="e">
        <f t="shared" si="19"/>
        <v>#VALUE!</v>
      </c>
      <c r="AE59" s="322"/>
      <c r="AF59" s="321" t="e">
        <f t="shared" si="20"/>
        <v>#VALUE!</v>
      </c>
      <c r="AG59" s="322"/>
      <c r="AH59" s="321" t="e">
        <f t="shared" si="21"/>
        <v>#VALUE!</v>
      </c>
      <c r="AI59" s="322"/>
      <c r="AJ59" s="323" t="e">
        <f t="shared" si="22"/>
        <v>#VALUE!</v>
      </c>
      <c r="AK59" s="324"/>
      <c r="AL59" s="325" t="e">
        <f t="shared" si="23"/>
        <v>#VALUE!</v>
      </c>
      <c r="AM59" s="326"/>
      <c r="AN59" s="295"/>
      <c r="AO59" s="293"/>
      <c r="AP59" s="293"/>
      <c r="AQ59" s="293"/>
      <c r="AR59" s="293"/>
    </row>
    <row r="60" spans="1:46" ht="18" customHeight="1" x14ac:dyDescent="0.2">
      <c r="A60" s="280">
        <v>11</v>
      </c>
      <c r="B60" s="281"/>
      <c r="C60" s="281"/>
      <c r="D60" s="281"/>
      <c r="E60" s="281"/>
      <c r="F60" s="281"/>
      <c r="G60" s="281"/>
      <c r="H60" s="281"/>
      <c r="I60" s="281"/>
      <c r="J60" s="332"/>
      <c r="K60" s="321" t="e">
        <f>W59+1</f>
        <v>#VALUE!</v>
      </c>
      <c r="L60" s="322"/>
      <c r="M60" s="321" t="e">
        <f t="shared" si="12"/>
        <v>#VALUE!</v>
      </c>
      <c r="N60" s="322"/>
      <c r="O60" s="319" t="e">
        <f t="shared" si="13"/>
        <v>#VALUE!</v>
      </c>
      <c r="P60" s="320"/>
      <c r="Q60" s="321" t="e">
        <f t="shared" si="14"/>
        <v>#VALUE!</v>
      </c>
      <c r="R60" s="322"/>
      <c r="S60" s="321" t="e">
        <f t="shared" si="15"/>
        <v>#VALUE!</v>
      </c>
      <c r="T60" s="322"/>
      <c r="U60" s="323" t="e">
        <f t="shared" si="16"/>
        <v>#VALUE!</v>
      </c>
      <c r="V60" s="324"/>
      <c r="W60" s="325" t="e">
        <f t="shared" si="17"/>
        <v>#VALUE!</v>
      </c>
      <c r="X60" s="326"/>
      <c r="Z60" s="321" t="e">
        <f>AL59+1</f>
        <v>#VALUE!</v>
      </c>
      <c r="AA60" s="322"/>
      <c r="AB60" s="321" t="e">
        <f t="shared" si="18"/>
        <v>#VALUE!</v>
      </c>
      <c r="AC60" s="322"/>
      <c r="AD60" s="321" t="e">
        <f t="shared" si="19"/>
        <v>#VALUE!</v>
      </c>
      <c r="AE60" s="322"/>
      <c r="AF60" s="321" t="e">
        <f t="shared" si="20"/>
        <v>#VALUE!</v>
      </c>
      <c r="AG60" s="322"/>
      <c r="AH60" s="321" t="e">
        <f t="shared" si="21"/>
        <v>#VALUE!</v>
      </c>
      <c r="AI60" s="322"/>
      <c r="AJ60" s="323" t="e">
        <f t="shared" si="22"/>
        <v>#VALUE!</v>
      </c>
      <c r="AK60" s="324"/>
      <c r="AL60" s="325" t="e">
        <f t="shared" si="23"/>
        <v>#VALUE!</v>
      </c>
      <c r="AM60" s="326"/>
      <c r="AN60" s="295"/>
      <c r="AO60" s="293"/>
      <c r="AP60" s="293"/>
      <c r="AQ60" s="293"/>
      <c r="AR60" s="293"/>
    </row>
    <row r="61" spans="1:46" ht="18" customHeight="1" x14ac:dyDescent="0.2">
      <c r="A61" s="280">
        <v>11</v>
      </c>
      <c r="B61" s="281"/>
      <c r="C61" s="281"/>
      <c r="D61" s="281"/>
      <c r="E61" s="281"/>
      <c r="F61" s="281"/>
      <c r="G61" s="281"/>
      <c r="H61" s="281"/>
      <c r="I61" s="281"/>
      <c r="J61" s="332"/>
      <c r="K61" s="321" t="e">
        <f>W60+1</f>
        <v>#VALUE!</v>
      </c>
      <c r="L61" s="322"/>
      <c r="M61" s="321" t="e">
        <f t="shared" si="12"/>
        <v>#VALUE!</v>
      </c>
      <c r="N61" s="322"/>
      <c r="O61" s="321" t="e">
        <f t="shared" si="13"/>
        <v>#VALUE!</v>
      </c>
      <c r="P61" s="322"/>
      <c r="Q61" s="321" t="e">
        <f t="shared" si="14"/>
        <v>#VALUE!</v>
      </c>
      <c r="R61" s="322"/>
      <c r="S61" s="321" t="e">
        <f t="shared" si="15"/>
        <v>#VALUE!</v>
      </c>
      <c r="T61" s="322"/>
      <c r="U61" s="323" t="e">
        <f t="shared" si="16"/>
        <v>#VALUE!</v>
      </c>
      <c r="V61" s="324"/>
      <c r="W61" s="325" t="e">
        <f t="shared" si="17"/>
        <v>#VALUE!</v>
      </c>
      <c r="X61" s="326"/>
      <c r="Z61" s="319" t="e">
        <f>AL60+1</f>
        <v>#VALUE!</v>
      </c>
      <c r="AA61" s="320"/>
      <c r="AB61" s="321" t="e">
        <f t="shared" si="18"/>
        <v>#VALUE!</v>
      </c>
      <c r="AC61" s="322"/>
      <c r="AD61" s="327" t="e">
        <f t="shared" si="19"/>
        <v>#VALUE!</v>
      </c>
      <c r="AE61" s="328"/>
      <c r="AF61" s="327" t="e">
        <f t="shared" si="20"/>
        <v>#VALUE!</v>
      </c>
      <c r="AG61" s="328"/>
      <c r="AH61" s="327" t="e">
        <f t="shared" si="21"/>
        <v>#VALUE!</v>
      </c>
      <c r="AI61" s="328"/>
      <c r="AJ61" s="327" t="e">
        <f t="shared" si="22"/>
        <v>#VALUE!</v>
      </c>
      <c r="AK61" s="328"/>
      <c r="AL61" s="327" t="e">
        <f t="shared" si="23"/>
        <v>#VALUE!</v>
      </c>
      <c r="AM61" s="328"/>
      <c r="AN61" s="295"/>
      <c r="AO61" s="293"/>
      <c r="AP61" s="293"/>
      <c r="AQ61" s="293"/>
      <c r="AR61" s="293"/>
    </row>
    <row r="62" spans="1:46" ht="18" customHeight="1" x14ac:dyDescent="0.2">
      <c r="A62" s="280">
        <v>11</v>
      </c>
      <c r="B62" s="281"/>
      <c r="C62" s="281"/>
      <c r="D62" s="281"/>
      <c r="E62" s="281"/>
      <c r="F62" s="281"/>
      <c r="G62" s="281"/>
      <c r="H62" s="281"/>
      <c r="I62" s="281"/>
      <c r="J62" s="332"/>
      <c r="K62" s="330" t="e">
        <f>W61+1</f>
        <v>#VALUE!</v>
      </c>
      <c r="L62" s="331"/>
      <c r="M62" s="330" t="e">
        <f t="shared" si="12"/>
        <v>#VALUE!</v>
      </c>
      <c r="N62" s="331"/>
      <c r="O62" s="330" t="e">
        <f t="shared" si="13"/>
        <v>#VALUE!</v>
      </c>
      <c r="P62" s="331"/>
      <c r="Q62" s="330" t="e">
        <f t="shared" si="14"/>
        <v>#VALUE!</v>
      </c>
      <c r="R62" s="331"/>
      <c r="S62" s="330" t="e">
        <f t="shared" si="15"/>
        <v>#VALUE!</v>
      </c>
      <c r="T62" s="331"/>
      <c r="U62" s="330" t="e">
        <f t="shared" si="16"/>
        <v>#VALUE!</v>
      </c>
      <c r="V62" s="331"/>
      <c r="W62" s="330" t="e">
        <f t="shared" si="17"/>
        <v>#VALUE!</v>
      </c>
      <c r="X62" s="331"/>
      <c r="Z62" s="330" t="e">
        <f>AL61+1</f>
        <v>#VALUE!</v>
      </c>
      <c r="AA62" s="331"/>
      <c r="AB62" s="330" t="e">
        <f t="shared" si="18"/>
        <v>#VALUE!</v>
      </c>
      <c r="AC62" s="331"/>
      <c r="AD62" s="330" t="e">
        <f t="shared" si="19"/>
        <v>#VALUE!</v>
      </c>
      <c r="AE62" s="331"/>
      <c r="AF62" s="330" t="e">
        <f t="shared" si="20"/>
        <v>#VALUE!</v>
      </c>
      <c r="AG62" s="331"/>
      <c r="AH62" s="330" t="e">
        <f t="shared" si="21"/>
        <v>#VALUE!</v>
      </c>
      <c r="AI62" s="331"/>
      <c r="AJ62" s="330" t="e">
        <f t="shared" si="22"/>
        <v>#VALUE!</v>
      </c>
      <c r="AK62" s="331"/>
      <c r="AL62" s="330" t="e">
        <f t="shared" si="23"/>
        <v>#VALUE!</v>
      </c>
      <c r="AM62" s="331"/>
      <c r="AN62" s="295"/>
      <c r="AO62" s="293"/>
      <c r="AP62" s="293"/>
      <c r="AQ62" s="293"/>
      <c r="AR62" s="293"/>
    </row>
    <row r="63" spans="1:46" ht="18" customHeight="1" x14ac:dyDescent="0.2">
      <c r="A63" s="280">
        <v>11</v>
      </c>
      <c r="B63" s="281"/>
      <c r="C63" s="281"/>
      <c r="D63" s="281"/>
      <c r="E63" s="281"/>
      <c r="F63" s="281"/>
      <c r="G63" s="281"/>
      <c r="H63" s="281"/>
      <c r="I63" s="281"/>
      <c r="J63" s="332"/>
      <c r="K63" s="303" t="s">
        <v>292</v>
      </c>
      <c r="L63" s="304"/>
      <c r="M63" s="304"/>
      <c r="N63" s="305" t="s">
        <v>293</v>
      </c>
      <c r="O63" s="305"/>
      <c r="P63" s="305"/>
      <c r="Q63" s="305"/>
      <c r="R63" s="305"/>
      <c r="S63" s="305"/>
      <c r="T63" s="305"/>
      <c r="U63" s="305"/>
      <c r="V63" s="305"/>
      <c r="W63" s="305"/>
      <c r="X63" s="305"/>
      <c r="Y63" s="296"/>
      <c r="Z63" s="303" t="s">
        <v>294</v>
      </c>
      <c r="AA63" s="304"/>
      <c r="AB63" s="304"/>
      <c r="AC63" s="305" t="s">
        <v>295</v>
      </c>
      <c r="AD63" s="305"/>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32"/>
      <c r="K64" s="304"/>
      <c r="L64" s="304"/>
      <c r="M64" s="304"/>
      <c r="N64" s="305"/>
      <c r="O64" s="305"/>
      <c r="P64" s="305"/>
      <c r="Q64" s="305"/>
      <c r="R64" s="305"/>
      <c r="S64" s="305"/>
      <c r="T64" s="305"/>
      <c r="U64" s="305"/>
      <c r="V64" s="305"/>
      <c r="W64" s="305"/>
      <c r="X64" s="305"/>
      <c r="Y64" s="293"/>
      <c r="Z64" s="304"/>
      <c r="AA64" s="304"/>
      <c r="AB64" s="304"/>
      <c r="AC64" s="305"/>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32"/>
      <c r="K65" s="307"/>
      <c r="L65" s="307"/>
      <c r="M65" s="307"/>
      <c r="N65" s="308"/>
      <c r="O65" s="308"/>
      <c r="P65" s="308"/>
      <c r="Q65" s="308"/>
      <c r="R65" s="308"/>
      <c r="S65" s="308"/>
      <c r="T65" s="308"/>
      <c r="U65" s="308"/>
      <c r="V65" s="308"/>
      <c r="W65" s="308"/>
      <c r="X65" s="308"/>
      <c r="Y65" s="293"/>
      <c r="Z65" s="307"/>
      <c r="AA65" s="307"/>
      <c r="AB65" s="307"/>
      <c r="AC65" s="308"/>
      <c r="AD65" s="308"/>
      <c r="AE65" s="308"/>
      <c r="AF65" s="308"/>
      <c r="AG65" s="308"/>
      <c r="AH65" s="308"/>
      <c r="AI65" s="308"/>
      <c r="AJ65" s="308"/>
      <c r="AK65" s="308"/>
      <c r="AL65" s="308"/>
      <c r="AM65" s="308"/>
      <c r="AN65" s="295"/>
      <c r="AO65" s="293"/>
      <c r="AP65" s="293"/>
      <c r="AQ65" s="293"/>
      <c r="AR65" s="293"/>
    </row>
    <row r="66" spans="1:47" ht="18" customHeight="1" x14ac:dyDescent="0.2">
      <c r="A66" s="280">
        <v>11</v>
      </c>
      <c r="B66" s="281"/>
      <c r="C66" s="281"/>
      <c r="D66" s="281"/>
      <c r="E66" s="281"/>
      <c r="F66" s="281"/>
      <c r="G66" s="281"/>
      <c r="H66" s="281"/>
      <c r="I66" s="281"/>
      <c r="J66" s="332"/>
      <c r="K66" s="309" t="s">
        <v>173</v>
      </c>
      <c r="L66" s="310"/>
      <c r="M66" s="311" t="s">
        <v>283</v>
      </c>
      <c r="N66" s="310"/>
      <c r="O66" s="312" t="s">
        <v>284</v>
      </c>
      <c r="P66" s="310"/>
      <c r="Q66" s="313" t="s">
        <v>283</v>
      </c>
      <c r="R66" s="310"/>
      <c r="S66" s="314" t="s">
        <v>285</v>
      </c>
      <c r="T66" s="310"/>
      <c r="U66" s="315" t="s">
        <v>286</v>
      </c>
      <c r="V66" s="316"/>
      <c r="W66" s="317" t="s">
        <v>286</v>
      </c>
      <c r="X66" s="318"/>
      <c r="Z66" s="309" t="s">
        <v>173</v>
      </c>
      <c r="AA66" s="310"/>
      <c r="AB66" s="311" t="s">
        <v>283</v>
      </c>
      <c r="AC66" s="310"/>
      <c r="AD66" s="312" t="s">
        <v>284</v>
      </c>
      <c r="AE66" s="310"/>
      <c r="AF66" s="313" t="s">
        <v>283</v>
      </c>
      <c r="AG66" s="310"/>
      <c r="AH66" s="314" t="s">
        <v>285</v>
      </c>
      <c r="AI66" s="310"/>
      <c r="AJ66" s="315" t="s">
        <v>286</v>
      </c>
      <c r="AK66" s="316"/>
      <c r="AL66" s="317" t="s">
        <v>286</v>
      </c>
      <c r="AM66" s="318"/>
      <c r="AN66" s="295"/>
      <c r="AO66" s="293"/>
      <c r="AP66" s="293"/>
      <c r="AQ66" s="293"/>
      <c r="AR66" s="293"/>
    </row>
    <row r="67" spans="1:47" ht="18" customHeight="1" x14ac:dyDescent="0.2">
      <c r="A67" s="280">
        <v>11</v>
      </c>
      <c r="B67" s="281"/>
      <c r="C67" s="281"/>
      <c r="D67" s="281"/>
      <c r="E67" s="281"/>
      <c r="F67" s="281"/>
      <c r="G67" s="281"/>
      <c r="H67" s="281"/>
      <c r="I67" s="281"/>
      <c r="J67" s="332"/>
      <c r="K67" s="327" t="s">
        <v>302</v>
      </c>
      <c r="L67" s="328"/>
      <c r="M67" s="327" t="e">
        <f t="shared" ref="M67:M72" si="24">K67+1</f>
        <v>#VALUE!</v>
      </c>
      <c r="N67" s="328"/>
      <c r="O67" s="321" t="e">
        <f t="shared" ref="O67:O72" si="25">M67+1</f>
        <v>#VALUE!</v>
      </c>
      <c r="P67" s="322"/>
      <c r="Q67" s="321" t="e">
        <f t="shared" ref="Q67:Q72" si="26">O67+1</f>
        <v>#VALUE!</v>
      </c>
      <c r="R67" s="322"/>
      <c r="S67" s="319" t="e">
        <f t="shared" ref="S67:S72" si="27">Q67+1</f>
        <v>#VALUE!</v>
      </c>
      <c r="T67" s="320"/>
      <c r="U67" s="319" t="e">
        <f t="shared" ref="U67:U72" si="28">S67+1</f>
        <v>#VALUE!</v>
      </c>
      <c r="V67" s="320"/>
      <c r="W67" s="319" t="e">
        <f t="shared" ref="W67:W72" si="29">U67+1</f>
        <v>#VALUE!</v>
      </c>
      <c r="X67" s="320"/>
      <c r="Z67" s="327" t="s">
        <v>303</v>
      </c>
      <c r="AA67" s="328"/>
      <c r="AB67" s="327" t="e">
        <f t="shared" ref="AB67:AB72" si="30">Z67+1</f>
        <v>#VALUE!</v>
      </c>
      <c r="AC67" s="328"/>
      <c r="AD67" s="327" t="e">
        <f t="shared" ref="AD67:AD72" si="31">AB67+1</f>
        <v>#VALUE!</v>
      </c>
      <c r="AE67" s="328"/>
      <c r="AF67" s="327" t="e">
        <f t="shared" ref="AF67:AF72" si="32">AD67+1</f>
        <v>#VALUE!</v>
      </c>
      <c r="AG67" s="328"/>
      <c r="AH67" s="327" t="e">
        <f t="shared" ref="AH67:AH72" si="33">AF67+1</f>
        <v>#VALUE!</v>
      </c>
      <c r="AI67" s="328"/>
      <c r="AJ67" s="323" t="e">
        <f t="shared" ref="AJ67:AJ72" si="34">AH67+1</f>
        <v>#VALUE!</v>
      </c>
      <c r="AK67" s="324"/>
      <c r="AL67" s="325" t="e">
        <f t="shared" ref="AL67:AL72" si="35">AJ67+1</f>
        <v>#VALUE!</v>
      </c>
      <c r="AM67" s="326"/>
      <c r="AN67" s="295"/>
      <c r="AO67" s="293"/>
      <c r="AP67" s="293"/>
      <c r="AQ67" s="293"/>
      <c r="AR67" s="293"/>
    </row>
    <row r="68" spans="1:47" ht="18" customHeight="1" x14ac:dyDescent="0.2">
      <c r="A68" s="280">
        <v>11</v>
      </c>
      <c r="B68" s="281"/>
      <c r="C68" s="281"/>
      <c r="D68" s="281"/>
      <c r="E68" s="281"/>
      <c r="F68" s="281"/>
      <c r="G68" s="281"/>
      <c r="H68" s="281"/>
      <c r="I68" s="281"/>
      <c r="J68" s="332"/>
      <c r="K68" s="319" t="e">
        <f>W67+1</f>
        <v>#VALUE!</v>
      </c>
      <c r="L68" s="320"/>
      <c r="M68" s="321" t="e">
        <f t="shared" si="24"/>
        <v>#VALUE!</v>
      </c>
      <c r="N68" s="322"/>
      <c r="O68" s="321" t="e">
        <f t="shared" si="25"/>
        <v>#VALUE!</v>
      </c>
      <c r="P68" s="322"/>
      <c r="Q68" s="321" t="e">
        <f t="shared" si="26"/>
        <v>#VALUE!</v>
      </c>
      <c r="R68" s="322"/>
      <c r="S68" s="321" t="e">
        <f t="shared" si="27"/>
        <v>#VALUE!</v>
      </c>
      <c r="T68" s="322"/>
      <c r="U68" s="323" t="e">
        <f t="shared" si="28"/>
        <v>#VALUE!</v>
      </c>
      <c r="V68" s="324"/>
      <c r="W68" s="325" t="e">
        <f t="shared" si="29"/>
        <v>#VALUE!</v>
      </c>
      <c r="X68" s="326"/>
      <c r="Z68" s="321" t="e">
        <f>AL67+1</f>
        <v>#VALUE!</v>
      </c>
      <c r="AA68" s="322"/>
      <c r="AB68" s="321" t="e">
        <f t="shared" si="30"/>
        <v>#VALUE!</v>
      </c>
      <c r="AC68" s="322"/>
      <c r="AD68" s="321" t="e">
        <f t="shared" si="31"/>
        <v>#VALUE!</v>
      </c>
      <c r="AE68" s="322"/>
      <c r="AF68" s="321" t="e">
        <f t="shared" si="32"/>
        <v>#VALUE!</v>
      </c>
      <c r="AG68" s="322"/>
      <c r="AH68" s="321" t="e">
        <f t="shared" si="33"/>
        <v>#VALUE!</v>
      </c>
      <c r="AI68" s="322"/>
      <c r="AJ68" s="323" t="e">
        <f t="shared" si="34"/>
        <v>#VALUE!</v>
      </c>
      <c r="AK68" s="324"/>
      <c r="AL68" s="325" t="e">
        <f t="shared" si="35"/>
        <v>#VALUE!</v>
      </c>
      <c r="AM68" s="326"/>
      <c r="AN68" s="295"/>
      <c r="AO68" s="293"/>
      <c r="AP68" s="293"/>
      <c r="AQ68" s="293"/>
      <c r="AR68" s="293"/>
    </row>
    <row r="69" spans="1:47" ht="18" customHeight="1" x14ac:dyDescent="0.2">
      <c r="A69" s="280">
        <v>11</v>
      </c>
      <c r="B69" s="281"/>
      <c r="C69" s="281"/>
      <c r="D69" s="281"/>
      <c r="E69" s="281"/>
      <c r="F69" s="281"/>
      <c r="G69" s="281"/>
      <c r="H69" s="281"/>
      <c r="I69" s="281"/>
      <c r="J69" s="332"/>
      <c r="K69" s="321" t="e">
        <f>W68+1</f>
        <v>#VALUE!</v>
      </c>
      <c r="L69" s="322"/>
      <c r="M69" s="321" t="e">
        <f t="shared" si="24"/>
        <v>#VALUE!</v>
      </c>
      <c r="N69" s="322"/>
      <c r="O69" s="321" t="e">
        <f t="shared" si="25"/>
        <v>#VALUE!</v>
      </c>
      <c r="P69" s="322"/>
      <c r="Q69" s="321" t="e">
        <f t="shared" si="26"/>
        <v>#VALUE!</v>
      </c>
      <c r="R69" s="322"/>
      <c r="S69" s="321" t="e">
        <f t="shared" si="27"/>
        <v>#VALUE!</v>
      </c>
      <c r="T69" s="322"/>
      <c r="U69" s="323" t="e">
        <f t="shared" si="28"/>
        <v>#VALUE!</v>
      </c>
      <c r="V69" s="324"/>
      <c r="W69" s="325" t="e">
        <f t="shared" si="29"/>
        <v>#VALUE!</v>
      </c>
      <c r="X69" s="326"/>
      <c r="Z69" s="321" t="e">
        <f>AL68+1</f>
        <v>#VALUE!</v>
      </c>
      <c r="AA69" s="322"/>
      <c r="AB69" s="321" t="e">
        <f t="shared" si="30"/>
        <v>#VALUE!</v>
      </c>
      <c r="AC69" s="322"/>
      <c r="AD69" s="321" t="e">
        <f t="shared" si="31"/>
        <v>#VALUE!</v>
      </c>
      <c r="AE69" s="322"/>
      <c r="AF69" s="321" t="e">
        <f t="shared" si="32"/>
        <v>#VALUE!</v>
      </c>
      <c r="AG69" s="322"/>
      <c r="AH69" s="321" t="e">
        <f t="shared" si="33"/>
        <v>#VALUE!</v>
      </c>
      <c r="AI69" s="322"/>
      <c r="AJ69" s="323" t="e">
        <f t="shared" si="34"/>
        <v>#VALUE!</v>
      </c>
      <c r="AK69" s="324"/>
      <c r="AL69" s="325" t="e">
        <f t="shared" si="35"/>
        <v>#VALUE!</v>
      </c>
      <c r="AM69" s="326"/>
      <c r="AN69" s="295"/>
      <c r="AO69" s="293"/>
    </row>
    <row r="70" spans="1:47" ht="18" customHeight="1" x14ac:dyDescent="0.2">
      <c r="A70" s="280">
        <v>11</v>
      </c>
      <c r="B70" s="281"/>
      <c r="C70" s="281"/>
      <c r="D70" s="281"/>
      <c r="E70" s="281"/>
      <c r="F70" s="281"/>
      <c r="G70" s="281"/>
      <c r="H70" s="281"/>
      <c r="I70" s="281"/>
      <c r="J70" s="332"/>
      <c r="K70" s="321" t="e">
        <f>W69+1</f>
        <v>#VALUE!</v>
      </c>
      <c r="L70" s="322"/>
      <c r="M70" s="321" t="e">
        <f t="shared" si="24"/>
        <v>#VALUE!</v>
      </c>
      <c r="N70" s="322"/>
      <c r="O70" s="321" t="e">
        <f t="shared" si="25"/>
        <v>#VALUE!</v>
      </c>
      <c r="P70" s="322"/>
      <c r="Q70" s="321" t="e">
        <f t="shared" si="26"/>
        <v>#VALUE!</v>
      </c>
      <c r="R70" s="322"/>
      <c r="S70" s="321" t="e">
        <f t="shared" si="27"/>
        <v>#VALUE!</v>
      </c>
      <c r="T70" s="322"/>
      <c r="U70" s="323" t="e">
        <f t="shared" si="28"/>
        <v>#VALUE!</v>
      </c>
      <c r="V70" s="324"/>
      <c r="W70" s="325" t="e">
        <f t="shared" si="29"/>
        <v>#VALUE!</v>
      </c>
      <c r="X70" s="326"/>
      <c r="Z70" s="321" t="e">
        <f>AL69+1</f>
        <v>#VALUE!</v>
      </c>
      <c r="AA70" s="322"/>
      <c r="AB70" s="321" t="e">
        <f t="shared" si="30"/>
        <v>#VALUE!</v>
      </c>
      <c r="AC70" s="322"/>
      <c r="AD70" s="321" t="e">
        <f t="shared" si="31"/>
        <v>#VALUE!</v>
      </c>
      <c r="AE70" s="322"/>
      <c r="AF70" s="321" t="e">
        <f t="shared" si="32"/>
        <v>#VALUE!</v>
      </c>
      <c r="AG70" s="322"/>
      <c r="AH70" s="321" t="e">
        <f t="shared" si="33"/>
        <v>#VALUE!</v>
      </c>
      <c r="AI70" s="322"/>
      <c r="AJ70" s="323" t="e">
        <f t="shared" si="34"/>
        <v>#VALUE!</v>
      </c>
      <c r="AK70" s="324"/>
      <c r="AL70" s="325" t="e">
        <f t="shared" si="35"/>
        <v>#VALUE!</v>
      </c>
      <c r="AM70" s="326"/>
      <c r="AN70" s="295"/>
      <c r="AO70" s="293"/>
    </row>
    <row r="71" spans="1:47" ht="18" customHeight="1" x14ac:dyDescent="0.2">
      <c r="A71" s="280">
        <v>11</v>
      </c>
      <c r="B71" s="281"/>
      <c r="C71" s="281"/>
      <c r="D71" s="281"/>
      <c r="E71" s="281"/>
      <c r="F71" s="281"/>
      <c r="G71" s="281"/>
      <c r="H71" s="281"/>
      <c r="I71" s="281"/>
      <c r="J71" s="332"/>
      <c r="K71" s="321" t="e">
        <f>W70+1</f>
        <v>#VALUE!</v>
      </c>
      <c r="L71" s="322"/>
      <c r="M71" s="321" t="e">
        <f t="shared" si="24"/>
        <v>#VALUE!</v>
      </c>
      <c r="N71" s="322"/>
      <c r="O71" s="321" t="e">
        <f t="shared" si="25"/>
        <v>#VALUE!</v>
      </c>
      <c r="P71" s="322"/>
      <c r="Q71" s="321" t="e">
        <f t="shared" si="26"/>
        <v>#VALUE!</v>
      </c>
      <c r="R71" s="322"/>
      <c r="S71" s="321" t="e">
        <f t="shared" si="27"/>
        <v>#VALUE!</v>
      </c>
      <c r="T71" s="322"/>
      <c r="U71" s="327" t="e">
        <f t="shared" si="28"/>
        <v>#VALUE!</v>
      </c>
      <c r="V71" s="328"/>
      <c r="W71" s="327" t="e">
        <f t="shared" si="29"/>
        <v>#VALUE!</v>
      </c>
      <c r="X71" s="328"/>
      <c r="Z71" s="321" t="e">
        <f>AL70+1</f>
        <v>#VALUE!</v>
      </c>
      <c r="AA71" s="322"/>
      <c r="AB71" s="321" t="e">
        <f t="shared" si="30"/>
        <v>#VALUE!</v>
      </c>
      <c r="AC71" s="322"/>
      <c r="AD71" s="321" t="e">
        <f t="shared" si="31"/>
        <v>#VALUE!</v>
      </c>
      <c r="AE71" s="322"/>
      <c r="AF71" s="321" t="e">
        <f t="shared" si="32"/>
        <v>#VALUE!</v>
      </c>
      <c r="AG71" s="322"/>
      <c r="AH71" s="321" t="e">
        <f t="shared" si="33"/>
        <v>#VALUE!</v>
      </c>
      <c r="AI71" s="322"/>
      <c r="AJ71" s="323" t="e">
        <f t="shared" si="34"/>
        <v>#VALUE!</v>
      </c>
      <c r="AK71" s="324"/>
      <c r="AL71" s="325" t="e">
        <f t="shared" si="35"/>
        <v>#VALUE!</v>
      </c>
      <c r="AM71" s="326"/>
      <c r="AN71" s="295"/>
      <c r="AO71" s="293"/>
      <c r="AP71" s="293"/>
      <c r="AQ71" s="293"/>
      <c r="AR71" s="293"/>
    </row>
    <row r="72" spans="1:47" ht="18" customHeight="1" x14ac:dyDescent="0.2">
      <c r="A72" s="280">
        <v>11</v>
      </c>
      <c r="B72" s="281"/>
      <c r="C72" s="281"/>
      <c r="D72" s="281"/>
      <c r="E72" s="281"/>
      <c r="F72" s="281"/>
      <c r="G72" s="281"/>
      <c r="H72" s="281"/>
      <c r="I72" s="281"/>
      <c r="J72" s="332"/>
      <c r="K72" s="330" t="e">
        <f>W71+1</f>
        <v>#VALUE!</v>
      </c>
      <c r="L72" s="331"/>
      <c r="M72" s="330" t="e">
        <f t="shared" si="24"/>
        <v>#VALUE!</v>
      </c>
      <c r="N72" s="331"/>
      <c r="O72" s="330" t="e">
        <f t="shared" si="25"/>
        <v>#VALUE!</v>
      </c>
      <c r="P72" s="331"/>
      <c r="Q72" s="330" t="e">
        <f t="shared" si="26"/>
        <v>#VALUE!</v>
      </c>
      <c r="R72" s="331"/>
      <c r="S72" s="330" t="e">
        <f t="shared" si="27"/>
        <v>#VALUE!</v>
      </c>
      <c r="T72" s="331"/>
      <c r="U72" s="330" t="e">
        <f t="shared" si="28"/>
        <v>#VALUE!</v>
      </c>
      <c r="V72" s="331"/>
      <c r="W72" s="330" t="e">
        <f t="shared" si="29"/>
        <v>#VALUE!</v>
      </c>
      <c r="X72" s="331"/>
      <c r="Z72" s="330" t="e">
        <f>AL71+1</f>
        <v>#VALUE!</v>
      </c>
      <c r="AA72" s="331"/>
      <c r="AB72" s="330" t="e">
        <f t="shared" si="30"/>
        <v>#VALUE!</v>
      </c>
      <c r="AC72" s="331"/>
      <c r="AD72" s="330" t="e">
        <f t="shared" si="31"/>
        <v>#VALUE!</v>
      </c>
      <c r="AE72" s="331"/>
      <c r="AF72" s="330" t="e">
        <f t="shared" si="32"/>
        <v>#VALUE!</v>
      </c>
      <c r="AG72" s="331"/>
      <c r="AH72" s="330" t="e">
        <f t="shared" si="33"/>
        <v>#VALUE!</v>
      </c>
      <c r="AI72" s="331"/>
      <c r="AJ72" s="330" t="e">
        <f t="shared" si="34"/>
        <v>#VALUE!</v>
      </c>
      <c r="AK72" s="331"/>
      <c r="AL72" s="330" t="e">
        <f t="shared" si="35"/>
        <v>#VALUE!</v>
      </c>
      <c r="AM72" s="331"/>
      <c r="AN72" s="295"/>
      <c r="AO72" s="293"/>
      <c r="AP72" s="293"/>
      <c r="AQ72" s="293"/>
      <c r="AR72" s="293"/>
    </row>
    <row r="73" spans="1:47" ht="18" customHeight="1" x14ac:dyDescent="0.2">
      <c r="A73" s="280">
        <v>11</v>
      </c>
      <c r="B73" s="281"/>
      <c r="C73" s="281"/>
      <c r="D73" s="281"/>
      <c r="E73" s="281"/>
      <c r="F73" s="281"/>
      <c r="G73" s="281"/>
      <c r="H73" s="281"/>
      <c r="I73" s="281"/>
      <c r="J73" s="332"/>
      <c r="AN73" s="295"/>
      <c r="AO73" s="293"/>
      <c r="AP73" s="293"/>
      <c r="AQ73" s="293"/>
      <c r="AR73" s="293"/>
    </row>
    <row r="74" spans="1:47" ht="18" customHeight="1" x14ac:dyDescent="0.2">
      <c r="A74" s="280">
        <v>11</v>
      </c>
      <c r="B74" s="281"/>
      <c r="C74" s="281"/>
      <c r="D74" s="281"/>
      <c r="E74" s="281"/>
      <c r="F74" s="281"/>
      <c r="G74" s="281"/>
      <c r="H74" s="281"/>
      <c r="I74" s="281"/>
      <c r="J74" s="332"/>
      <c r="K74" s="333" t="s">
        <v>296</v>
      </c>
      <c r="L74" s="334"/>
      <c r="M74" s="334"/>
      <c r="N74" s="334"/>
      <c r="O74" s="334"/>
      <c r="P74" s="334"/>
      <c r="Q74" s="334"/>
      <c r="R74" s="334"/>
      <c r="S74" s="334"/>
      <c r="T74" s="334"/>
      <c r="U74" s="334"/>
      <c r="V74" s="334"/>
      <c r="W74" s="334"/>
      <c r="X74" s="334"/>
      <c r="Y74" s="334"/>
      <c r="Z74" s="334"/>
      <c r="AA74" s="334"/>
      <c r="AB74" s="335"/>
      <c r="AC74" s="335"/>
      <c r="AD74" s="335"/>
      <c r="AE74" s="335"/>
      <c r="AF74" s="335"/>
      <c r="AG74" s="335"/>
      <c r="AH74" s="335"/>
      <c r="AI74" s="335"/>
      <c r="AJ74" s="335"/>
      <c r="AK74" s="335"/>
      <c r="AL74" s="335"/>
      <c r="AM74" s="335"/>
      <c r="AN74" s="295"/>
      <c r="AO74" s="293"/>
      <c r="AP74" s="293"/>
      <c r="AQ74" s="293"/>
      <c r="AR74" s="293"/>
    </row>
    <row r="75" spans="1:47" ht="18" customHeight="1" x14ac:dyDescent="0.2">
      <c r="A75" s="280">
        <v>11</v>
      </c>
      <c r="B75" s="281"/>
      <c r="C75" s="281"/>
      <c r="D75" s="281"/>
      <c r="E75" s="281"/>
      <c r="F75" s="281"/>
      <c r="G75" s="281"/>
      <c r="H75" s="281"/>
      <c r="I75" s="281"/>
      <c r="J75" s="332"/>
      <c r="K75" s="334"/>
      <c r="L75" s="334"/>
      <c r="M75" s="334"/>
      <c r="N75" s="334"/>
      <c r="O75" s="334"/>
      <c r="P75" s="334"/>
      <c r="Q75" s="334"/>
      <c r="R75" s="334"/>
      <c r="S75" s="334"/>
      <c r="T75" s="334"/>
      <c r="U75" s="334"/>
      <c r="V75" s="334"/>
      <c r="W75" s="334"/>
      <c r="X75" s="334"/>
      <c r="Y75" s="334"/>
      <c r="Z75" s="334"/>
      <c r="AA75" s="334"/>
      <c r="AB75" s="335"/>
      <c r="AC75" s="335"/>
      <c r="AD75" s="335"/>
      <c r="AE75" s="335"/>
      <c r="AF75" s="335"/>
      <c r="AG75" s="335"/>
      <c r="AH75" s="335"/>
      <c r="AI75" s="335"/>
      <c r="AJ75" s="335"/>
      <c r="AK75" s="335"/>
      <c r="AL75" s="335"/>
      <c r="AM75" s="335"/>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34"/>
      <c r="L76" s="334"/>
      <c r="M76" s="334"/>
      <c r="N76" s="334"/>
      <c r="O76" s="334"/>
      <c r="P76" s="334"/>
      <c r="Q76" s="334"/>
      <c r="R76" s="334"/>
      <c r="S76" s="334"/>
      <c r="T76" s="334"/>
      <c r="U76" s="334"/>
      <c r="V76" s="334"/>
      <c r="W76" s="334"/>
      <c r="X76" s="334"/>
      <c r="Y76" s="334"/>
      <c r="Z76" s="334"/>
      <c r="AA76" s="334"/>
      <c r="AB76" s="336"/>
      <c r="AC76" s="336"/>
      <c r="AD76" s="336"/>
      <c r="AE76" s="336"/>
      <c r="AF76" s="336"/>
      <c r="AG76" s="336"/>
      <c r="AH76" s="336"/>
      <c r="AI76" s="336"/>
      <c r="AJ76" s="336"/>
      <c r="AK76" s="336"/>
      <c r="AL76" s="336"/>
      <c r="AM76" s="336"/>
      <c r="AN76" s="295"/>
      <c r="AO76" s="293"/>
      <c r="AP76" s="293"/>
      <c r="AQ76" s="293"/>
      <c r="AR76" s="293"/>
      <c r="AS76" s="293"/>
      <c r="AT76" s="293"/>
    </row>
    <row r="77" spans="1:47" ht="6" customHeight="1" x14ac:dyDescent="0.5">
      <c r="A77" s="280">
        <v>12</v>
      </c>
      <c r="B77" s="281"/>
      <c r="C77" s="281"/>
      <c r="D77" s="281"/>
      <c r="E77" s="281"/>
      <c r="F77" s="281"/>
      <c r="G77" s="281"/>
      <c r="H77" s="281"/>
      <c r="I77" s="281"/>
      <c r="J77" s="294"/>
      <c r="K77" s="337"/>
      <c r="L77" s="337"/>
      <c r="M77" s="337"/>
      <c r="N77" s="337"/>
      <c r="O77" s="337"/>
      <c r="P77" s="337"/>
      <c r="Q77" s="337"/>
      <c r="R77" s="337"/>
      <c r="S77" s="337"/>
      <c r="T77" s="337"/>
      <c r="U77" s="337"/>
      <c r="V77" s="337"/>
      <c r="W77" s="337"/>
      <c r="X77" s="337"/>
      <c r="Y77" s="337"/>
      <c r="Z77" s="337"/>
      <c r="AA77" s="337"/>
      <c r="AN77" s="295"/>
      <c r="AO77" s="293"/>
      <c r="AP77" s="293"/>
      <c r="AQ77" s="293"/>
      <c r="AR77" s="293"/>
      <c r="AS77" s="293"/>
      <c r="AT77" s="293"/>
    </row>
    <row r="78" spans="1:47" ht="21.75" customHeight="1" x14ac:dyDescent="0.2">
      <c r="A78" s="280">
        <v>13</v>
      </c>
      <c r="B78" s="281"/>
      <c r="C78" s="281"/>
      <c r="D78" s="281"/>
      <c r="E78" s="281"/>
      <c r="F78" s="281"/>
      <c r="G78" s="281"/>
      <c r="H78" s="281"/>
      <c r="I78" s="281"/>
      <c r="J78" s="294"/>
      <c r="K78" s="338" t="s">
        <v>297</v>
      </c>
      <c r="L78" s="338"/>
      <c r="M78" s="338"/>
      <c r="N78" s="338"/>
      <c r="O78" s="338"/>
      <c r="P78" s="338"/>
      <c r="Q78" s="338"/>
      <c r="R78" s="338"/>
      <c r="S78" s="338"/>
      <c r="T78" s="338"/>
      <c r="U78" s="338"/>
      <c r="V78" s="338"/>
      <c r="W78" s="338"/>
      <c r="X78" s="338"/>
      <c r="Y78" s="338"/>
      <c r="Z78" s="338"/>
      <c r="AA78" s="338"/>
      <c r="AB78" s="336"/>
      <c r="AC78" s="336"/>
      <c r="AD78" s="336"/>
      <c r="AE78" s="336"/>
      <c r="AF78" s="336"/>
      <c r="AG78" s="336"/>
      <c r="AH78" s="336"/>
      <c r="AI78" s="336"/>
      <c r="AJ78" s="336"/>
      <c r="AK78" s="336"/>
      <c r="AL78" s="336"/>
      <c r="AM78" s="336"/>
      <c r="AN78" s="295"/>
      <c r="AO78" s="293"/>
      <c r="AP78" s="293"/>
      <c r="AQ78" s="293"/>
      <c r="AR78" s="293"/>
      <c r="AS78" s="293"/>
      <c r="AT78" s="293"/>
    </row>
    <row r="79" spans="1:47" ht="13.5" customHeight="1" x14ac:dyDescent="0.2">
      <c r="A79" s="280">
        <v>15</v>
      </c>
      <c r="B79" s="281"/>
      <c r="C79" s="288"/>
      <c r="D79" s="288"/>
      <c r="E79" s="288"/>
      <c r="F79" s="288"/>
      <c r="G79" s="288"/>
      <c r="H79" s="288"/>
      <c r="I79" s="288"/>
      <c r="J79" s="339"/>
      <c r="K79" s="340"/>
      <c r="L79" s="340"/>
      <c r="M79" s="340"/>
      <c r="N79" s="340"/>
      <c r="O79" s="340"/>
      <c r="P79" s="340"/>
      <c r="Q79" s="340"/>
      <c r="R79" s="340"/>
      <c r="S79" s="340"/>
      <c r="T79" s="340"/>
      <c r="U79" s="340"/>
      <c r="V79" s="340"/>
      <c r="W79" s="340"/>
      <c r="X79" s="340"/>
      <c r="Y79" s="340"/>
      <c r="Z79" s="340"/>
      <c r="AA79" s="340"/>
      <c r="AB79" s="341"/>
      <c r="AC79" s="341"/>
      <c r="AD79" s="341"/>
      <c r="AE79" s="341"/>
      <c r="AF79" s="341"/>
      <c r="AG79" s="341"/>
      <c r="AH79" s="341"/>
      <c r="AI79" s="341"/>
      <c r="AJ79" s="341"/>
      <c r="AK79" s="341"/>
      <c r="AL79" s="341"/>
      <c r="AM79" s="341"/>
      <c r="AN79" s="342"/>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44" customFormat="1" ht="14.25" customHeight="1" x14ac:dyDescent="0.2">
      <c r="A100" s="343"/>
    </row>
    <row r="101" spans="1:46" s="344" customFormat="1" ht="14.25" customHeight="1" x14ac:dyDescent="0.2">
      <c r="A101" s="343"/>
    </row>
    <row r="102" spans="1:46" s="344" customFormat="1" ht="14.25" customHeight="1" x14ac:dyDescent="0.2">
      <c r="A102" s="343"/>
    </row>
    <row r="103" spans="1:46" s="344" customFormat="1" ht="14.25" customHeight="1" x14ac:dyDescent="0.2">
      <c r="A103" s="343"/>
    </row>
    <row r="104" spans="1:46" s="344" customFormat="1" ht="14.25" customHeight="1" x14ac:dyDescent="0.2">
      <c r="A104" s="343"/>
    </row>
    <row r="105" spans="1:46" s="344" customFormat="1" ht="14.25" customHeight="1" x14ac:dyDescent="0.2">
      <c r="A105" s="343"/>
    </row>
    <row r="106" spans="1:46" s="344" customFormat="1" ht="14.25" customHeight="1" x14ac:dyDescent="0.2">
      <c r="A106" s="343"/>
    </row>
    <row r="107" spans="1:46" s="344" customFormat="1" ht="14.25" customHeight="1" x14ac:dyDescent="0.2">
      <c r="A107" s="343"/>
    </row>
    <row r="108" spans="1:46" s="344" customFormat="1" ht="14.25" customHeight="1" x14ac:dyDescent="0.2">
      <c r="A108" s="343"/>
    </row>
    <row r="109" spans="1:46" s="344" customFormat="1" ht="14.25" customHeight="1" x14ac:dyDescent="0.2">
      <c r="A109" s="343"/>
    </row>
    <row r="110" spans="1:46" s="344" customFormat="1" ht="14.25" customHeight="1" x14ac:dyDescent="0.2">
      <c r="A110" s="343"/>
    </row>
    <row r="111" spans="1:46" s="344" customFormat="1" ht="14.25" customHeight="1" x14ac:dyDescent="0.2">
      <c r="A111" s="343"/>
    </row>
    <row r="112" spans="1:46" s="344" customFormat="1" ht="14.25" customHeight="1" x14ac:dyDescent="0.2">
      <c r="A112" s="343"/>
    </row>
    <row r="113" spans="1:1" s="344" customFormat="1" ht="14.25" customHeight="1" x14ac:dyDescent="0.2">
      <c r="A113" s="343"/>
    </row>
    <row r="114" spans="1:1" s="344" customFormat="1" ht="14.25" customHeight="1" x14ac:dyDescent="0.2">
      <c r="A114" s="343"/>
    </row>
    <row r="115" spans="1:1" s="344" customFormat="1" ht="14.25" customHeight="1" x14ac:dyDescent="0.2">
      <c r="A115" s="343"/>
    </row>
    <row r="116" spans="1:1" s="344" customFormat="1" ht="14.25" customHeight="1" x14ac:dyDescent="0.2">
      <c r="A116" s="343"/>
    </row>
    <row r="117" spans="1:1" s="344" customFormat="1" ht="14.25" customHeight="1" x14ac:dyDescent="0.2">
      <c r="A117" s="343"/>
    </row>
    <row r="118" spans="1:1" s="344" customFormat="1" ht="14.25" customHeight="1" x14ac:dyDescent="0.2">
      <c r="A118" s="343"/>
    </row>
    <row r="119" spans="1:1" s="344" customFormat="1" ht="14.25" customHeight="1" x14ac:dyDescent="0.2">
      <c r="A119" s="343"/>
    </row>
    <row r="120" spans="1:1" s="344" customFormat="1" ht="14.25" customHeight="1" x14ac:dyDescent="0.2">
      <c r="A120" s="343"/>
    </row>
    <row r="121" spans="1:1" s="344" customFormat="1" ht="14.25" customHeight="1" x14ac:dyDescent="0.2">
      <c r="A121" s="343"/>
    </row>
    <row r="122" spans="1:1" s="344" customFormat="1" ht="14.25" customHeight="1" x14ac:dyDescent="0.2">
      <c r="A122" s="343"/>
    </row>
    <row r="123" spans="1:1" s="344" customFormat="1" ht="14.25" customHeight="1" x14ac:dyDescent="0.2">
      <c r="A123" s="343"/>
    </row>
    <row r="124" spans="1:1" s="344" customFormat="1" ht="14.25" customHeight="1" x14ac:dyDescent="0.2">
      <c r="A124" s="343"/>
    </row>
    <row r="125" spans="1:1" s="344" customFormat="1" ht="14.25" customHeight="1" x14ac:dyDescent="0.2">
      <c r="A125" s="343"/>
    </row>
    <row r="126" spans="1:1" s="344" customFormat="1" ht="14.25" customHeight="1" x14ac:dyDescent="0.2">
      <c r="A126" s="343"/>
    </row>
    <row r="127" spans="1:1" s="344" customFormat="1" ht="14.25" customHeight="1" x14ac:dyDescent="0.2">
      <c r="A127" s="343"/>
    </row>
    <row r="128" spans="1:1" s="344" customFormat="1" ht="14.25" customHeight="1" x14ac:dyDescent="0.2">
      <c r="A128" s="343"/>
    </row>
    <row r="129" spans="1:1" s="344" customFormat="1" ht="14.25" customHeight="1" x14ac:dyDescent="0.2">
      <c r="A129" s="343"/>
    </row>
    <row r="130" spans="1:1" s="344" customFormat="1" ht="14.25" customHeight="1" x14ac:dyDescent="0.2">
      <c r="A130" s="343"/>
    </row>
    <row r="131" spans="1:1" s="344" customFormat="1" ht="14.25" customHeight="1" x14ac:dyDescent="0.2">
      <c r="A131" s="343"/>
    </row>
    <row r="132" spans="1:1" s="344" customFormat="1" ht="14.25" customHeight="1" x14ac:dyDescent="0.2">
      <c r="A132" s="343"/>
    </row>
    <row r="133" spans="1:1" s="344" customFormat="1" ht="14.25" customHeight="1" x14ac:dyDescent="0.2">
      <c r="A133" s="343"/>
    </row>
    <row r="134" spans="1:1" s="344" customFormat="1" ht="14.25" customHeight="1" x14ac:dyDescent="0.2">
      <c r="A134" s="343"/>
    </row>
    <row r="135" spans="1:1" s="344" customFormat="1" ht="14.25" customHeight="1" x14ac:dyDescent="0.2">
      <c r="A135" s="343"/>
    </row>
    <row r="136" spans="1:1" s="344" customFormat="1" ht="14.25" customHeight="1" x14ac:dyDescent="0.2">
      <c r="A136" s="343"/>
    </row>
    <row r="137" spans="1:1" s="344" customFormat="1" ht="14.25" customHeight="1" x14ac:dyDescent="0.2">
      <c r="A137" s="343"/>
    </row>
    <row r="138" spans="1:1" s="344" customFormat="1" ht="14.25" customHeight="1" x14ac:dyDescent="0.2">
      <c r="A138" s="343"/>
    </row>
    <row r="139" spans="1:1" s="344" customFormat="1" ht="14.25" customHeight="1" x14ac:dyDescent="0.2">
      <c r="A139" s="343"/>
    </row>
    <row r="140" spans="1:1" s="344" customFormat="1" ht="14.25" customHeight="1" x14ac:dyDescent="0.2">
      <c r="A140" s="343"/>
    </row>
    <row r="141" spans="1:1" s="344" customFormat="1" ht="14.25" customHeight="1" x14ac:dyDescent="0.2">
      <c r="A141" s="343"/>
    </row>
    <row r="142" spans="1:1" s="344" customFormat="1" ht="24" customHeight="1" x14ac:dyDescent="0.2">
      <c r="A142" s="343"/>
    </row>
    <row r="143" spans="1:1" s="344" customFormat="1" ht="24" customHeight="1" x14ac:dyDescent="0.2">
      <c r="A143" s="343"/>
    </row>
    <row r="144" spans="1:1" s="344" customFormat="1" ht="24" customHeight="1" x14ac:dyDescent="0.2">
      <c r="A144" s="343"/>
    </row>
    <row r="145" spans="1:1" s="344" customFormat="1" ht="24" customHeight="1" x14ac:dyDescent="0.2">
      <c r="A145" s="343"/>
    </row>
    <row r="146" spans="1:1" s="344" customFormat="1" ht="24" customHeight="1" x14ac:dyDescent="0.2">
      <c r="A146" s="343"/>
    </row>
    <row r="147" spans="1:1" s="344" customFormat="1" ht="24" customHeight="1" x14ac:dyDescent="0.2">
      <c r="A147" s="343"/>
    </row>
    <row r="148" spans="1:1" s="344" customFormat="1" ht="24" customHeight="1" x14ac:dyDescent="0.2">
      <c r="A148" s="343"/>
    </row>
    <row r="149" spans="1:1" s="344" customFormat="1" ht="24" customHeight="1" x14ac:dyDescent="0.2">
      <c r="A149" s="343"/>
    </row>
    <row r="150" spans="1:1" s="344" customFormat="1" ht="24" customHeight="1" x14ac:dyDescent="0.2">
      <c r="A150" s="343"/>
    </row>
    <row r="151" spans="1:1" s="344" customFormat="1" ht="24" customHeight="1" x14ac:dyDescent="0.2">
      <c r="A151" s="343"/>
    </row>
    <row r="152" spans="1:1" s="344" customFormat="1" ht="24" customHeight="1" x14ac:dyDescent="0.2">
      <c r="A152" s="343"/>
    </row>
    <row r="153" spans="1:1" s="344" customFormat="1" ht="24" customHeight="1" x14ac:dyDescent="0.2">
      <c r="A153" s="343"/>
    </row>
    <row r="154" spans="1:1" s="344" customFormat="1" ht="24" customHeight="1" x14ac:dyDescent="0.2">
      <c r="A154" s="343"/>
    </row>
    <row r="155" spans="1:1" s="344" customFormat="1" ht="24" customHeight="1" x14ac:dyDescent="0.2">
      <c r="A155" s="343"/>
    </row>
    <row r="156" spans="1:1" s="344" customFormat="1" ht="24" customHeight="1" x14ac:dyDescent="0.2">
      <c r="A156" s="343"/>
    </row>
    <row r="157" spans="1:1" s="344" customFormat="1" ht="24" customHeight="1" x14ac:dyDescent="0.2">
      <c r="A157" s="343"/>
    </row>
    <row r="158" spans="1:1" s="344" customFormat="1" ht="24" customHeight="1" x14ac:dyDescent="0.2">
      <c r="A158" s="343"/>
    </row>
    <row r="159" spans="1:1" s="344" customFormat="1" ht="24" customHeight="1" x14ac:dyDescent="0.2">
      <c r="A159" s="343"/>
    </row>
    <row r="160" spans="1:1" s="344" customFormat="1" ht="24" customHeight="1" x14ac:dyDescent="0.2">
      <c r="A160" s="343"/>
    </row>
    <row r="161" spans="1:1" s="344" customFormat="1" ht="24" customHeight="1" x14ac:dyDescent="0.2">
      <c r="A161" s="343"/>
    </row>
    <row r="162" spans="1:1" s="344" customFormat="1" ht="24" customHeight="1" x14ac:dyDescent="0.2">
      <c r="A162" s="343"/>
    </row>
    <row r="163" spans="1:1" s="344" customFormat="1" ht="24" customHeight="1" x14ac:dyDescent="0.2">
      <c r="A163" s="343"/>
    </row>
    <row r="164" spans="1:1" s="344" customFormat="1" ht="24" customHeight="1" x14ac:dyDescent="0.2">
      <c r="A164" s="343"/>
    </row>
    <row r="165" spans="1:1" s="344" customFormat="1" ht="24" customHeight="1" x14ac:dyDescent="0.2">
      <c r="A165" s="343"/>
    </row>
    <row r="166" spans="1:1" s="344" customFormat="1" ht="24" customHeight="1" x14ac:dyDescent="0.2">
      <c r="A166" s="343"/>
    </row>
    <row r="167" spans="1:1" s="344" customFormat="1" ht="24" customHeight="1" x14ac:dyDescent="0.2">
      <c r="A167" s="343"/>
    </row>
    <row r="168" spans="1:1" s="344" customFormat="1" ht="14.25" customHeight="1" x14ac:dyDescent="0.2">
      <c r="A168" s="343"/>
    </row>
    <row r="169" spans="1:1" s="344" customFormat="1" ht="14.25" customHeight="1" x14ac:dyDescent="0.2">
      <c r="A169" s="343"/>
    </row>
    <row r="170" spans="1:1" s="344" customFormat="1" ht="14.25" customHeight="1" x14ac:dyDescent="0.2">
      <c r="A170" s="343"/>
    </row>
    <row r="171" spans="1:1" s="344" customFormat="1" ht="14.25" customHeight="1" x14ac:dyDescent="0.2">
      <c r="A171" s="343"/>
    </row>
    <row r="172" spans="1:1" s="344" customFormat="1" ht="14.25" customHeight="1" x14ac:dyDescent="0.2">
      <c r="A172" s="343"/>
    </row>
    <row r="173" spans="1:1" s="344" customFormat="1" ht="14.25" customHeight="1" x14ac:dyDescent="0.2">
      <c r="A173" s="343"/>
    </row>
    <row r="174" spans="1:1" s="344" customFormat="1" ht="14.25" customHeight="1" x14ac:dyDescent="0.2">
      <c r="A174" s="343"/>
    </row>
    <row r="175" spans="1:1" s="344" customFormat="1" ht="14.25" customHeight="1" x14ac:dyDescent="0.2">
      <c r="A175" s="343"/>
    </row>
    <row r="176" spans="1:1" s="344" customFormat="1" ht="14.25" customHeight="1" x14ac:dyDescent="0.2">
      <c r="A176" s="343"/>
    </row>
    <row r="177" spans="1:1" s="344" customFormat="1" ht="14.25" customHeight="1" x14ac:dyDescent="0.2">
      <c r="A177" s="343"/>
    </row>
    <row r="178" spans="1:1" s="344" customFormat="1" ht="14.25" customHeight="1" x14ac:dyDescent="0.2">
      <c r="A178" s="343"/>
    </row>
    <row r="179" spans="1:1" s="344" customFormat="1" ht="14.25" customHeight="1" x14ac:dyDescent="0.2">
      <c r="A179" s="343"/>
    </row>
    <row r="180" spans="1:1" s="344" customFormat="1" ht="14.25" customHeight="1" x14ac:dyDescent="0.2">
      <c r="A180" s="343"/>
    </row>
    <row r="181" spans="1:1" s="344" customFormat="1" ht="14.25" customHeight="1" x14ac:dyDescent="0.2">
      <c r="A181" s="343"/>
    </row>
    <row r="182" spans="1:1" s="344" customFormat="1" ht="14.25" customHeight="1" x14ac:dyDescent="0.2">
      <c r="A182" s="343"/>
    </row>
    <row r="183" spans="1:1" s="344" customFormat="1" ht="14.25" customHeight="1" x14ac:dyDescent="0.2">
      <c r="A183" s="343"/>
    </row>
    <row r="184" spans="1:1" s="344" customFormat="1" ht="14.25" customHeight="1" x14ac:dyDescent="0.2">
      <c r="A184" s="343"/>
    </row>
    <row r="185" spans="1:1" s="344" customFormat="1" ht="14.25" customHeight="1" x14ac:dyDescent="0.2">
      <c r="A185" s="343"/>
    </row>
    <row r="186" spans="1:1" s="344" customFormat="1" ht="14.25" customHeight="1" x14ac:dyDescent="0.2">
      <c r="A186" s="343"/>
    </row>
    <row r="187" spans="1:1" s="344" customFormat="1" ht="14.25" customHeight="1" x14ac:dyDescent="0.2">
      <c r="A187" s="343"/>
    </row>
    <row r="188" spans="1:1" s="344" customFormat="1" ht="14.25" customHeight="1" x14ac:dyDescent="0.2">
      <c r="A188" s="343"/>
    </row>
    <row r="189" spans="1:1" s="344" customFormat="1" ht="14.25" customHeight="1" x14ac:dyDescent="0.2">
      <c r="A189" s="343"/>
    </row>
    <row r="190" spans="1:1" s="344" customFormat="1" ht="14.25" customHeight="1" x14ac:dyDescent="0.2">
      <c r="A190" s="343"/>
    </row>
    <row r="191" spans="1:1" s="344" customFormat="1" ht="14.25" customHeight="1" x14ac:dyDescent="0.2">
      <c r="A191" s="343"/>
    </row>
    <row r="192" spans="1:1" s="344" customFormat="1" ht="14.25" customHeight="1" x14ac:dyDescent="0.2">
      <c r="A192" s="343"/>
    </row>
    <row r="193" spans="1:1" s="344" customFormat="1" ht="14.25" customHeight="1" x14ac:dyDescent="0.2">
      <c r="A193" s="343"/>
    </row>
    <row r="194" spans="1:1" s="344" customFormat="1" ht="14.25" customHeight="1" x14ac:dyDescent="0.2">
      <c r="A194" s="343"/>
    </row>
    <row r="195" spans="1:1" s="344" customFormat="1" ht="14.25" customHeight="1" x14ac:dyDescent="0.2">
      <c r="A195" s="343"/>
    </row>
    <row r="196" spans="1:1" s="344" customFormat="1" ht="14.25" customHeight="1" x14ac:dyDescent="0.2">
      <c r="A196" s="343"/>
    </row>
    <row r="197" spans="1:1" s="344" customFormat="1" ht="14.25" customHeight="1" x14ac:dyDescent="0.2">
      <c r="A197" s="343"/>
    </row>
    <row r="198" spans="1:1" s="344" customFormat="1" ht="14.25" customHeight="1" x14ac:dyDescent="0.2">
      <c r="A198" s="343"/>
    </row>
    <row r="199" spans="1:1" s="344" customFormat="1" ht="14.25" customHeight="1" x14ac:dyDescent="0.2">
      <c r="A199" s="343"/>
    </row>
    <row r="200" spans="1:1" s="344" customFormat="1" ht="14.25" customHeight="1" x14ac:dyDescent="0.2">
      <c r="A200" s="343"/>
    </row>
    <row r="201" spans="1:1" s="344" customFormat="1" ht="14.25" customHeight="1" x14ac:dyDescent="0.2">
      <c r="A201" s="343"/>
    </row>
    <row r="202" spans="1:1" s="344" customFormat="1" ht="14.25" customHeight="1" x14ac:dyDescent="0.2">
      <c r="A202" s="343"/>
    </row>
    <row r="203" spans="1:1" s="344" customFormat="1" ht="14.25" customHeight="1" x14ac:dyDescent="0.2">
      <c r="A203" s="343"/>
    </row>
    <row r="204" spans="1:1" s="344" customFormat="1" ht="14.25" customHeight="1" x14ac:dyDescent="0.2">
      <c r="A204" s="343"/>
    </row>
    <row r="205" spans="1:1" s="344" customFormat="1" ht="14.25" customHeight="1" x14ac:dyDescent="0.2">
      <c r="A205" s="343"/>
    </row>
    <row r="206" spans="1:1" s="344" customFormat="1" ht="14.25" customHeight="1" x14ac:dyDescent="0.2">
      <c r="A206" s="343"/>
    </row>
    <row r="207" spans="1:1" s="344" customFormat="1" ht="14.25" customHeight="1" x14ac:dyDescent="0.2">
      <c r="A207" s="343"/>
    </row>
    <row r="208" spans="1:1" s="344" customFormat="1" ht="14.25" customHeight="1" x14ac:dyDescent="0.2">
      <c r="A208" s="343"/>
    </row>
    <row r="209" spans="1:1" s="344" customFormat="1" ht="14.25" customHeight="1" x14ac:dyDescent="0.2">
      <c r="A209" s="343"/>
    </row>
    <row r="210" spans="1:1" s="344" customFormat="1" ht="14.25" customHeight="1" x14ac:dyDescent="0.2">
      <c r="A210" s="343"/>
    </row>
    <row r="211" spans="1:1" s="344" customFormat="1" ht="14.25" customHeight="1" x14ac:dyDescent="0.2">
      <c r="A211" s="343"/>
    </row>
    <row r="212" spans="1:1" s="344" customFormat="1" ht="14.25" customHeight="1" x14ac:dyDescent="0.2">
      <c r="A212" s="343"/>
    </row>
    <row r="213" spans="1:1" s="344" customFormat="1" ht="14.25" customHeight="1" x14ac:dyDescent="0.2">
      <c r="A213" s="343"/>
    </row>
    <row r="214" spans="1:1" s="344" customFormat="1" ht="14.25" customHeight="1" x14ac:dyDescent="0.2">
      <c r="A214" s="343"/>
    </row>
    <row r="215" spans="1:1" s="344" customFormat="1" ht="14.25" customHeight="1" x14ac:dyDescent="0.2">
      <c r="A215" s="343"/>
    </row>
    <row r="216" spans="1:1" s="344" customFormat="1" ht="14.25" customHeight="1" x14ac:dyDescent="0.2">
      <c r="A216" s="343"/>
    </row>
    <row r="217" spans="1:1" s="344" customFormat="1" ht="14.25" customHeight="1" x14ac:dyDescent="0.2">
      <c r="A217" s="343"/>
    </row>
    <row r="218" spans="1:1" s="344" customFormat="1" ht="14.25" customHeight="1" x14ac:dyDescent="0.2">
      <c r="A218" s="343"/>
    </row>
    <row r="219" spans="1:1" s="344" customFormat="1" ht="14.25" customHeight="1" x14ac:dyDescent="0.2">
      <c r="A219" s="343"/>
    </row>
    <row r="220" spans="1:1" s="344" customFormat="1" ht="14.25" customHeight="1" x14ac:dyDescent="0.2">
      <c r="A220" s="343"/>
    </row>
    <row r="221" spans="1:1" s="344" customFormat="1" ht="14.25" customHeight="1" x14ac:dyDescent="0.2">
      <c r="A221" s="343"/>
    </row>
    <row r="222" spans="1:1" s="344" customFormat="1" ht="14.25" customHeight="1" x14ac:dyDescent="0.2">
      <c r="A222" s="343"/>
    </row>
    <row r="223" spans="1:1" s="344" customFormat="1" ht="14.25" customHeight="1" x14ac:dyDescent="0.2">
      <c r="A223" s="343"/>
    </row>
    <row r="224" spans="1:1" s="344" customFormat="1" ht="14.25" customHeight="1" x14ac:dyDescent="0.2">
      <c r="A224" s="343"/>
    </row>
    <row r="225" spans="1:1" s="344" customFormat="1" ht="14.25" customHeight="1" x14ac:dyDescent="0.2">
      <c r="A225" s="343"/>
    </row>
    <row r="226" spans="1:1" s="344" customFormat="1" ht="14.25" customHeight="1" x14ac:dyDescent="0.2">
      <c r="A226" s="343"/>
    </row>
    <row r="227" spans="1:1" s="344" customFormat="1" ht="14.25" customHeight="1" x14ac:dyDescent="0.2">
      <c r="A227" s="343"/>
    </row>
    <row r="228" spans="1:1" s="344" customFormat="1" ht="14.25" customHeight="1" x14ac:dyDescent="0.2">
      <c r="A228" s="343"/>
    </row>
    <row r="229" spans="1:1" s="344" customFormat="1" ht="14.25" customHeight="1" x14ac:dyDescent="0.2">
      <c r="A229" s="343"/>
    </row>
    <row r="230" spans="1:1" s="344" customFormat="1" ht="14.25" customHeight="1" x14ac:dyDescent="0.2">
      <c r="A230" s="343"/>
    </row>
    <row r="231" spans="1:1" s="344" customFormat="1" ht="14.25" customHeight="1" x14ac:dyDescent="0.2">
      <c r="A231" s="343"/>
    </row>
    <row r="232" spans="1:1" s="344" customFormat="1" ht="14.25" customHeight="1" x14ac:dyDescent="0.2">
      <c r="A232" s="343"/>
    </row>
    <row r="233" spans="1:1" s="344" customFormat="1" ht="14.25" customHeight="1" x14ac:dyDescent="0.2">
      <c r="A233" s="343"/>
    </row>
    <row r="234" spans="1:1" s="344" customFormat="1" ht="14.25" customHeight="1" x14ac:dyDescent="0.2">
      <c r="A234" s="343"/>
    </row>
    <row r="235" spans="1:1" s="344" customFormat="1" ht="14.25" customHeight="1" x14ac:dyDescent="0.2">
      <c r="A235" s="343"/>
    </row>
    <row r="236" spans="1:1" s="344" customFormat="1" ht="14.25" customHeight="1" x14ac:dyDescent="0.2">
      <c r="A236" s="343"/>
    </row>
    <row r="237" spans="1:1" s="344" customFormat="1" ht="14.25" customHeight="1" x14ac:dyDescent="0.2">
      <c r="A237" s="343"/>
    </row>
    <row r="238" spans="1:1" s="344" customFormat="1" ht="14.25" customHeight="1" x14ac:dyDescent="0.2">
      <c r="A238" s="343"/>
    </row>
    <row r="239" spans="1:1" s="344" customFormat="1" ht="14.25" customHeight="1" x14ac:dyDescent="0.2">
      <c r="A239" s="343"/>
    </row>
    <row r="240" spans="1:1" s="344" customFormat="1" ht="14.25" customHeight="1" x14ac:dyDescent="0.2">
      <c r="A240" s="343"/>
    </row>
    <row r="241" spans="1:1" s="344" customFormat="1" ht="14.25" customHeight="1" x14ac:dyDescent="0.2">
      <c r="A241" s="343"/>
    </row>
    <row r="242" spans="1:1" s="344" customFormat="1" ht="14.25" customHeight="1" x14ac:dyDescent="0.2">
      <c r="A242" s="343"/>
    </row>
    <row r="243" spans="1:1" s="344" customFormat="1" ht="14.25" customHeight="1" x14ac:dyDescent="0.2">
      <c r="A243" s="343"/>
    </row>
    <row r="244" spans="1:1" s="344" customFormat="1" ht="14.25" customHeight="1" x14ac:dyDescent="0.2">
      <c r="A244" s="343"/>
    </row>
    <row r="245" spans="1:1" s="344" customFormat="1" ht="14.25" customHeight="1" x14ac:dyDescent="0.2">
      <c r="A245" s="343"/>
    </row>
    <row r="246" spans="1:1" s="344" customFormat="1" ht="14.25" customHeight="1" x14ac:dyDescent="0.2">
      <c r="A246" s="343"/>
    </row>
    <row r="247" spans="1:1" s="344" customFormat="1" ht="14.25" customHeight="1" x14ac:dyDescent="0.2">
      <c r="A247" s="343"/>
    </row>
    <row r="248" spans="1:1" s="344" customFormat="1" ht="14.25" customHeight="1" x14ac:dyDescent="0.2">
      <c r="A248" s="343"/>
    </row>
    <row r="249" spans="1:1" s="344" customFormat="1" ht="14.25" customHeight="1" x14ac:dyDescent="0.2">
      <c r="A249" s="343"/>
    </row>
    <row r="250" spans="1:1" s="344" customFormat="1" ht="14.25" customHeight="1" x14ac:dyDescent="0.2">
      <c r="A250" s="343"/>
    </row>
    <row r="251" spans="1:1" s="344" customFormat="1" ht="14.25" customHeight="1" x14ac:dyDescent="0.2">
      <c r="A251" s="343"/>
    </row>
    <row r="252" spans="1:1" s="344" customFormat="1" ht="14.25" customHeight="1" x14ac:dyDescent="0.2">
      <c r="A252" s="343"/>
    </row>
    <row r="253" spans="1:1" s="344" customFormat="1" ht="14.25" customHeight="1" x14ac:dyDescent="0.2">
      <c r="A253" s="343"/>
    </row>
    <row r="254" spans="1:1" s="344" customFormat="1" ht="14.25" customHeight="1" x14ac:dyDescent="0.2">
      <c r="A254" s="343"/>
    </row>
    <row r="255" spans="1:1" s="344" customFormat="1" ht="14.25" customHeight="1" x14ac:dyDescent="0.2">
      <c r="A255" s="343"/>
    </row>
    <row r="256" spans="1:1" s="344" customFormat="1" ht="14.25" customHeight="1" x14ac:dyDescent="0.2">
      <c r="A256" s="343"/>
    </row>
    <row r="257" spans="1:1" s="344" customFormat="1" ht="14.25" customHeight="1" x14ac:dyDescent="0.2">
      <c r="A257" s="343"/>
    </row>
    <row r="258" spans="1:1" s="344" customFormat="1" ht="14.25" customHeight="1" x14ac:dyDescent="0.2">
      <c r="A258" s="343"/>
    </row>
    <row r="259" spans="1:1" s="344" customFormat="1" ht="14.25" customHeight="1" x14ac:dyDescent="0.2">
      <c r="A259" s="343"/>
    </row>
    <row r="260" spans="1:1" s="344" customFormat="1" ht="14.25" customHeight="1" x14ac:dyDescent="0.2">
      <c r="A260" s="343"/>
    </row>
    <row r="261" spans="1:1" s="344" customFormat="1" ht="14.25" customHeight="1" x14ac:dyDescent="0.2">
      <c r="A261" s="343"/>
    </row>
    <row r="262" spans="1:1" s="344" customFormat="1" ht="14.25" customHeight="1" x14ac:dyDescent="0.2">
      <c r="A262" s="343"/>
    </row>
    <row r="263" spans="1:1" s="344" customFormat="1" ht="14.25" customHeight="1" x14ac:dyDescent="0.2">
      <c r="A263" s="343"/>
    </row>
    <row r="264" spans="1:1" s="344" customFormat="1" ht="14.25" customHeight="1" x14ac:dyDescent="0.2">
      <c r="A264" s="343"/>
    </row>
    <row r="265" spans="1:1" s="344" customFormat="1" ht="14.25" customHeight="1" x14ac:dyDescent="0.2">
      <c r="A265" s="343"/>
    </row>
    <row r="266" spans="1:1" s="344" customFormat="1" ht="14.25" customHeight="1" x14ac:dyDescent="0.2">
      <c r="A266" s="343"/>
    </row>
    <row r="267" spans="1:1" s="344" customFormat="1" ht="14.25" customHeight="1" x14ac:dyDescent="0.2">
      <c r="A267" s="343"/>
    </row>
    <row r="268" spans="1:1" s="344" customFormat="1" ht="14.25" customHeight="1" x14ac:dyDescent="0.2">
      <c r="A268" s="343"/>
    </row>
    <row r="269" spans="1:1" s="344" customFormat="1" ht="14.25" customHeight="1" x14ac:dyDescent="0.2">
      <c r="A269" s="343"/>
    </row>
    <row r="270" spans="1:1" s="344" customFormat="1" ht="14.25" customHeight="1" x14ac:dyDescent="0.2">
      <c r="A270" s="343"/>
    </row>
    <row r="271" spans="1:1" s="344" customFormat="1" ht="14.25" customHeight="1" x14ac:dyDescent="0.2">
      <c r="A271" s="343"/>
    </row>
    <row r="272" spans="1:1" s="344" customFormat="1" ht="14.25" customHeight="1" x14ac:dyDescent="0.2">
      <c r="A272" s="343"/>
    </row>
    <row r="273" spans="1:1" s="344" customFormat="1" ht="14.25" customHeight="1" x14ac:dyDescent="0.2">
      <c r="A273" s="343"/>
    </row>
    <row r="274" spans="1:1" s="344" customFormat="1" ht="14.25" customHeight="1" x14ac:dyDescent="0.2">
      <c r="A274" s="343"/>
    </row>
    <row r="275" spans="1:1" s="344" customFormat="1" ht="14.25" customHeight="1" x14ac:dyDescent="0.2">
      <c r="A275" s="343"/>
    </row>
    <row r="276" spans="1:1" s="344" customFormat="1" ht="14.25" customHeight="1" x14ac:dyDescent="0.2">
      <c r="A276" s="343"/>
    </row>
    <row r="277" spans="1:1" s="344" customFormat="1" ht="14.25" customHeight="1" x14ac:dyDescent="0.2">
      <c r="A277" s="343"/>
    </row>
    <row r="278" spans="1:1" s="344" customFormat="1" ht="14.25" customHeight="1" x14ac:dyDescent="0.2">
      <c r="A278" s="343"/>
    </row>
    <row r="279" spans="1:1" s="344" customFormat="1" ht="14.25" customHeight="1" x14ac:dyDescent="0.2">
      <c r="A279" s="343"/>
    </row>
    <row r="280" spans="1:1" s="344" customFormat="1" ht="14.25" customHeight="1" x14ac:dyDescent="0.2">
      <c r="A280" s="343"/>
    </row>
    <row r="281" spans="1:1" s="344" customFormat="1" ht="14.25" customHeight="1" x14ac:dyDescent="0.2">
      <c r="A281" s="343"/>
    </row>
    <row r="282" spans="1:1" s="344" customFormat="1" ht="14.25" customHeight="1" x14ac:dyDescent="0.2">
      <c r="A282" s="343"/>
    </row>
    <row r="283" spans="1:1" s="344" customFormat="1" ht="14.25" customHeight="1" x14ac:dyDescent="0.2">
      <c r="A283" s="343"/>
    </row>
    <row r="284" spans="1:1" s="344" customFormat="1" ht="14.25" customHeight="1" x14ac:dyDescent="0.2">
      <c r="A284" s="343"/>
    </row>
    <row r="285" spans="1:1" s="344" customFormat="1" ht="14.25" customHeight="1" x14ac:dyDescent="0.2">
      <c r="A285" s="343"/>
    </row>
    <row r="286" spans="1:1" s="344" customFormat="1" ht="14.25" customHeight="1" x14ac:dyDescent="0.2">
      <c r="A286" s="343"/>
    </row>
    <row r="287" spans="1:1" s="344" customFormat="1" ht="14.25" customHeight="1" x14ac:dyDescent="0.2">
      <c r="A287" s="343"/>
    </row>
    <row r="288" spans="1:1" s="344" customFormat="1" ht="14.25" customHeight="1" x14ac:dyDescent="0.2">
      <c r="A288" s="343"/>
    </row>
    <row r="289" spans="1:1" s="344" customFormat="1" ht="14.25" customHeight="1" x14ac:dyDescent="0.2">
      <c r="A289" s="343"/>
    </row>
    <row r="290" spans="1:1" s="344" customFormat="1" ht="14.25" customHeight="1" x14ac:dyDescent="0.2">
      <c r="A290" s="343"/>
    </row>
    <row r="291" spans="1:1" s="344" customFormat="1" ht="14.25" customHeight="1" x14ac:dyDescent="0.2">
      <c r="A291" s="343"/>
    </row>
    <row r="292" spans="1:1" s="344" customFormat="1" ht="14.25" customHeight="1" x14ac:dyDescent="0.2">
      <c r="A292" s="343"/>
    </row>
    <row r="293" spans="1:1" s="344" customFormat="1" ht="14.25" customHeight="1" x14ac:dyDescent="0.2">
      <c r="A293" s="343"/>
    </row>
    <row r="294" spans="1:1" s="344" customFormat="1" ht="14.25" customHeight="1" x14ac:dyDescent="0.2">
      <c r="A294" s="343"/>
    </row>
    <row r="295" spans="1:1" s="344" customFormat="1" ht="14.25" customHeight="1" x14ac:dyDescent="0.2">
      <c r="A295" s="343"/>
    </row>
    <row r="296" spans="1:1" s="344" customFormat="1" ht="14.25" customHeight="1" x14ac:dyDescent="0.2">
      <c r="A296" s="343"/>
    </row>
    <row r="297" spans="1:1" s="344" customFormat="1" ht="14.25" customHeight="1" x14ac:dyDescent="0.2">
      <c r="A297" s="343"/>
    </row>
    <row r="298" spans="1:1" s="344" customFormat="1" ht="14.25" customHeight="1" x14ac:dyDescent="0.2">
      <c r="A298" s="343"/>
    </row>
    <row r="299" spans="1:1" s="344" customFormat="1" ht="14.25" customHeight="1" x14ac:dyDescent="0.2">
      <c r="A299" s="343"/>
    </row>
    <row r="300" spans="1:1" s="344" customFormat="1" ht="14.25" customHeight="1" x14ac:dyDescent="0.2">
      <c r="A300" s="343"/>
    </row>
    <row r="301" spans="1:1" s="344" customFormat="1" ht="14.25" customHeight="1" x14ac:dyDescent="0.2">
      <c r="A301" s="343"/>
    </row>
    <row r="302" spans="1:1" s="344" customFormat="1" ht="14.25" customHeight="1" x14ac:dyDescent="0.2">
      <c r="A302" s="343"/>
    </row>
    <row r="303" spans="1:1" s="344" customFormat="1" ht="14.25" customHeight="1" x14ac:dyDescent="0.2">
      <c r="A303" s="343"/>
    </row>
    <row r="304" spans="1:1" s="344" customFormat="1" ht="14.25" customHeight="1" x14ac:dyDescent="0.2">
      <c r="A304" s="343"/>
    </row>
    <row r="305" spans="1:1" s="344" customFormat="1" ht="14.25" customHeight="1" x14ac:dyDescent="0.2">
      <c r="A305" s="343"/>
    </row>
    <row r="306" spans="1:1" s="344" customFormat="1" ht="14.25" customHeight="1" x14ac:dyDescent="0.2">
      <c r="A306" s="343"/>
    </row>
    <row r="307" spans="1:1" s="344" customFormat="1" ht="14.25" customHeight="1" x14ac:dyDescent="0.2">
      <c r="A307" s="343"/>
    </row>
    <row r="308" spans="1:1" s="344" customFormat="1" ht="14.25" customHeight="1" x14ac:dyDescent="0.2">
      <c r="A308" s="343"/>
    </row>
    <row r="309" spans="1:1" s="344" customFormat="1" ht="14.25" customHeight="1" x14ac:dyDescent="0.2">
      <c r="A309" s="343"/>
    </row>
    <row r="310" spans="1:1" s="344" customFormat="1" ht="14.25" customHeight="1" x14ac:dyDescent="0.2">
      <c r="A310" s="343"/>
    </row>
    <row r="311" spans="1:1" s="344" customFormat="1" ht="14.25" customHeight="1" x14ac:dyDescent="0.2">
      <c r="A311" s="343"/>
    </row>
    <row r="312" spans="1:1" s="344" customFormat="1" ht="14.25" customHeight="1" x14ac:dyDescent="0.2">
      <c r="A312" s="343"/>
    </row>
    <row r="313" spans="1:1" s="344" customFormat="1" ht="14.25" customHeight="1" x14ac:dyDescent="0.2">
      <c r="A313" s="343"/>
    </row>
    <row r="314" spans="1:1" s="344" customFormat="1" ht="14.25" customHeight="1" x14ac:dyDescent="0.2">
      <c r="A314" s="343"/>
    </row>
    <row r="315" spans="1:1" s="344" customFormat="1" ht="14.25" customHeight="1" x14ac:dyDescent="0.2">
      <c r="A315" s="343"/>
    </row>
    <row r="316" spans="1:1" s="344" customFormat="1" ht="14.25" customHeight="1" x14ac:dyDescent="0.2">
      <c r="A316" s="343"/>
    </row>
    <row r="317" spans="1:1" s="344" customFormat="1" ht="14.25" customHeight="1" x14ac:dyDescent="0.2">
      <c r="A317" s="343"/>
    </row>
    <row r="318" spans="1:1" s="344" customFormat="1" ht="14.25" customHeight="1" x14ac:dyDescent="0.2">
      <c r="A318" s="343"/>
    </row>
    <row r="319" spans="1:1" s="344" customFormat="1" ht="14.25" customHeight="1" x14ac:dyDescent="0.2">
      <c r="A319" s="343"/>
    </row>
    <row r="320" spans="1:1" s="344" customFormat="1" ht="14.25" customHeight="1" x14ac:dyDescent="0.2">
      <c r="A320" s="343"/>
    </row>
    <row r="321" spans="1:1" s="344" customFormat="1" ht="14.25" customHeight="1" x14ac:dyDescent="0.2">
      <c r="A321" s="343"/>
    </row>
    <row r="322" spans="1:1" s="344" customFormat="1" ht="14.25" customHeight="1" x14ac:dyDescent="0.2">
      <c r="A322" s="343"/>
    </row>
    <row r="323" spans="1:1" s="344" customFormat="1" ht="14.25" customHeight="1" x14ac:dyDescent="0.2">
      <c r="A323" s="343"/>
    </row>
    <row r="324" spans="1:1" s="344" customFormat="1" ht="14.25" customHeight="1" x14ac:dyDescent="0.2">
      <c r="A324" s="343"/>
    </row>
    <row r="325" spans="1:1" s="344" customFormat="1" ht="14.25" customHeight="1" x14ac:dyDescent="0.2">
      <c r="A325" s="343"/>
    </row>
    <row r="326" spans="1:1" s="344" customFormat="1" ht="14.25" customHeight="1" x14ac:dyDescent="0.2">
      <c r="A326" s="343"/>
    </row>
    <row r="327" spans="1:1" s="344" customFormat="1" ht="14.25" customHeight="1" x14ac:dyDescent="0.2">
      <c r="A327" s="343"/>
    </row>
    <row r="328" spans="1:1" s="344" customFormat="1" ht="14.25" customHeight="1" x14ac:dyDescent="0.2">
      <c r="A328" s="343"/>
    </row>
    <row r="329" spans="1:1" s="344" customFormat="1" ht="14.25" customHeight="1" x14ac:dyDescent="0.2">
      <c r="A329" s="343"/>
    </row>
    <row r="330" spans="1:1" s="344" customFormat="1" ht="14.25" customHeight="1" x14ac:dyDescent="0.2">
      <c r="A330" s="343"/>
    </row>
    <row r="331" spans="1:1" s="344" customFormat="1" ht="14.25" customHeight="1" x14ac:dyDescent="0.2">
      <c r="A331" s="343"/>
    </row>
    <row r="332" spans="1:1" s="344" customFormat="1" ht="14.25" customHeight="1" x14ac:dyDescent="0.2">
      <c r="A332" s="343"/>
    </row>
    <row r="333" spans="1:1" s="344" customFormat="1" ht="14.25" customHeight="1" x14ac:dyDescent="0.2">
      <c r="A333" s="343"/>
    </row>
    <row r="334" spans="1:1" s="344" customFormat="1" ht="14.25" customHeight="1" x14ac:dyDescent="0.2">
      <c r="A334" s="343"/>
    </row>
    <row r="335" spans="1:1" s="344" customFormat="1" ht="14.25" customHeight="1" x14ac:dyDescent="0.2">
      <c r="A335" s="343"/>
    </row>
    <row r="336" spans="1:1" s="344" customFormat="1" ht="14.25" customHeight="1" x14ac:dyDescent="0.2">
      <c r="A336" s="343"/>
    </row>
    <row r="337" spans="1:1" s="344" customFormat="1" ht="14.25" customHeight="1" x14ac:dyDescent="0.2">
      <c r="A337" s="343"/>
    </row>
    <row r="338" spans="1:1" s="344" customFormat="1" ht="14.25" customHeight="1" x14ac:dyDescent="0.2">
      <c r="A338" s="343"/>
    </row>
    <row r="339" spans="1:1" s="344" customFormat="1" ht="14.25" customHeight="1" x14ac:dyDescent="0.2">
      <c r="A339" s="343"/>
    </row>
    <row r="340" spans="1:1" s="344" customFormat="1" ht="14.25" customHeight="1" x14ac:dyDescent="0.2">
      <c r="A340" s="343"/>
    </row>
    <row r="341" spans="1:1" s="344" customFormat="1" ht="14.25" customHeight="1" x14ac:dyDescent="0.2">
      <c r="A341" s="343"/>
    </row>
    <row r="342" spans="1:1" s="344" customFormat="1" ht="14.25" customHeight="1" x14ac:dyDescent="0.2">
      <c r="A342" s="343"/>
    </row>
    <row r="343" spans="1:1" s="344" customFormat="1" ht="14.25" customHeight="1" x14ac:dyDescent="0.2">
      <c r="A343" s="343"/>
    </row>
    <row r="344" spans="1:1" s="344" customFormat="1" ht="14.25" customHeight="1" x14ac:dyDescent="0.2">
      <c r="A344" s="343"/>
    </row>
    <row r="345" spans="1:1" s="344" customFormat="1" ht="14.25" customHeight="1" x14ac:dyDescent="0.2">
      <c r="A345" s="343"/>
    </row>
    <row r="346" spans="1:1" s="344" customFormat="1" ht="14.25" customHeight="1" x14ac:dyDescent="0.2">
      <c r="A346" s="343"/>
    </row>
    <row r="347" spans="1:1" s="344" customFormat="1" ht="14.25" customHeight="1" x14ac:dyDescent="0.2">
      <c r="A347" s="343"/>
    </row>
    <row r="348" spans="1:1" s="344" customFormat="1" ht="14.25" customHeight="1" x14ac:dyDescent="0.2">
      <c r="A348" s="343"/>
    </row>
    <row r="349" spans="1:1" s="344" customFormat="1" ht="14.25" customHeight="1" x14ac:dyDescent="0.2">
      <c r="A349" s="343"/>
    </row>
    <row r="350" spans="1:1" s="344" customFormat="1" ht="14.25" customHeight="1" x14ac:dyDescent="0.2">
      <c r="A350" s="343"/>
    </row>
    <row r="351" spans="1:1" s="344" customFormat="1" ht="14.25" customHeight="1" x14ac:dyDescent="0.2">
      <c r="A351" s="343"/>
    </row>
    <row r="352" spans="1:1" s="344" customFormat="1" ht="14.25" customHeight="1" x14ac:dyDescent="0.2">
      <c r="A352" s="343"/>
    </row>
    <row r="353" spans="1:1" s="344" customFormat="1" ht="14.25" customHeight="1" x14ac:dyDescent="0.2">
      <c r="A353" s="343"/>
    </row>
    <row r="354" spans="1:1" s="344" customFormat="1" ht="14.25" customHeight="1" x14ac:dyDescent="0.2">
      <c r="A354" s="343"/>
    </row>
    <row r="355" spans="1:1" s="344" customFormat="1" ht="14.25" customHeight="1" x14ac:dyDescent="0.2">
      <c r="A355" s="343"/>
    </row>
    <row r="356" spans="1:1" s="344" customFormat="1" ht="14.25" customHeight="1" x14ac:dyDescent="0.2">
      <c r="A356" s="343"/>
    </row>
    <row r="357" spans="1:1" s="344" customFormat="1" ht="14.25" customHeight="1" x14ac:dyDescent="0.2">
      <c r="A357" s="343"/>
    </row>
    <row r="358" spans="1:1" s="344" customFormat="1" ht="14.25" customHeight="1" x14ac:dyDescent="0.2">
      <c r="A358" s="343"/>
    </row>
    <row r="359" spans="1:1" s="344" customFormat="1" ht="14.25" customHeight="1" x14ac:dyDescent="0.2">
      <c r="A359" s="343"/>
    </row>
    <row r="360" spans="1:1" s="344" customFormat="1" ht="14.25" customHeight="1" x14ac:dyDescent="0.2">
      <c r="A360" s="343"/>
    </row>
    <row r="361" spans="1:1" s="344" customFormat="1" ht="14.25" customHeight="1" x14ac:dyDescent="0.2">
      <c r="A361" s="343"/>
    </row>
    <row r="362" spans="1:1" s="344" customFormat="1" ht="14.25" customHeight="1" x14ac:dyDescent="0.2">
      <c r="A362" s="343"/>
    </row>
    <row r="363" spans="1:1" s="344" customFormat="1" ht="14.25" customHeight="1" x14ac:dyDescent="0.2">
      <c r="A363" s="343"/>
    </row>
    <row r="364" spans="1:1" s="344" customFormat="1" ht="14.25" customHeight="1" x14ac:dyDescent="0.2">
      <c r="A364" s="343"/>
    </row>
    <row r="365" spans="1:1" s="344" customFormat="1" ht="14.25" customHeight="1" x14ac:dyDescent="0.2">
      <c r="A365" s="343"/>
    </row>
    <row r="366" spans="1:1" s="344" customFormat="1" ht="14.25" customHeight="1" x14ac:dyDescent="0.2">
      <c r="A366" s="343"/>
    </row>
    <row r="367" spans="1:1" s="344" customFormat="1" ht="14.25" customHeight="1" x14ac:dyDescent="0.2">
      <c r="A367" s="343"/>
    </row>
    <row r="368" spans="1:1" s="344" customFormat="1" ht="14.25" customHeight="1" x14ac:dyDescent="0.2">
      <c r="A368" s="343"/>
    </row>
    <row r="369" spans="1:1" s="344" customFormat="1" ht="14.25" customHeight="1" x14ac:dyDescent="0.2">
      <c r="A369" s="343"/>
    </row>
    <row r="370" spans="1:1" s="344" customFormat="1" ht="14.25" customHeight="1" x14ac:dyDescent="0.2">
      <c r="A370" s="343"/>
    </row>
    <row r="371" spans="1:1" s="344" customFormat="1" ht="14.25" customHeight="1" x14ac:dyDescent="0.2">
      <c r="A371" s="343"/>
    </row>
    <row r="372" spans="1:1" s="344" customFormat="1" ht="14.25" customHeight="1" x14ac:dyDescent="0.2">
      <c r="A372" s="343"/>
    </row>
    <row r="373" spans="1:1" s="344" customFormat="1" ht="14.25" customHeight="1" x14ac:dyDescent="0.2">
      <c r="A373" s="343"/>
    </row>
    <row r="374" spans="1:1" s="344" customFormat="1" ht="14.25" customHeight="1" x14ac:dyDescent="0.2">
      <c r="A374" s="343"/>
    </row>
    <row r="375" spans="1:1" s="344" customFormat="1" ht="14.25" customHeight="1" x14ac:dyDescent="0.2">
      <c r="A375" s="343"/>
    </row>
    <row r="376" spans="1:1" s="344" customFormat="1" ht="14.25" customHeight="1" x14ac:dyDescent="0.2">
      <c r="A376" s="343"/>
    </row>
    <row r="377" spans="1:1" s="344" customFormat="1" ht="14.25" customHeight="1" x14ac:dyDescent="0.2">
      <c r="A377" s="343"/>
    </row>
    <row r="378" spans="1:1" s="344" customFormat="1" ht="14.25" customHeight="1" x14ac:dyDescent="0.2">
      <c r="A378" s="343"/>
    </row>
    <row r="379" spans="1:1" s="344" customFormat="1" ht="14.25" customHeight="1" x14ac:dyDescent="0.2">
      <c r="A379" s="343"/>
    </row>
    <row r="380" spans="1:1" s="344" customFormat="1" ht="14.25" customHeight="1" x14ac:dyDescent="0.2">
      <c r="A380" s="343"/>
    </row>
    <row r="381" spans="1:1" s="344" customFormat="1" ht="14.25" customHeight="1" x14ac:dyDescent="0.2">
      <c r="A381" s="343"/>
    </row>
    <row r="382" spans="1:1" s="344" customFormat="1" ht="14.25" customHeight="1" x14ac:dyDescent="0.2">
      <c r="A382" s="343"/>
    </row>
    <row r="383" spans="1:1" s="344" customFormat="1" ht="14.25" customHeight="1" x14ac:dyDescent="0.2">
      <c r="A383" s="343"/>
    </row>
    <row r="384" spans="1:1" s="344" customFormat="1" ht="14.25" customHeight="1" x14ac:dyDescent="0.2">
      <c r="A384" s="343"/>
    </row>
    <row r="385" spans="1:1" s="344" customFormat="1" ht="14.25" customHeight="1" x14ac:dyDescent="0.2">
      <c r="A385" s="343"/>
    </row>
    <row r="386" spans="1:1" s="344" customFormat="1" ht="14.25" customHeight="1" x14ac:dyDescent="0.2">
      <c r="A386" s="343"/>
    </row>
    <row r="387" spans="1:1" s="344" customFormat="1" ht="14.25" customHeight="1" x14ac:dyDescent="0.2">
      <c r="A387" s="343"/>
    </row>
    <row r="388" spans="1:1" s="344" customFormat="1" ht="14.25" customHeight="1" x14ac:dyDescent="0.2">
      <c r="A388" s="343"/>
    </row>
    <row r="389" spans="1:1" s="344" customFormat="1" ht="14.25" customHeight="1" x14ac:dyDescent="0.2">
      <c r="A389" s="343"/>
    </row>
    <row r="390" spans="1:1" s="344" customFormat="1" ht="14.25" customHeight="1" x14ac:dyDescent="0.2">
      <c r="A390" s="343"/>
    </row>
    <row r="391" spans="1:1" s="344" customFormat="1" ht="14.25" customHeight="1" x14ac:dyDescent="0.2">
      <c r="A391" s="343"/>
    </row>
    <row r="392" spans="1:1" s="344" customFormat="1" ht="14.25" customHeight="1" x14ac:dyDescent="0.2">
      <c r="A392" s="343"/>
    </row>
    <row r="393" spans="1:1" s="344" customFormat="1" ht="14.25" customHeight="1" x14ac:dyDescent="0.2">
      <c r="A393" s="343"/>
    </row>
    <row r="394" spans="1:1" s="344" customFormat="1" ht="14.25" customHeight="1" x14ac:dyDescent="0.2">
      <c r="A394" s="343"/>
    </row>
    <row r="395" spans="1:1" s="344" customFormat="1" ht="14.25" customHeight="1" x14ac:dyDescent="0.2">
      <c r="A395" s="343"/>
    </row>
    <row r="396" spans="1:1" s="344" customFormat="1" ht="14.25" customHeight="1" x14ac:dyDescent="0.2">
      <c r="A396" s="343"/>
    </row>
    <row r="397" spans="1:1" s="344" customFormat="1" ht="14.25" customHeight="1" x14ac:dyDescent="0.2">
      <c r="A397" s="343"/>
    </row>
    <row r="398" spans="1:1" s="344" customFormat="1" ht="14.25" customHeight="1" x14ac:dyDescent="0.2">
      <c r="A398" s="343"/>
    </row>
    <row r="399" spans="1:1" s="344" customFormat="1" ht="14.25" customHeight="1" x14ac:dyDescent="0.2">
      <c r="A399" s="34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ECBAC-6B00-43DA-A9EC-FA5B2FCAC726}">
  <dimension ref="B1:BF27"/>
  <sheetViews>
    <sheetView showGridLines="0" topLeftCell="B9" workbookViewId="0">
      <selection activeCell="A17" sqref="A17:IV2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6">
        <v>31</v>
      </c>
      <c r="O11" s="187">
        <v>31</v>
      </c>
      <c r="P11" s="188"/>
      <c r="Q11" s="181"/>
      <c r="R11" s="181"/>
      <c r="S11" s="181"/>
      <c r="T11" s="181"/>
      <c r="U11" s="181"/>
      <c r="V11" s="181"/>
      <c r="W11" s="181"/>
      <c r="X11" s="189"/>
      <c r="Y11" s="190"/>
      <c r="Z11" s="137"/>
      <c r="AA11" s="137"/>
      <c r="AB11" s="191"/>
      <c r="AC11" s="181"/>
      <c r="AD11" s="192"/>
      <c r="AE11" s="193"/>
      <c r="AF11" s="194"/>
      <c r="AG11" s="194"/>
      <c r="AH11" s="189"/>
      <c r="AI11" s="190"/>
      <c r="AJ11" s="137"/>
      <c r="AK11" s="137"/>
      <c r="AL11" s="195"/>
      <c r="AM11" s="181"/>
      <c r="AN11" s="196"/>
      <c r="AO11" s="197"/>
      <c r="AP11" s="198"/>
      <c r="AQ11" s="199"/>
      <c r="AR11" s="129"/>
      <c r="AS11" s="200">
        <v>1</v>
      </c>
      <c r="AT11" s="200"/>
      <c r="AU11" s="200"/>
      <c r="AV11" s="200"/>
      <c r="AW11" s="200"/>
      <c r="AX11" s="201" t="s">
        <v>173</v>
      </c>
      <c r="AY11" s="201" t="s">
        <v>174</v>
      </c>
      <c r="AZ11" s="202" t="s">
        <v>174</v>
      </c>
      <c r="BA11" s="203" t="s">
        <v>174</v>
      </c>
      <c r="BB11" s="201" t="s">
        <v>174</v>
      </c>
      <c r="BC11" s="201" t="s">
        <v>174</v>
      </c>
      <c r="BD11" s="200"/>
      <c r="BE11" s="200"/>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6">
        <v>31</v>
      </c>
      <c r="O12" s="187">
        <v>31</v>
      </c>
      <c r="P12" s="188"/>
      <c r="Q12" s="181"/>
      <c r="R12" s="181"/>
      <c r="S12" s="181"/>
      <c r="T12" s="181"/>
      <c r="U12" s="181"/>
      <c r="V12" s="181"/>
      <c r="W12" s="181"/>
      <c r="X12" s="189"/>
      <c r="Y12" s="190"/>
      <c r="Z12" s="137"/>
      <c r="AA12" s="137"/>
      <c r="AB12" s="191"/>
      <c r="AC12" s="181"/>
      <c r="AD12" s="192"/>
      <c r="AE12" s="193"/>
      <c r="AF12" s="194"/>
      <c r="AG12" s="194"/>
      <c r="AH12" s="189"/>
      <c r="AI12" s="190"/>
      <c r="AJ12" s="137"/>
      <c r="AK12" s="137"/>
      <c r="AL12" s="195"/>
      <c r="AM12" s="181"/>
      <c r="AN12" s="196"/>
      <c r="AO12" s="197"/>
      <c r="AP12" s="198"/>
      <c r="AQ12" s="199"/>
      <c r="AR12" s="129"/>
      <c r="AS12" s="200">
        <v>1</v>
      </c>
      <c r="AT12" s="200"/>
      <c r="AU12" s="200"/>
      <c r="AV12" s="200"/>
      <c r="AW12" s="200"/>
      <c r="AX12" s="201" t="s">
        <v>173</v>
      </c>
      <c r="AY12" s="201" t="s">
        <v>174</v>
      </c>
      <c r="AZ12" s="202" t="s">
        <v>174</v>
      </c>
      <c r="BA12" s="203" t="s">
        <v>174</v>
      </c>
      <c r="BB12" s="201" t="s">
        <v>174</v>
      </c>
      <c r="BC12" s="201" t="s">
        <v>174</v>
      </c>
      <c r="BD12" s="200"/>
      <c r="BE12" s="200"/>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6">
        <v>31</v>
      </c>
      <c r="O13" s="187">
        <v>31</v>
      </c>
      <c r="P13" s="188"/>
      <c r="Q13" s="181"/>
      <c r="R13" s="181"/>
      <c r="S13" s="181"/>
      <c r="T13" s="181"/>
      <c r="U13" s="181"/>
      <c r="V13" s="181"/>
      <c r="W13" s="181"/>
      <c r="X13" s="189"/>
      <c r="Y13" s="190"/>
      <c r="Z13" s="137"/>
      <c r="AA13" s="137"/>
      <c r="AB13" s="191"/>
      <c r="AC13" s="181"/>
      <c r="AD13" s="192"/>
      <c r="AE13" s="193"/>
      <c r="AF13" s="194"/>
      <c r="AG13" s="194"/>
      <c r="AH13" s="189"/>
      <c r="AI13" s="190"/>
      <c r="AJ13" s="137"/>
      <c r="AK13" s="137"/>
      <c r="AL13" s="195"/>
      <c r="AM13" s="181"/>
      <c r="AN13" s="196"/>
      <c r="AO13" s="197"/>
      <c r="AP13" s="198"/>
      <c r="AQ13" s="199"/>
      <c r="AR13" s="129"/>
      <c r="AS13" s="200">
        <v>1</v>
      </c>
      <c r="AT13" s="200"/>
      <c r="AU13" s="200"/>
      <c r="AV13" s="200"/>
      <c r="AW13" s="200"/>
      <c r="AX13" s="201" t="s">
        <v>173</v>
      </c>
      <c r="AY13" s="201" t="s">
        <v>174</v>
      </c>
      <c r="AZ13" s="202" t="s">
        <v>174</v>
      </c>
      <c r="BA13" s="203" t="s">
        <v>174</v>
      </c>
      <c r="BB13" s="201" t="s">
        <v>174</v>
      </c>
      <c r="BC13" s="201" t="s">
        <v>174</v>
      </c>
      <c r="BD13" s="200"/>
      <c r="BE13" s="200"/>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6">
        <v>31</v>
      </c>
      <c r="O14" s="187">
        <v>31</v>
      </c>
      <c r="P14" s="188"/>
      <c r="Q14" s="181"/>
      <c r="R14" s="181"/>
      <c r="S14" s="181"/>
      <c r="T14" s="181"/>
      <c r="U14" s="181"/>
      <c r="V14" s="181"/>
      <c r="W14" s="181"/>
      <c r="X14" s="189"/>
      <c r="Y14" s="190"/>
      <c r="Z14" s="137"/>
      <c r="AA14" s="137"/>
      <c r="AB14" s="191"/>
      <c r="AC14" s="181"/>
      <c r="AD14" s="192"/>
      <c r="AE14" s="193"/>
      <c r="AF14" s="194"/>
      <c r="AG14" s="194"/>
      <c r="AH14" s="189"/>
      <c r="AI14" s="190"/>
      <c r="AJ14" s="137"/>
      <c r="AK14" s="137"/>
      <c r="AL14" s="195"/>
      <c r="AM14" s="181"/>
      <c r="AN14" s="196"/>
      <c r="AO14" s="197"/>
      <c r="AP14" s="198"/>
      <c r="AQ14" s="199"/>
      <c r="AR14" s="129"/>
      <c r="AS14" s="200">
        <v>1</v>
      </c>
      <c r="AT14" s="200"/>
      <c r="AU14" s="200"/>
      <c r="AV14" s="200"/>
      <c r="AW14" s="200"/>
      <c r="AX14" s="201" t="s">
        <v>173</v>
      </c>
      <c r="AY14" s="201" t="s">
        <v>174</v>
      </c>
      <c r="AZ14" s="202" t="s">
        <v>174</v>
      </c>
      <c r="BA14" s="203" t="s">
        <v>174</v>
      </c>
      <c r="BB14" s="201" t="s">
        <v>174</v>
      </c>
      <c r="BC14" s="201" t="s">
        <v>174</v>
      </c>
      <c r="BD14" s="200"/>
      <c r="BE14" s="200"/>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6">
        <v>31</v>
      </c>
      <c r="O15" s="187">
        <v>31</v>
      </c>
      <c r="P15" s="188"/>
      <c r="Q15" s="181"/>
      <c r="R15" s="181"/>
      <c r="S15" s="181"/>
      <c r="T15" s="181"/>
      <c r="U15" s="181"/>
      <c r="V15" s="181"/>
      <c r="W15" s="181"/>
      <c r="X15" s="189"/>
      <c r="Y15" s="190"/>
      <c r="Z15" s="137"/>
      <c r="AA15" s="137"/>
      <c r="AB15" s="191"/>
      <c r="AC15" s="181"/>
      <c r="AD15" s="192"/>
      <c r="AE15" s="193"/>
      <c r="AF15" s="194"/>
      <c r="AG15" s="194"/>
      <c r="AH15" s="189"/>
      <c r="AI15" s="190"/>
      <c r="AJ15" s="137"/>
      <c r="AK15" s="137"/>
      <c r="AL15" s="195"/>
      <c r="AM15" s="181"/>
      <c r="AN15" s="196"/>
      <c r="AO15" s="197"/>
      <c r="AP15" s="198"/>
      <c r="AQ15" s="199"/>
      <c r="AR15" s="129"/>
      <c r="AS15" s="200">
        <v>1</v>
      </c>
      <c r="AT15" s="200"/>
      <c r="AU15" s="200"/>
      <c r="AV15" s="200"/>
      <c r="AW15" s="200"/>
      <c r="AX15" s="201" t="s">
        <v>173</v>
      </c>
      <c r="AY15" s="201" t="s">
        <v>174</v>
      </c>
      <c r="AZ15" s="202" t="s">
        <v>174</v>
      </c>
      <c r="BA15" s="203" t="s">
        <v>174</v>
      </c>
      <c r="BB15" s="201" t="s">
        <v>174</v>
      </c>
      <c r="BC15" s="201" t="s">
        <v>174</v>
      </c>
      <c r="BD15" s="200"/>
      <c r="BE15" s="200"/>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6">
        <v>31</v>
      </c>
      <c r="O16" s="187">
        <v>31</v>
      </c>
      <c r="P16" s="188"/>
      <c r="Q16" s="181"/>
      <c r="R16" s="181"/>
      <c r="S16" s="181"/>
      <c r="T16" s="181"/>
      <c r="U16" s="181"/>
      <c r="V16" s="181"/>
      <c r="W16" s="181"/>
      <c r="X16" s="189"/>
      <c r="Y16" s="190"/>
      <c r="Z16" s="137"/>
      <c r="AA16" s="137"/>
      <c r="AB16" s="191"/>
      <c r="AC16" s="181"/>
      <c r="AD16" s="192"/>
      <c r="AE16" s="193"/>
      <c r="AF16" s="194"/>
      <c r="AG16" s="194"/>
      <c r="AH16" s="189"/>
      <c r="AI16" s="190"/>
      <c r="AJ16" s="137"/>
      <c r="AK16" s="137"/>
      <c r="AL16" s="195"/>
      <c r="AM16" s="181"/>
      <c r="AN16" s="196"/>
      <c r="AO16" s="197"/>
      <c r="AP16" s="198"/>
      <c r="AQ16" s="199"/>
      <c r="AR16" s="129"/>
      <c r="AS16" s="200">
        <v>1</v>
      </c>
      <c r="AT16" s="200"/>
      <c r="AU16" s="200"/>
      <c r="AV16" s="200"/>
      <c r="AW16" s="200"/>
      <c r="AX16" s="201" t="s">
        <v>173</v>
      </c>
      <c r="AY16" s="201" t="s">
        <v>174</v>
      </c>
      <c r="AZ16" s="202" t="s">
        <v>174</v>
      </c>
      <c r="BA16" s="203" t="s">
        <v>174</v>
      </c>
      <c r="BB16" s="201" t="s">
        <v>174</v>
      </c>
      <c r="BC16" s="201" t="s">
        <v>174</v>
      </c>
      <c r="BD16" s="200"/>
      <c r="BE16" s="200"/>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9"/>
      <c r="Y17" s="190"/>
      <c r="Z17" s="137"/>
      <c r="AA17" s="137"/>
      <c r="AB17" s="181"/>
      <c r="AC17" s="181"/>
      <c r="AD17" s="181"/>
      <c r="AE17" s="181"/>
      <c r="AF17" s="181"/>
      <c r="AG17" s="181"/>
      <c r="AH17" s="189"/>
      <c r="AI17" s="190"/>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9"/>
      <c r="Y18" s="190"/>
      <c r="Z18" s="137"/>
      <c r="AA18" s="137"/>
      <c r="AB18" s="181"/>
      <c r="AC18" s="181"/>
      <c r="AD18" s="181"/>
      <c r="AE18" s="181"/>
      <c r="AF18" s="181"/>
      <c r="AG18" s="181"/>
      <c r="AH18" s="189"/>
      <c r="AI18" s="190"/>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60060-B768-4D89-9D03-4B0176D17A79}">
  <sheetPr>
    <pageSetUpPr fitToPage="1"/>
  </sheetPr>
  <dimension ref="B1:H40"/>
  <sheetViews>
    <sheetView showGridLines="0" topLeftCell="A8" zoomScaleNormal="100" workbookViewId="0">
      <selection activeCell="E26" sqref="E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45383</v>
      </c>
      <c r="C5" s="221">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2" x14ac:dyDescent="0.5">
      <c r="B11" s="129" t="s">
        <v>191</v>
      </c>
      <c r="C11" s="181" t="s">
        <v>192</v>
      </c>
      <c r="D11" s="213">
        <v>1</v>
      </c>
      <c r="E11" s="181" t="s">
        <v>193</v>
      </c>
      <c r="F11" s="214" t="s">
        <v>174</v>
      </c>
      <c r="G11" s="215" t="s">
        <v>194</v>
      </c>
      <c r="H11" s="216" t="s">
        <v>195</v>
      </c>
    </row>
    <row r="12" spans="2:8" s="118" customFormat="1" ht="33" x14ac:dyDescent="0.5">
      <c r="B12" s="129" t="s">
        <v>196</v>
      </c>
      <c r="C12" s="181" t="s">
        <v>192</v>
      </c>
      <c r="D12" s="213">
        <v>1</v>
      </c>
      <c r="E12" s="181" t="s">
        <v>197</v>
      </c>
      <c r="F12" s="217"/>
      <c r="G12" s="215"/>
      <c r="H12" s="216"/>
    </row>
    <row r="13" spans="2:8" s="118" customFormat="1" ht="21" x14ac:dyDescent="0.4">
      <c r="B13" s="129" t="s">
        <v>198</v>
      </c>
      <c r="C13" s="181" t="s">
        <v>192</v>
      </c>
      <c r="D13" s="213">
        <v>1</v>
      </c>
      <c r="E13" s="181" t="s">
        <v>199</v>
      </c>
      <c r="F13" s="218" t="s">
        <v>174</v>
      </c>
      <c r="G13" s="215" t="s">
        <v>200</v>
      </c>
      <c r="H13" s="216" t="s">
        <v>201</v>
      </c>
    </row>
    <row r="14" spans="2:8" s="118" customFormat="1" ht="30.75" customHeight="1" x14ac:dyDescent="0.4">
      <c r="B14" s="129" t="s">
        <v>202</v>
      </c>
      <c r="C14" s="181" t="s">
        <v>171</v>
      </c>
      <c r="D14" s="213">
        <v>1</v>
      </c>
      <c r="E14" s="181" t="s">
        <v>203</v>
      </c>
      <c r="F14" s="219" t="s">
        <v>174</v>
      </c>
      <c r="G14" s="215" t="s">
        <v>204</v>
      </c>
      <c r="H14" s="216" t="s">
        <v>205</v>
      </c>
    </row>
    <row r="15" spans="2:8" s="118" customFormat="1" ht="30.75" customHeight="1" x14ac:dyDescent="0.4">
      <c r="B15" s="129"/>
      <c r="C15" s="181" t="s">
        <v>175</v>
      </c>
      <c r="D15" s="213">
        <v>2</v>
      </c>
      <c r="E15" s="181" t="s">
        <v>206</v>
      </c>
      <c r="F15" s="219" t="s">
        <v>174</v>
      </c>
      <c r="G15" s="215" t="s">
        <v>204</v>
      </c>
      <c r="H15" s="216" t="s">
        <v>205</v>
      </c>
    </row>
    <row r="16" spans="2:8" s="118" customFormat="1" ht="30.75" customHeight="1" x14ac:dyDescent="0.4">
      <c r="B16" s="129"/>
      <c r="C16" s="181" t="s">
        <v>177</v>
      </c>
      <c r="D16" s="213">
        <v>3</v>
      </c>
      <c r="E16" s="181" t="s">
        <v>207</v>
      </c>
      <c r="F16" s="219" t="s">
        <v>174</v>
      </c>
      <c r="G16" s="215" t="s">
        <v>204</v>
      </c>
      <c r="H16" s="216" t="s">
        <v>205</v>
      </c>
    </row>
    <row r="17" spans="2:8" s="118" customFormat="1" ht="30.75" customHeight="1" x14ac:dyDescent="0.4">
      <c r="B17" s="129"/>
      <c r="C17" s="181" t="s">
        <v>179</v>
      </c>
      <c r="D17" s="213">
        <v>4</v>
      </c>
      <c r="E17" s="181" t="s">
        <v>208</v>
      </c>
      <c r="F17" s="219" t="s">
        <v>174</v>
      </c>
      <c r="G17" s="215" t="s">
        <v>204</v>
      </c>
      <c r="H17" s="216" t="s">
        <v>205</v>
      </c>
    </row>
    <row r="18" spans="2:8" s="118" customFormat="1" ht="30.75" customHeight="1" x14ac:dyDescent="0.4">
      <c r="B18" s="129"/>
      <c r="C18" s="181" t="s">
        <v>181</v>
      </c>
      <c r="D18" s="213">
        <v>5</v>
      </c>
      <c r="E18" s="181" t="s">
        <v>209</v>
      </c>
      <c r="F18" s="219" t="s">
        <v>174</v>
      </c>
      <c r="G18" s="215" t="s">
        <v>204</v>
      </c>
      <c r="H18" s="216" t="s">
        <v>205</v>
      </c>
    </row>
    <row r="19" spans="2:8" s="118" customFormat="1" ht="30.75" customHeight="1" x14ac:dyDescent="0.4">
      <c r="B19" s="129"/>
      <c r="C19" s="181" t="s">
        <v>183</v>
      </c>
      <c r="D19" s="213">
        <v>6</v>
      </c>
      <c r="E19" s="181" t="s">
        <v>210</v>
      </c>
      <c r="F19" s="219" t="s">
        <v>174</v>
      </c>
      <c r="G19" s="215" t="s">
        <v>204</v>
      </c>
      <c r="H19" s="216" t="s">
        <v>205</v>
      </c>
    </row>
    <row r="20" spans="2:8" s="118" customFormat="1" ht="24" customHeight="1" x14ac:dyDescent="0.4">
      <c r="B20" s="129" t="s">
        <v>211</v>
      </c>
      <c r="C20" s="181" t="s">
        <v>171</v>
      </c>
      <c r="D20" s="213">
        <v>1</v>
      </c>
      <c r="E20" s="181" t="s">
        <v>212</v>
      </c>
      <c r="F20" s="220" t="s">
        <v>174</v>
      </c>
      <c r="G20" s="215" t="s">
        <v>213</v>
      </c>
      <c r="H20" s="216" t="s">
        <v>214</v>
      </c>
    </row>
    <row r="21" spans="2:8" s="118" customFormat="1" ht="24" customHeight="1" x14ac:dyDescent="0.4">
      <c r="B21" s="129"/>
      <c r="C21" s="181" t="s">
        <v>175</v>
      </c>
      <c r="D21" s="213">
        <v>2</v>
      </c>
      <c r="E21" s="181" t="s">
        <v>215</v>
      </c>
      <c r="F21" s="220" t="s">
        <v>174</v>
      </c>
      <c r="G21" s="215" t="s">
        <v>213</v>
      </c>
      <c r="H21" s="216" t="s">
        <v>214</v>
      </c>
    </row>
    <row r="22" spans="2:8" s="118" customFormat="1" ht="24" customHeight="1" x14ac:dyDescent="0.4">
      <c r="B22" s="129"/>
      <c r="C22" s="181" t="s">
        <v>177</v>
      </c>
      <c r="D22" s="213">
        <v>3</v>
      </c>
      <c r="E22" s="181" t="s">
        <v>216</v>
      </c>
      <c r="F22" s="220" t="s">
        <v>174</v>
      </c>
      <c r="G22" s="215" t="s">
        <v>213</v>
      </c>
      <c r="H22" s="216" t="s">
        <v>214</v>
      </c>
    </row>
    <row r="23" spans="2:8" s="118" customFormat="1" ht="24" customHeight="1" x14ac:dyDescent="0.4">
      <c r="B23" s="129"/>
      <c r="C23" s="181" t="s">
        <v>179</v>
      </c>
      <c r="D23" s="213">
        <v>4</v>
      </c>
      <c r="E23" s="181" t="s">
        <v>217</v>
      </c>
      <c r="F23" s="220" t="s">
        <v>174</v>
      </c>
      <c r="G23" s="215" t="s">
        <v>213</v>
      </c>
      <c r="H23" s="216" t="s">
        <v>214</v>
      </c>
    </row>
    <row r="24" spans="2:8" s="118" customFormat="1" ht="24" customHeight="1" x14ac:dyDescent="0.4">
      <c r="B24" s="129"/>
      <c r="C24" s="181" t="s">
        <v>181</v>
      </c>
      <c r="D24" s="213">
        <v>5</v>
      </c>
      <c r="E24" s="181" t="s">
        <v>218</v>
      </c>
      <c r="F24" s="220" t="s">
        <v>174</v>
      </c>
      <c r="G24" s="215" t="s">
        <v>213</v>
      </c>
      <c r="H24" s="216" t="s">
        <v>214</v>
      </c>
    </row>
    <row r="25" spans="2:8" s="118" customFormat="1" ht="24" customHeight="1" x14ac:dyDescent="0.4">
      <c r="B25" s="129"/>
      <c r="C25" s="181" t="s">
        <v>183</v>
      </c>
      <c r="D25" s="213">
        <v>6</v>
      </c>
      <c r="E25" s="181" t="s">
        <v>219</v>
      </c>
      <c r="F25" s="220" t="s">
        <v>174</v>
      </c>
      <c r="G25" s="215" t="s">
        <v>213</v>
      </c>
      <c r="H25" s="216" t="s">
        <v>214</v>
      </c>
    </row>
    <row r="26" spans="2:8" s="118" customFormat="1" ht="24" customHeight="1" x14ac:dyDescent="0.4">
      <c r="B26" s="129"/>
      <c r="C26" s="181"/>
      <c r="D26" s="181"/>
      <c r="E26" s="181"/>
      <c r="F26" s="181"/>
      <c r="G26" s="163"/>
      <c r="H26" s="181"/>
    </row>
    <row r="27" spans="2:8" s="118" customFormat="1" ht="24" customHeigh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15145-F75C-4EE5-B995-508A4E986958}">
  <dimension ref="A1:BA56"/>
  <sheetViews>
    <sheetView workbookViewId="0">
      <selection activeCell="A16" sqref="A16:IV16"/>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304</v>
      </c>
      <c r="L11" s="101" t="s">
        <v>222</v>
      </c>
      <c r="M11" s="101" t="s">
        <v>223</v>
      </c>
      <c r="N11" s="101" t="s">
        <v>305</v>
      </c>
      <c r="O11" s="101" t="s">
        <v>306</v>
      </c>
      <c r="AX11" s="101" t="s">
        <v>226</v>
      </c>
      <c r="AY11" s="101" t="s">
        <v>227</v>
      </c>
      <c r="AZ11" s="101" t="s">
        <v>228</v>
      </c>
      <c r="BA11" s="101" t="s">
        <v>229</v>
      </c>
    </row>
    <row r="12" spans="1:53" x14ac:dyDescent="0.15">
      <c r="B12" s="234"/>
      <c r="C12" s="223"/>
      <c r="J12" s="101" t="s">
        <v>230</v>
      </c>
      <c r="K12" s="101" t="s">
        <v>307</v>
      </c>
      <c r="L12" s="101" t="s">
        <v>308</v>
      </c>
      <c r="M12" s="101" t="s">
        <v>309</v>
      </c>
      <c r="N12" s="101" t="s">
        <v>310</v>
      </c>
      <c r="O12" s="101" t="s">
        <v>311</v>
      </c>
      <c r="AX12" s="101" t="s">
        <v>236</v>
      </c>
      <c r="AY12" s="101" t="s">
        <v>237</v>
      </c>
      <c r="AZ12" s="101" t="s">
        <v>238</v>
      </c>
      <c r="BA12" s="101" t="s">
        <v>239</v>
      </c>
    </row>
    <row r="13" spans="1:53" x14ac:dyDescent="0.15">
      <c r="B13" s="235"/>
      <c r="C13" s="223"/>
      <c r="J13" s="101" t="s">
        <v>240</v>
      </c>
      <c r="K13" s="101" t="s">
        <v>312</v>
      </c>
      <c r="L13" s="101" t="s">
        <v>242</v>
      </c>
      <c r="M13" s="101" t="s">
        <v>243</v>
      </c>
      <c r="O13" s="101" t="s">
        <v>313</v>
      </c>
      <c r="AX13" s="101" t="s">
        <v>246</v>
      </c>
      <c r="AY13" s="101" t="s">
        <v>247</v>
      </c>
      <c r="AZ13" s="101" t="s">
        <v>248</v>
      </c>
      <c r="BA13" s="101" t="s">
        <v>249</v>
      </c>
    </row>
    <row r="14" spans="1:53" x14ac:dyDescent="0.15">
      <c r="B14" s="236"/>
      <c r="C14" s="223"/>
      <c r="J14" s="101" t="s">
        <v>250</v>
      </c>
      <c r="K14" s="101" t="s">
        <v>314</v>
      </c>
      <c r="L14" s="101" t="s">
        <v>252</v>
      </c>
      <c r="M14" s="101" t="s">
        <v>253</v>
      </c>
      <c r="N14" s="101" t="s">
        <v>315</v>
      </c>
      <c r="O14" s="101" t="s">
        <v>316</v>
      </c>
      <c r="AX14" s="101" t="s">
        <v>256</v>
      </c>
      <c r="AY14" s="101" t="s">
        <v>257</v>
      </c>
      <c r="AZ14" s="101" t="s">
        <v>258</v>
      </c>
      <c r="BA14" s="101" t="s">
        <v>259</v>
      </c>
    </row>
    <row r="15" spans="1:53" x14ac:dyDescent="0.15">
      <c r="B15" s="237"/>
      <c r="C15" s="223"/>
      <c r="J15" s="101" t="s">
        <v>260</v>
      </c>
      <c r="K15" s="101" t="s">
        <v>317</v>
      </c>
      <c r="L15" s="101" t="s">
        <v>318</v>
      </c>
      <c r="M15" s="101" t="s">
        <v>319</v>
      </c>
      <c r="N15" s="101" t="s">
        <v>320</v>
      </c>
      <c r="O15" s="101" t="s">
        <v>321</v>
      </c>
      <c r="AX15" s="101" t="s">
        <v>266</v>
      </c>
      <c r="AY15" s="101" t="s">
        <v>267</v>
      </c>
      <c r="AZ15" s="101" t="s">
        <v>268</v>
      </c>
      <c r="BA15" s="101" t="s">
        <v>269</v>
      </c>
    </row>
    <row r="16" spans="1:53" x14ac:dyDescent="0.15">
      <c r="B16" s="238"/>
      <c r="C16" s="223"/>
      <c r="J16" s="101" t="s">
        <v>270</v>
      </c>
      <c r="K16" s="101" t="s">
        <v>322</v>
      </c>
      <c r="L16" s="101" t="s">
        <v>323</v>
      </c>
      <c r="M16" s="101" t="s">
        <v>324</v>
      </c>
      <c r="N16" s="101" t="s">
        <v>325</v>
      </c>
      <c r="O16" s="101" t="s">
        <v>326</v>
      </c>
      <c r="AX16" s="101" t="s">
        <v>275</v>
      </c>
      <c r="AY16" s="101" t="s">
        <v>276</v>
      </c>
      <c r="AZ16" s="101" t="s">
        <v>277</v>
      </c>
      <c r="BA16" s="101" t="s">
        <v>278</v>
      </c>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8C772-B13A-44AE-894E-96385F132908}">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8.75" style="279" customWidth="1"/>
    <col min="8" max="8" width="3.625" style="279" customWidth="1"/>
    <col min="9" max="9" width="1.5" style="279" customWidth="1"/>
    <col min="10" max="10" width="1.375" style="279" customWidth="1"/>
    <col min="11" max="39" width="2.625" style="279" customWidth="1"/>
    <col min="40" max="40" width="1.375" style="279" customWidth="1"/>
    <col min="41" max="41" width="1.5" style="279" customWidth="1"/>
    <col min="42" max="42" width="3.625" style="279" customWidth="1"/>
    <col min="43" max="47" width="8.75" style="279" customWidth="1"/>
    <col min="48" max="48" width="10.625" style="279" customWidth="1"/>
    <col min="49" max="49" width="1.875" style="344" customWidth="1"/>
    <col min="50" max="96" width="7.875" style="344" customWidth="1"/>
    <col min="97" max="97" width="9.375" style="344" customWidth="1"/>
    <col min="98" max="98" width="2.625" style="344" customWidth="1"/>
    <col min="99" max="104" width="5.375" style="344" customWidth="1"/>
    <col min="105" max="105" width="2.75" style="344" customWidth="1"/>
    <col min="106" max="106" width="2" style="344" customWidth="1"/>
    <col min="107" max="149" width="1.875" style="344" customWidth="1"/>
    <col min="150" max="150" width="9.375" style="344" customWidth="1"/>
    <col min="151" max="151" width="2.625" style="344" customWidth="1"/>
    <col min="152" max="157" width="5.375" style="344" customWidth="1"/>
    <col min="158" max="158" width="2.75" style="344" customWidth="1"/>
    <col min="159" max="159" width="2" style="344" customWidth="1"/>
    <col min="160" max="168" width="1.875" style="344"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8.75" style="279" customWidth="1"/>
    <col min="264" max="264" width="3.625" style="279" customWidth="1"/>
    <col min="265" max="265" width="1.5" style="279" customWidth="1"/>
    <col min="266" max="266" width="1.375" style="279" customWidth="1"/>
    <col min="267" max="295" width="2.625" style="279" customWidth="1"/>
    <col min="296" max="296" width="1.375" style="279" customWidth="1"/>
    <col min="297" max="297" width="1.5" style="279" customWidth="1"/>
    <col min="298" max="298" width="3.625" style="279" customWidth="1"/>
    <col min="299" max="303" width="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8.75" style="279" customWidth="1"/>
    <col min="520" max="520" width="3.625" style="279" customWidth="1"/>
    <col min="521" max="521" width="1.5" style="279" customWidth="1"/>
    <col min="522" max="522" width="1.375" style="279" customWidth="1"/>
    <col min="523" max="551" width="2.625" style="279" customWidth="1"/>
    <col min="552" max="552" width="1.375" style="279" customWidth="1"/>
    <col min="553" max="553" width="1.5" style="279" customWidth="1"/>
    <col min="554" max="554" width="3.625" style="279" customWidth="1"/>
    <col min="555" max="559" width="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8.75" style="279" customWidth="1"/>
    <col min="776" max="776" width="3.625" style="279" customWidth="1"/>
    <col min="777" max="777" width="1.5" style="279" customWidth="1"/>
    <col min="778" max="778" width="1.375" style="279" customWidth="1"/>
    <col min="779" max="807" width="2.625" style="279" customWidth="1"/>
    <col min="808" max="808" width="1.375" style="279" customWidth="1"/>
    <col min="809" max="809" width="1.5" style="279" customWidth="1"/>
    <col min="810" max="810" width="3.625" style="279" customWidth="1"/>
    <col min="811" max="815" width="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8.75" style="279" customWidth="1"/>
    <col min="1032" max="1032" width="3.625" style="279" customWidth="1"/>
    <col min="1033" max="1033" width="1.5" style="279" customWidth="1"/>
    <col min="1034" max="1034" width="1.375" style="279" customWidth="1"/>
    <col min="1035" max="1063" width="2.625" style="279" customWidth="1"/>
    <col min="1064" max="1064" width="1.375" style="279" customWidth="1"/>
    <col min="1065" max="1065" width="1.5" style="279" customWidth="1"/>
    <col min="1066" max="1066" width="3.625" style="279" customWidth="1"/>
    <col min="1067" max="1071" width="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8.75" style="279" customWidth="1"/>
    <col min="1288" max="1288" width="3.625" style="279" customWidth="1"/>
    <col min="1289" max="1289" width="1.5" style="279" customWidth="1"/>
    <col min="1290" max="1290" width="1.375" style="279" customWidth="1"/>
    <col min="1291" max="1319" width="2.625" style="279" customWidth="1"/>
    <col min="1320" max="1320" width="1.375" style="279" customWidth="1"/>
    <col min="1321" max="1321" width="1.5" style="279" customWidth="1"/>
    <col min="1322" max="1322" width="3.625" style="279" customWidth="1"/>
    <col min="1323" max="1327" width="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8.75" style="279" customWidth="1"/>
    <col min="1544" max="1544" width="3.625" style="279" customWidth="1"/>
    <col min="1545" max="1545" width="1.5" style="279" customWidth="1"/>
    <col min="1546" max="1546" width="1.375" style="279" customWidth="1"/>
    <col min="1547" max="1575" width="2.625" style="279" customWidth="1"/>
    <col min="1576" max="1576" width="1.375" style="279" customWidth="1"/>
    <col min="1577" max="1577" width="1.5" style="279" customWidth="1"/>
    <col min="1578" max="1578" width="3.625" style="279" customWidth="1"/>
    <col min="1579" max="1583" width="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8.75" style="279" customWidth="1"/>
    <col min="1800" max="1800" width="3.625" style="279" customWidth="1"/>
    <col min="1801" max="1801" width="1.5" style="279" customWidth="1"/>
    <col min="1802" max="1802" width="1.375" style="279" customWidth="1"/>
    <col min="1803" max="1831" width="2.625" style="279" customWidth="1"/>
    <col min="1832" max="1832" width="1.375" style="279" customWidth="1"/>
    <col min="1833" max="1833" width="1.5" style="279" customWidth="1"/>
    <col min="1834" max="1834" width="3.625" style="279" customWidth="1"/>
    <col min="1835" max="1839" width="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8.75" style="279" customWidth="1"/>
    <col min="2056" max="2056" width="3.625" style="279" customWidth="1"/>
    <col min="2057" max="2057" width="1.5" style="279" customWidth="1"/>
    <col min="2058" max="2058" width="1.375" style="279" customWidth="1"/>
    <col min="2059" max="2087" width="2.625" style="279" customWidth="1"/>
    <col min="2088" max="2088" width="1.375" style="279" customWidth="1"/>
    <col min="2089" max="2089" width="1.5" style="279" customWidth="1"/>
    <col min="2090" max="2090" width="3.625" style="279" customWidth="1"/>
    <col min="2091" max="2095" width="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8.75" style="279" customWidth="1"/>
    <col min="2312" max="2312" width="3.625" style="279" customWidth="1"/>
    <col min="2313" max="2313" width="1.5" style="279" customWidth="1"/>
    <col min="2314" max="2314" width="1.375" style="279" customWidth="1"/>
    <col min="2315" max="2343" width="2.625" style="279" customWidth="1"/>
    <col min="2344" max="2344" width="1.375" style="279" customWidth="1"/>
    <col min="2345" max="2345" width="1.5" style="279" customWidth="1"/>
    <col min="2346" max="2346" width="3.625" style="279" customWidth="1"/>
    <col min="2347" max="2351" width="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8.75" style="279" customWidth="1"/>
    <col min="2568" max="2568" width="3.625" style="279" customWidth="1"/>
    <col min="2569" max="2569" width="1.5" style="279" customWidth="1"/>
    <col min="2570" max="2570" width="1.375" style="279" customWidth="1"/>
    <col min="2571" max="2599" width="2.625" style="279" customWidth="1"/>
    <col min="2600" max="2600" width="1.375" style="279" customWidth="1"/>
    <col min="2601" max="2601" width="1.5" style="279" customWidth="1"/>
    <col min="2602" max="2602" width="3.625" style="279" customWidth="1"/>
    <col min="2603" max="2607" width="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8.75" style="279" customWidth="1"/>
    <col min="2824" max="2824" width="3.625" style="279" customWidth="1"/>
    <col min="2825" max="2825" width="1.5" style="279" customWidth="1"/>
    <col min="2826" max="2826" width="1.375" style="279" customWidth="1"/>
    <col min="2827" max="2855" width="2.625" style="279" customWidth="1"/>
    <col min="2856" max="2856" width="1.375" style="279" customWidth="1"/>
    <col min="2857" max="2857" width="1.5" style="279" customWidth="1"/>
    <col min="2858" max="2858" width="3.625" style="279" customWidth="1"/>
    <col min="2859" max="2863" width="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8.75" style="279" customWidth="1"/>
    <col min="3080" max="3080" width="3.625" style="279" customWidth="1"/>
    <col min="3081" max="3081" width="1.5" style="279" customWidth="1"/>
    <col min="3082" max="3082" width="1.375" style="279" customWidth="1"/>
    <col min="3083" max="3111" width="2.625" style="279" customWidth="1"/>
    <col min="3112" max="3112" width="1.375" style="279" customWidth="1"/>
    <col min="3113" max="3113" width="1.5" style="279" customWidth="1"/>
    <col min="3114" max="3114" width="3.625" style="279" customWidth="1"/>
    <col min="3115" max="3119" width="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8.75" style="279" customWidth="1"/>
    <col min="3336" max="3336" width="3.625" style="279" customWidth="1"/>
    <col min="3337" max="3337" width="1.5" style="279" customWidth="1"/>
    <col min="3338" max="3338" width="1.375" style="279" customWidth="1"/>
    <col min="3339" max="3367" width="2.625" style="279" customWidth="1"/>
    <col min="3368" max="3368" width="1.375" style="279" customWidth="1"/>
    <col min="3369" max="3369" width="1.5" style="279" customWidth="1"/>
    <col min="3370" max="3370" width="3.625" style="279" customWidth="1"/>
    <col min="3371" max="3375" width="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8.75" style="279" customWidth="1"/>
    <col min="3592" max="3592" width="3.625" style="279" customWidth="1"/>
    <col min="3593" max="3593" width="1.5" style="279" customWidth="1"/>
    <col min="3594" max="3594" width="1.375" style="279" customWidth="1"/>
    <col min="3595" max="3623" width="2.625" style="279" customWidth="1"/>
    <col min="3624" max="3624" width="1.375" style="279" customWidth="1"/>
    <col min="3625" max="3625" width="1.5" style="279" customWidth="1"/>
    <col min="3626" max="3626" width="3.625" style="279" customWidth="1"/>
    <col min="3627" max="3631" width="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8.75" style="279" customWidth="1"/>
    <col min="3848" max="3848" width="3.625" style="279" customWidth="1"/>
    <col min="3849" max="3849" width="1.5" style="279" customWidth="1"/>
    <col min="3850" max="3850" width="1.375" style="279" customWidth="1"/>
    <col min="3851" max="3879" width="2.625" style="279" customWidth="1"/>
    <col min="3880" max="3880" width="1.375" style="279" customWidth="1"/>
    <col min="3881" max="3881" width="1.5" style="279" customWidth="1"/>
    <col min="3882" max="3882" width="3.625" style="279" customWidth="1"/>
    <col min="3883" max="3887" width="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8.75" style="279" customWidth="1"/>
    <col min="4104" max="4104" width="3.625" style="279" customWidth="1"/>
    <col min="4105" max="4105" width="1.5" style="279" customWidth="1"/>
    <col min="4106" max="4106" width="1.375" style="279" customWidth="1"/>
    <col min="4107" max="4135" width="2.625" style="279" customWidth="1"/>
    <col min="4136" max="4136" width="1.375" style="279" customWidth="1"/>
    <col min="4137" max="4137" width="1.5" style="279" customWidth="1"/>
    <col min="4138" max="4138" width="3.625" style="279" customWidth="1"/>
    <col min="4139" max="4143" width="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8.75" style="279" customWidth="1"/>
    <col min="4360" max="4360" width="3.625" style="279" customWidth="1"/>
    <col min="4361" max="4361" width="1.5" style="279" customWidth="1"/>
    <col min="4362" max="4362" width="1.375" style="279" customWidth="1"/>
    <col min="4363" max="4391" width="2.625" style="279" customWidth="1"/>
    <col min="4392" max="4392" width="1.375" style="279" customWidth="1"/>
    <col min="4393" max="4393" width="1.5" style="279" customWidth="1"/>
    <col min="4394" max="4394" width="3.625" style="279" customWidth="1"/>
    <col min="4395" max="4399" width="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8.75" style="279" customWidth="1"/>
    <col min="4616" max="4616" width="3.625" style="279" customWidth="1"/>
    <col min="4617" max="4617" width="1.5" style="279" customWidth="1"/>
    <col min="4618" max="4618" width="1.375" style="279" customWidth="1"/>
    <col min="4619" max="4647" width="2.625" style="279" customWidth="1"/>
    <col min="4648" max="4648" width="1.375" style="279" customWidth="1"/>
    <col min="4649" max="4649" width="1.5" style="279" customWidth="1"/>
    <col min="4650" max="4650" width="3.625" style="279" customWidth="1"/>
    <col min="4651" max="4655" width="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8.75" style="279" customWidth="1"/>
    <col min="4872" max="4872" width="3.625" style="279" customWidth="1"/>
    <col min="4873" max="4873" width="1.5" style="279" customWidth="1"/>
    <col min="4874" max="4874" width="1.375" style="279" customWidth="1"/>
    <col min="4875" max="4903" width="2.625" style="279" customWidth="1"/>
    <col min="4904" max="4904" width="1.375" style="279" customWidth="1"/>
    <col min="4905" max="4905" width="1.5" style="279" customWidth="1"/>
    <col min="4906" max="4906" width="3.625" style="279" customWidth="1"/>
    <col min="4907" max="4911" width="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8.75" style="279" customWidth="1"/>
    <col min="5128" max="5128" width="3.625" style="279" customWidth="1"/>
    <col min="5129" max="5129" width="1.5" style="279" customWidth="1"/>
    <col min="5130" max="5130" width="1.375" style="279" customWidth="1"/>
    <col min="5131" max="5159" width="2.625" style="279" customWidth="1"/>
    <col min="5160" max="5160" width="1.375" style="279" customWidth="1"/>
    <col min="5161" max="5161" width="1.5" style="279" customWidth="1"/>
    <col min="5162" max="5162" width="3.625" style="279" customWidth="1"/>
    <col min="5163" max="5167" width="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8.75" style="279" customWidth="1"/>
    <col min="5384" max="5384" width="3.625" style="279" customWidth="1"/>
    <col min="5385" max="5385" width="1.5" style="279" customWidth="1"/>
    <col min="5386" max="5386" width="1.375" style="279" customWidth="1"/>
    <col min="5387" max="5415" width="2.625" style="279" customWidth="1"/>
    <col min="5416" max="5416" width="1.375" style="279" customWidth="1"/>
    <col min="5417" max="5417" width="1.5" style="279" customWidth="1"/>
    <col min="5418" max="5418" width="3.625" style="279" customWidth="1"/>
    <col min="5419" max="5423" width="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8.75" style="279" customWidth="1"/>
    <col min="5640" max="5640" width="3.625" style="279" customWidth="1"/>
    <col min="5641" max="5641" width="1.5" style="279" customWidth="1"/>
    <col min="5642" max="5642" width="1.375" style="279" customWidth="1"/>
    <col min="5643" max="5671" width="2.625" style="279" customWidth="1"/>
    <col min="5672" max="5672" width="1.375" style="279" customWidth="1"/>
    <col min="5673" max="5673" width="1.5" style="279" customWidth="1"/>
    <col min="5674" max="5674" width="3.625" style="279" customWidth="1"/>
    <col min="5675" max="5679" width="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8.75" style="279" customWidth="1"/>
    <col min="5896" max="5896" width="3.625" style="279" customWidth="1"/>
    <col min="5897" max="5897" width="1.5" style="279" customWidth="1"/>
    <col min="5898" max="5898" width="1.375" style="279" customWidth="1"/>
    <col min="5899" max="5927" width="2.625" style="279" customWidth="1"/>
    <col min="5928" max="5928" width="1.375" style="279" customWidth="1"/>
    <col min="5929" max="5929" width="1.5" style="279" customWidth="1"/>
    <col min="5930" max="5930" width="3.625" style="279" customWidth="1"/>
    <col min="5931" max="5935" width="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8.75" style="279" customWidth="1"/>
    <col min="6152" max="6152" width="3.625" style="279" customWidth="1"/>
    <col min="6153" max="6153" width="1.5" style="279" customWidth="1"/>
    <col min="6154" max="6154" width="1.375" style="279" customWidth="1"/>
    <col min="6155" max="6183" width="2.625" style="279" customWidth="1"/>
    <col min="6184" max="6184" width="1.375" style="279" customWidth="1"/>
    <col min="6185" max="6185" width="1.5" style="279" customWidth="1"/>
    <col min="6186" max="6186" width="3.625" style="279" customWidth="1"/>
    <col min="6187" max="6191" width="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8.75" style="279" customWidth="1"/>
    <col min="6408" max="6408" width="3.625" style="279" customWidth="1"/>
    <col min="6409" max="6409" width="1.5" style="279" customWidth="1"/>
    <col min="6410" max="6410" width="1.375" style="279" customWidth="1"/>
    <col min="6411" max="6439" width="2.625" style="279" customWidth="1"/>
    <col min="6440" max="6440" width="1.375" style="279" customWidth="1"/>
    <col min="6441" max="6441" width="1.5" style="279" customWidth="1"/>
    <col min="6442" max="6442" width="3.625" style="279" customWidth="1"/>
    <col min="6443" max="6447" width="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8.75" style="279" customWidth="1"/>
    <col min="6664" max="6664" width="3.625" style="279" customWidth="1"/>
    <col min="6665" max="6665" width="1.5" style="279" customWidth="1"/>
    <col min="6666" max="6666" width="1.375" style="279" customWidth="1"/>
    <col min="6667" max="6695" width="2.625" style="279" customWidth="1"/>
    <col min="6696" max="6696" width="1.375" style="279" customWidth="1"/>
    <col min="6697" max="6697" width="1.5" style="279" customWidth="1"/>
    <col min="6698" max="6698" width="3.625" style="279" customWidth="1"/>
    <col min="6699" max="6703" width="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8.75" style="279" customWidth="1"/>
    <col min="6920" max="6920" width="3.625" style="279" customWidth="1"/>
    <col min="6921" max="6921" width="1.5" style="279" customWidth="1"/>
    <col min="6922" max="6922" width="1.375" style="279" customWidth="1"/>
    <col min="6923" max="6951" width="2.625" style="279" customWidth="1"/>
    <col min="6952" max="6952" width="1.375" style="279" customWidth="1"/>
    <col min="6953" max="6953" width="1.5" style="279" customWidth="1"/>
    <col min="6954" max="6954" width="3.625" style="279" customWidth="1"/>
    <col min="6955" max="6959" width="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8.75" style="279" customWidth="1"/>
    <col min="7176" max="7176" width="3.625" style="279" customWidth="1"/>
    <col min="7177" max="7177" width="1.5" style="279" customWidth="1"/>
    <col min="7178" max="7178" width="1.375" style="279" customWidth="1"/>
    <col min="7179" max="7207" width="2.625" style="279" customWidth="1"/>
    <col min="7208" max="7208" width="1.375" style="279" customWidth="1"/>
    <col min="7209" max="7209" width="1.5" style="279" customWidth="1"/>
    <col min="7210" max="7210" width="3.625" style="279" customWidth="1"/>
    <col min="7211" max="7215" width="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8.75" style="279" customWidth="1"/>
    <col min="7432" max="7432" width="3.625" style="279" customWidth="1"/>
    <col min="7433" max="7433" width="1.5" style="279" customWidth="1"/>
    <col min="7434" max="7434" width="1.375" style="279" customWidth="1"/>
    <col min="7435" max="7463" width="2.625" style="279" customWidth="1"/>
    <col min="7464" max="7464" width="1.375" style="279" customWidth="1"/>
    <col min="7465" max="7465" width="1.5" style="279" customWidth="1"/>
    <col min="7466" max="7466" width="3.625" style="279" customWidth="1"/>
    <col min="7467" max="7471" width="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8.75" style="279" customWidth="1"/>
    <col min="7688" max="7688" width="3.625" style="279" customWidth="1"/>
    <col min="7689" max="7689" width="1.5" style="279" customWidth="1"/>
    <col min="7690" max="7690" width="1.375" style="279" customWidth="1"/>
    <col min="7691" max="7719" width="2.625" style="279" customWidth="1"/>
    <col min="7720" max="7720" width="1.375" style="279" customWidth="1"/>
    <col min="7721" max="7721" width="1.5" style="279" customWidth="1"/>
    <col min="7722" max="7722" width="3.625" style="279" customWidth="1"/>
    <col min="7723" max="7727" width="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8.75" style="279" customWidth="1"/>
    <col min="7944" max="7944" width="3.625" style="279" customWidth="1"/>
    <col min="7945" max="7945" width="1.5" style="279" customWidth="1"/>
    <col min="7946" max="7946" width="1.375" style="279" customWidth="1"/>
    <col min="7947" max="7975" width="2.625" style="279" customWidth="1"/>
    <col min="7976" max="7976" width="1.375" style="279" customWidth="1"/>
    <col min="7977" max="7977" width="1.5" style="279" customWidth="1"/>
    <col min="7978" max="7978" width="3.625" style="279" customWidth="1"/>
    <col min="7979" max="7983" width="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8.75" style="279" customWidth="1"/>
    <col min="8200" max="8200" width="3.625" style="279" customWidth="1"/>
    <col min="8201" max="8201" width="1.5" style="279" customWidth="1"/>
    <col min="8202" max="8202" width="1.375" style="279" customWidth="1"/>
    <col min="8203" max="8231" width="2.625" style="279" customWidth="1"/>
    <col min="8232" max="8232" width="1.375" style="279" customWidth="1"/>
    <col min="8233" max="8233" width="1.5" style="279" customWidth="1"/>
    <col min="8234" max="8234" width="3.625" style="279" customWidth="1"/>
    <col min="8235" max="8239" width="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8.75" style="279" customWidth="1"/>
    <col min="8456" max="8456" width="3.625" style="279" customWidth="1"/>
    <col min="8457" max="8457" width="1.5" style="279" customWidth="1"/>
    <col min="8458" max="8458" width="1.375" style="279" customWidth="1"/>
    <col min="8459" max="8487" width="2.625" style="279" customWidth="1"/>
    <col min="8488" max="8488" width="1.375" style="279" customWidth="1"/>
    <col min="8489" max="8489" width="1.5" style="279" customWidth="1"/>
    <col min="8490" max="8490" width="3.625" style="279" customWidth="1"/>
    <col min="8491" max="8495" width="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8.75" style="279" customWidth="1"/>
    <col min="8712" max="8712" width="3.625" style="279" customWidth="1"/>
    <col min="8713" max="8713" width="1.5" style="279" customWidth="1"/>
    <col min="8714" max="8714" width="1.375" style="279" customWidth="1"/>
    <col min="8715" max="8743" width="2.625" style="279" customWidth="1"/>
    <col min="8744" max="8744" width="1.375" style="279" customWidth="1"/>
    <col min="8745" max="8745" width="1.5" style="279" customWidth="1"/>
    <col min="8746" max="8746" width="3.625" style="279" customWidth="1"/>
    <col min="8747" max="8751" width="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8.75" style="279" customWidth="1"/>
    <col min="8968" max="8968" width="3.625" style="279" customWidth="1"/>
    <col min="8969" max="8969" width="1.5" style="279" customWidth="1"/>
    <col min="8970" max="8970" width="1.375" style="279" customWidth="1"/>
    <col min="8971" max="8999" width="2.625" style="279" customWidth="1"/>
    <col min="9000" max="9000" width="1.375" style="279" customWidth="1"/>
    <col min="9001" max="9001" width="1.5" style="279" customWidth="1"/>
    <col min="9002" max="9002" width="3.625" style="279" customWidth="1"/>
    <col min="9003" max="9007" width="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8.75" style="279" customWidth="1"/>
    <col min="9224" max="9224" width="3.625" style="279" customWidth="1"/>
    <col min="9225" max="9225" width="1.5" style="279" customWidth="1"/>
    <col min="9226" max="9226" width="1.375" style="279" customWidth="1"/>
    <col min="9227" max="9255" width="2.625" style="279" customWidth="1"/>
    <col min="9256" max="9256" width="1.375" style="279" customWidth="1"/>
    <col min="9257" max="9257" width="1.5" style="279" customWidth="1"/>
    <col min="9258" max="9258" width="3.625" style="279" customWidth="1"/>
    <col min="9259" max="9263" width="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8.75" style="279" customWidth="1"/>
    <col min="9480" max="9480" width="3.625" style="279" customWidth="1"/>
    <col min="9481" max="9481" width="1.5" style="279" customWidth="1"/>
    <col min="9482" max="9482" width="1.375" style="279" customWidth="1"/>
    <col min="9483" max="9511" width="2.625" style="279" customWidth="1"/>
    <col min="9512" max="9512" width="1.375" style="279" customWidth="1"/>
    <col min="9513" max="9513" width="1.5" style="279" customWidth="1"/>
    <col min="9514" max="9514" width="3.625" style="279" customWidth="1"/>
    <col min="9515" max="9519" width="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8.75" style="279" customWidth="1"/>
    <col min="9736" max="9736" width="3.625" style="279" customWidth="1"/>
    <col min="9737" max="9737" width="1.5" style="279" customWidth="1"/>
    <col min="9738" max="9738" width="1.375" style="279" customWidth="1"/>
    <col min="9739" max="9767" width="2.625" style="279" customWidth="1"/>
    <col min="9768" max="9768" width="1.375" style="279" customWidth="1"/>
    <col min="9769" max="9769" width="1.5" style="279" customWidth="1"/>
    <col min="9770" max="9770" width="3.625" style="279" customWidth="1"/>
    <col min="9771" max="9775" width="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8.75" style="279" customWidth="1"/>
    <col min="9992" max="9992" width="3.625" style="279" customWidth="1"/>
    <col min="9993" max="9993" width="1.5" style="279" customWidth="1"/>
    <col min="9994" max="9994" width="1.375" style="279" customWidth="1"/>
    <col min="9995" max="10023" width="2.625" style="279" customWidth="1"/>
    <col min="10024" max="10024" width="1.375" style="279" customWidth="1"/>
    <col min="10025" max="10025" width="1.5" style="279" customWidth="1"/>
    <col min="10026" max="10026" width="3.625" style="279" customWidth="1"/>
    <col min="10027" max="10031" width="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8.75" style="279" customWidth="1"/>
    <col min="10248" max="10248" width="3.625" style="279" customWidth="1"/>
    <col min="10249" max="10249" width="1.5" style="279" customWidth="1"/>
    <col min="10250" max="10250" width="1.375" style="279" customWidth="1"/>
    <col min="10251" max="10279" width="2.625" style="279" customWidth="1"/>
    <col min="10280" max="10280" width="1.375" style="279" customWidth="1"/>
    <col min="10281" max="10281" width="1.5" style="279" customWidth="1"/>
    <col min="10282" max="10282" width="3.625" style="279" customWidth="1"/>
    <col min="10283" max="10287" width="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8.75" style="279" customWidth="1"/>
    <col min="10504" max="10504" width="3.625" style="279" customWidth="1"/>
    <col min="10505" max="10505" width="1.5" style="279" customWidth="1"/>
    <col min="10506" max="10506" width="1.375" style="279" customWidth="1"/>
    <col min="10507" max="10535" width="2.625" style="279" customWidth="1"/>
    <col min="10536" max="10536" width="1.375" style="279" customWidth="1"/>
    <col min="10537" max="10537" width="1.5" style="279" customWidth="1"/>
    <col min="10538" max="10538" width="3.625" style="279" customWidth="1"/>
    <col min="10539" max="10543" width="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8.75" style="279" customWidth="1"/>
    <col min="10760" max="10760" width="3.625" style="279" customWidth="1"/>
    <col min="10761" max="10761" width="1.5" style="279" customWidth="1"/>
    <col min="10762" max="10762" width="1.375" style="279" customWidth="1"/>
    <col min="10763" max="10791" width="2.625" style="279" customWidth="1"/>
    <col min="10792" max="10792" width="1.375" style="279" customWidth="1"/>
    <col min="10793" max="10793" width="1.5" style="279" customWidth="1"/>
    <col min="10794" max="10794" width="3.625" style="279" customWidth="1"/>
    <col min="10795" max="10799" width="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8.75" style="279" customWidth="1"/>
    <col min="11016" max="11016" width="3.625" style="279" customWidth="1"/>
    <col min="11017" max="11017" width="1.5" style="279" customWidth="1"/>
    <col min="11018" max="11018" width="1.375" style="279" customWidth="1"/>
    <col min="11019" max="11047" width="2.625" style="279" customWidth="1"/>
    <col min="11048" max="11048" width="1.375" style="279" customWidth="1"/>
    <col min="11049" max="11049" width="1.5" style="279" customWidth="1"/>
    <col min="11050" max="11050" width="3.625" style="279" customWidth="1"/>
    <col min="11051" max="11055" width="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8.75" style="279" customWidth="1"/>
    <col min="11272" max="11272" width="3.625" style="279" customWidth="1"/>
    <col min="11273" max="11273" width="1.5" style="279" customWidth="1"/>
    <col min="11274" max="11274" width="1.375" style="279" customWidth="1"/>
    <col min="11275" max="11303" width="2.625" style="279" customWidth="1"/>
    <col min="11304" max="11304" width="1.375" style="279" customWidth="1"/>
    <col min="11305" max="11305" width="1.5" style="279" customWidth="1"/>
    <col min="11306" max="11306" width="3.625" style="279" customWidth="1"/>
    <col min="11307" max="11311" width="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8.75" style="279" customWidth="1"/>
    <col min="11528" max="11528" width="3.625" style="279" customWidth="1"/>
    <col min="11529" max="11529" width="1.5" style="279" customWidth="1"/>
    <col min="11530" max="11530" width="1.375" style="279" customWidth="1"/>
    <col min="11531" max="11559" width="2.625" style="279" customWidth="1"/>
    <col min="11560" max="11560" width="1.375" style="279" customWidth="1"/>
    <col min="11561" max="11561" width="1.5" style="279" customWidth="1"/>
    <col min="11562" max="11562" width="3.625" style="279" customWidth="1"/>
    <col min="11563" max="11567" width="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8.75" style="279" customWidth="1"/>
    <col min="11784" max="11784" width="3.625" style="279" customWidth="1"/>
    <col min="11785" max="11785" width="1.5" style="279" customWidth="1"/>
    <col min="11786" max="11786" width="1.375" style="279" customWidth="1"/>
    <col min="11787" max="11815" width="2.625" style="279" customWidth="1"/>
    <col min="11816" max="11816" width="1.375" style="279" customWidth="1"/>
    <col min="11817" max="11817" width="1.5" style="279" customWidth="1"/>
    <col min="11818" max="11818" width="3.625" style="279" customWidth="1"/>
    <col min="11819" max="11823" width="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8.75" style="279" customWidth="1"/>
    <col min="12040" max="12040" width="3.625" style="279" customWidth="1"/>
    <col min="12041" max="12041" width="1.5" style="279" customWidth="1"/>
    <col min="12042" max="12042" width="1.375" style="279" customWidth="1"/>
    <col min="12043" max="12071" width="2.625" style="279" customWidth="1"/>
    <col min="12072" max="12072" width="1.375" style="279" customWidth="1"/>
    <col min="12073" max="12073" width="1.5" style="279" customWidth="1"/>
    <col min="12074" max="12074" width="3.625" style="279" customWidth="1"/>
    <col min="12075" max="12079" width="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8.75" style="279" customWidth="1"/>
    <col min="12296" max="12296" width="3.625" style="279" customWidth="1"/>
    <col min="12297" max="12297" width="1.5" style="279" customWidth="1"/>
    <col min="12298" max="12298" width="1.375" style="279" customWidth="1"/>
    <col min="12299" max="12327" width="2.625" style="279" customWidth="1"/>
    <col min="12328" max="12328" width="1.375" style="279" customWidth="1"/>
    <col min="12329" max="12329" width="1.5" style="279" customWidth="1"/>
    <col min="12330" max="12330" width="3.625" style="279" customWidth="1"/>
    <col min="12331" max="12335" width="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8.75" style="279" customWidth="1"/>
    <col min="12552" max="12552" width="3.625" style="279" customWidth="1"/>
    <col min="12553" max="12553" width="1.5" style="279" customWidth="1"/>
    <col min="12554" max="12554" width="1.375" style="279" customWidth="1"/>
    <col min="12555" max="12583" width="2.625" style="279" customWidth="1"/>
    <col min="12584" max="12584" width="1.375" style="279" customWidth="1"/>
    <col min="12585" max="12585" width="1.5" style="279" customWidth="1"/>
    <col min="12586" max="12586" width="3.625" style="279" customWidth="1"/>
    <col min="12587" max="12591" width="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8.75" style="279" customWidth="1"/>
    <col min="12808" max="12808" width="3.625" style="279" customWidth="1"/>
    <col min="12809" max="12809" width="1.5" style="279" customWidth="1"/>
    <col min="12810" max="12810" width="1.375" style="279" customWidth="1"/>
    <col min="12811" max="12839" width="2.625" style="279" customWidth="1"/>
    <col min="12840" max="12840" width="1.375" style="279" customWidth="1"/>
    <col min="12841" max="12841" width="1.5" style="279" customWidth="1"/>
    <col min="12842" max="12842" width="3.625" style="279" customWidth="1"/>
    <col min="12843" max="12847" width="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8.75" style="279" customWidth="1"/>
    <col min="13064" max="13064" width="3.625" style="279" customWidth="1"/>
    <col min="13065" max="13065" width="1.5" style="279" customWidth="1"/>
    <col min="13066" max="13066" width="1.375" style="279" customWidth="1"/>
    <col min="13067" max="13095" width="2.625" style="279" customWidth="1"/>
    <col min="13096" max="13096" width="1.375" style="279" customWidth="1"/>
    <col min="13097" max="13097" width="1.5" style="279" customWidth="1"/>
    <col min="13098" max="13098" width="3.625" style="279" customWidth="1"/>
    <col min="13099" max="13103" width="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8.75" style="279" customWidth="1"/>
    <col min="13320" max="13320" width="3.625" style="279" customWidth="1"/>
    <col min="13321" max="13321" width="1.5" style="279" customWidth="1"/>
    <col min="13322" max="13322" width="1.375" style="279" customWidth="1"/>
    <col min="13323" max="13351" width="2.625" style="279" customWidth="1"/>
    <col min="13352" max="13352" width="1.375" style="279" customWidth="1"/>
    <col min="13353" max="13353" width="1.5" style="279" customWidth="1"/>
    <col min="13354" max="13354" width="3.625" style="279" customWidth="1"/>
    <col min="13355" max="13359" width="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8.75" style="279" customWidth="1"/>
    <col min="13576" max="13576" width="3.625" style="279" customWidth="1"/>
    <col min="13577" max="13577" width="1.5" style="279" customWidth="1"/>
    <col min="13578" max="13578" width="1.375" style="279" customWidth="1"/>
    <col min="13579" max="13607" width="2.625" style="279" customWidth="1"/>
    <col min="13608" max="13608" width="1.375" style="279" customWidth="1"/>
    <col min="13609" max="13609" width="1.5" style="279" customWidth="1"/>
    <col min="13610" max="13610" width="3.625" style="279" customWidth="1"/>
    <col min="13611" max="13615" width="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8.75" style="279" customWidth="1"/>
    <col min="13832" max="13832" width="3.625" style="279" customWidth="1"/>
    <col min="13833" max="13833" width="1.5" style="279" customWidth="1"/>
    <col min="13834" max="13834" width="1.375" style="279" customWidth="1"/>
    <col min="13835" max="13863" width="2.625" style="279" customWidth="1"/>
    <col min="13864" max="13864" width="1.375" style="279" customWidth="1"/>
    <col min="13865" max="13865" width="1.5" style="279" customWidth="1"/>
    <col min="13866" max="13866" width="3.625" style="279" customWidth="1"/>
    <col min="13867" max="13871" width="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8.75" style="279" customWidth="1"/>
    <col min="14088" max="14088" width="3.625" style="279" customWidth="1"/>
    <col min="14089" max="14089" width="1.5" style="279" customWidth="1"/>
    <col min="14090" max="14090" width="1.375" style="279" customWidth="1"/>
    <col min="14091" max="14119" width="2.625" style="279" customWidth="1"/>
    <col min="14120" max="14120" width="1.375" style="279" customWidth="1"/>
    <col min="14121" max="14121" width="1.5" style="279" customWidth="1"/>
    <col min="14122" max="14122" width="3.625" style="279" customWidth="1"/>
    <col min="14123" max="14127" width="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8.75" style="279" customWidth="1"/>
    <col min="14344" max="14344" width="3.625" style="279" customWidth="1"/>
    <col min="14345" max="14345" width="1.5" style="279" customWidth="1"/>
    <col min="14346" max="14346" width="1.375" style="279" customWidth="1"/>
    <col min="14347" max="14375" width="2.625" style="279" customWidth="1"/>
    <col min="14376" max="14376" width="1.375" style="279" customWidth="1"/>
    <col min="14377" max="14377" width="1.5" style="279" customWidth="1"/>
    <col min="14378" max="14378" width="3.625" style="279" customWidth="1"/>
    <col min="14379" max="14383" width="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8.75" style="279" customWidth="1"/>
    <col min="14600" max="14600" width="3.625" style="279" customWidth="1"/>
    <col min="14601" max="14601" width="1.5" style="279" customWidth="1"/>
    <col min="14602" max="14602" width="1.375" style="279" customWidth="1"/>
    <col min="14603" max="14631" width="2.625" style="279" customWidth="1"/>
    <col min="14632" max="14632" width="1.375" style="279" customWidth="1"/>
    <col min="14633" max="14633" width="1.5" style="279" customWidth="1"/>
    <col min="14634" max="14634" width="3.625" style="279" customWidth="1"/>
    <col min="14635" max="14639" width="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8.75" style="279" customWidth="1"/>
    <col min="14856" max="14856" width="3.625" style="279" customWidth="1"/>
    <col min="14857" max="14857" width="1.5" style="279" customWidth="1"/>
    <col min="14858" max="14858" width="1.375" style="279" customWidth="1"/>
    <col min="14859" max="14887" width="2.625" style="279" customWidth="1"/>
    <col min="14888" max="14888" width="1.375" style="279" customWidth="1"/>
    <col min="14889" max="14889" width="1.5" style="279" customWidth="1"/>
    <col min="14890" max="14890" width="3.625" style="279" customWidth="1"/>
    <col min="14891" max="14895" width="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8.75" style="279" customWidth="1"/>
    <col min="15112" max="15112" width="3.625" style="279" customWidth="1"/>
    <col min="15113" max="15113" width="1.5" style="279" customWidth="1"/>
    <col min="15114" max="15114" width="1.375" style="279" customWidth="1"/>
    <col min="15115" max="15143" width="2.625" style="279" customWidth="1"/>
    <col min="15144" max="15144" width="1.375" style="279" customWidth="1"/>
    <col min="15145" max="15145" width="1.5" style="279" customWidth="1"/>
    <col min="15146" max="15146" width="3.625" style="279" customWidth="1"/>
    <col min="15147" max="15151" width="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8.75" style="279" customWidth="1"/>
    <col min="15368" max="15368" width="3.625" style="279" customWidth="1"/>
    <col min="15369" max="15369" width="1.5" style="279" customWidth="1"/>
    <col min="15370" max="15370" width="1.375" style="279" customWidth="1"/>
    <col min="15371" max="15399" width="2.625" style="279" customWidth="1"/>
    <col min="15400" max="15400" width="1.375" style="279" customWidth="1"/>
    <col min="15401" max="15401" width="1.5" style="279" customWidth="1"/>
    <col min="15402" max="15402" width="3.625" style="279" customWidth="1"/>
    <col min="15403" max="15407" width="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8.75" style="279" customWidth="1"/>
    <col min="15624" max="15624" width="3.625" style="279" customWidth="1"/>
    <col min="15625" max="15625" width="1.5" style="279" customWidth="1"/>
    <col min="15626" max="15626" width="1.375" style="279" customWidth="1"/>
    <col min="15627" max="15655" width="2.625" style="279" customWidth="1"/>
    <col min="15656" max="15656" width="1.375" style="279" customWidth="1"/>
    <col min="15657" max="15657" width="1.5" style="279" customWidth="1"/>
    <col min="15658" max="15658" width="3.625" style="279" customWidth="1"/>
    <col min="15659" max="15663" width="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8.75" style="279" customWidth="1"/>
    <col min="15880" max="15880" width="3.625" style="279" customWidth="1"/>
    <col min="15881" max="15881" width="1.5" style="279" customWidth="1"/>
    <col min="15882" max="15882" width="1.375" style="279" customWidth="1"/>
    <col min="15883" max="15911" width="2.625" style="279" customWidth="1"/>
    <col min="15912" max="15912" width="1.375" style="279" customWidth="1"/>
    <col min="15913" max="15913" width="1.5" style="279" customWidth="1"/>
    <col min="15914" max="15914" width="3.625" style="279" customWidth="1"/>
    <col min="15915" max="15919" width="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8.75" style="279" customWidth="1"/>
    <col min="16136" max="16136" width="3.625" style="279" customWidth="1"/>
    <col min="16137" max="16137" width="1.5" style="279" customWidth="1"/>
    <col min="16138" max="16138" width="1.375" style="279" customWidth="1"/>
    <col min="16139" max="16167" width="2.625" style="279" customWidth="1"/>
    <col min="16168" max="16168" width="1.375" style="279" customWidth="1"/>
    <col min="16169" max="16169" width="1.5" style="279" customWidth="1"/>
    <col min="16170" max="16170" width="3.625" style="279" customWidth="1"/>
    <col min="16171" max="16175" width="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K43" s="303" t="s">
        <v>290</v>
      </c>
      <c r="L43" s="304"/>
      <c r="M43" s="304"/>
      <c r="N43" s="305" t="s">
        <v>291</v>
      </c>
      <c r="O43" s="305"/>
      <c r="P43" s="305"/>
      <c r="Q43" s="305"/>
      <c r="R43" s="305"/>
      <c r="S43" s="305"/>
      <c r="T43" s="305"/>
      <c r="U43" s="305"/>
      <c r="V43" s="305"/>
      <c r="W43" s="305"/>
      <c r="X43" s="305"/>
      <c r="Y43" s="296"/>
      <c r="Z43" s="303" t="s">
        <v>292</v>
      </c>
      <c r="AA43" s="304"/>
      <c r="AB43" s="304"/>
      <c r="AC43" s="305" t="s">
        <v>293</v>
      </c>
      <c r="AD43" s="305"/>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K44" s="304"/>
      <c r="L44" s="304"/>
      <c r="M44" s="304"/>
      <c r="N44" s="305"/>
      <c r="O44" s="305"/>
      <c r="P44" s="305"/>
      <c r="Q44" s="305"/>
      <c r="R44" s="305"/>
      <c r="S44" s="305"/>
      <c r="T44" s="305"/>
      <c r="U44" s="305"/>
      <c r="V44" s="305"/>
      <c r="W44" s="305"/>
      <c r="X44" s="305"/>
      <c r="Y44" s="293"/>
      <c r="Z44" s="304"/>
      <c r="AA44" s="304"/>
      <c r="AB44" s="304"/>
      <c r="AC44" s="305"/>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K45" s="307"/>
      <c r="L45" s="307"/>
      <c r="M45" s="307"/>
      <c r="N45" s="308"/>
      <c r="O45" s="308"/>
      <c r="P45" s="308"/>
      <c r="Q45" s="308"/>
      <c r="R45" s="308"/>
      <c r="S45" s="308"/>
      <c r="T45" s="308"/>
      <c r="U45" s="308"/>
      <c r="V45" s="308"/>
      <c r="W45" s="308"/>
      <c r="X45" s="308"/>
      <c r="Y45" s="293"/>
      <c r="Z45" s="307"/>
      <c r="AA45" s="307"/>
      <c r="AB45" s="307"/>
      <c r="AC45" s="308"/>
      <c r="AD45" s="308"/>
      <c r="AE45" s="308"/>
      <c r="AF45" s="308"/>
      <c r="AG45" s="308"/>
      <c r="AH45" s="308"/>
      <c r="AI45" s="308"/>
      <c r="AJ45" s="308"/>
      <c r="AK45" s="308"/>
      <c r="AL45" s="308"/>
      <c r="AM45" s="308"/>
      <c r="AN45" s="295"/>
      <c r="AO45" s="293"/>
      <c r="AP45" s="293"/>
      <c r="AQ45" s="293"/>
      <c r="AR45" s="293"/>
      <c r="AS45" s="293"/>
      <c r="AT45" s="293"/>
    </row>
    <row r="46" spans="1:47" ht="18" customHeight="1" x14ac:dyDescent="0.2">
      <c r="A46" s="280">
        <v>11</v>
      </c>
      <c r="B46" s="281"/>
      <c r="C46" s="281"/>
      <c r="D46" s="281"/>
      <c r="E46" s="281"/>
      <c r="F46" s="281"/>
      <c r="G46" s="281"/>
      <c r="H46" s="281"/>
      <c r="I46" s="281"/>
      <c r="J46" s="306"/>
      <c r="K46" s="309" t="s">
        <v>173</v>
      </c>
      <c r="L46" s="310"/>
      <c r="M46" s="311" t="s">
        <v>283</v>
      </c>
      <c r="N46" s="310"/>
      <c r="O46" s="312" t="s">
        <v>284</v>
      </c>
      <c r="P46" s="310"/>
      <c r="Q46" s="313" t="s">
        <v>283</v>
      </c>
      <c r="R46" s="310"/>
      <c r="S46" s="314" t="s">
        <v>285</v>
      </c>
      <c r="T46" s="310"/>
      <c r="U46" s="315" t="s">
        <v>286</v>
      </c>
      <c r="V46" s="316"/>
      <c r="W46" s="317" t="s">
        <v>286</v>
      </c>
      <c r="X46" s="318"/>
      <c r="Z46" s="309" t="s">
        <v>173</v>
      </c>
      <c r="AA46" s="310"/>
      <c r="AB46" s="311" t="s">
        <v>283</v>
      </c>
      <c r="AC46" s="310"/>
      <c r="AD46" s="312" t="s">
        <v>284</v>
      </c>
      <c r="AE46" s="310"/>
      <c r="AF46" s="313" t="s">
        <v>283</v>
      </c>
      <c r="AG46" s="310"/>
      <c r="AH46" s="314" t="s">
        <v>285</v>
      </c>
      <c r="AI46" s="310"/>
      <c r="AJ46" s="315" t="s">
        <v>286</v>
      </c>
      <c r="AK46" s="316"/>
      <c r="AL46" s="317" t="s">
        <v>286</v>
      </c>
      <c r="AM46" s="318"/>
      <c r="AN46" s="295"/>
      <c r="AO46" s="293"/>
      <c r="AP46" s="293"/>
      <c r="AQ46" s="293"/>
      <c r="AR46" s="293"/>
      <c r="AS46" s="293"/>
      <c r="AT46" s="293"/>
    </row>
    <row r="47" spans="1:47" ht="18" customHeight="1" x14ac:dyDescent="0.2">
      <c r="A47" s="280">
        <v>11</v>
      </c>
      <c r="B47" s="281"/>
      <c r="C47" s="281"/>
      <c r="D47" s="281"/>
      <c r="E47" s="281"/>
      <c r="F47" s="281"/>
      <c r="G47" s="281"/>
      <c r="H47" s="281"/>
      <c r="I47" s="281"/>
      <c r="J47" s="306"/>
      <c r="K47" s="321" t="s">
        <v>301</v>
      </c>
      <c r="L47" s="322"/>
      <c r="M47" s="321" t="e">
        <f t="shared" ref="M47:M52" si="0">K47+1</f>
        <v>#VALUE!</v>
      </c>
      <c r="N47" s="322"/>
      <c r="O47" s="321" t="e">
        <f t="shared" ref="O47:O52" si="1">M47+1</f>
        <v>#VALUE!</v>
      </c>
      <c r="P47" s="322"/>
      <c r="Q47" s="321" t="e">
        <f t="shared" ref="Q47:Q52" si="2">O47+1</f>
        <v>#VALUE!</v>
      </c>
      <c r="R47" s="322"/>
      <c r="S47" s="321" t="e">
        <f t="shared" ref="S47:S52" si="3">Q47+1</f>
        <v>#VALUE!</v>
      </c>
      <c r="T47" s="322"/>
      <c r="U47" s="323" t="e">
        <f t="shared" ref="U47:U52" si="4">S47+1</f>
        <v>#VALUE!</v>
      </c>
      <c r="V47" s="324"/>
      <c r="W47" s="325" t="e">
        <f t="shared" ref="W47:W52" si="5">U47+1</f>
        <v>#VALUE!</v>
      </c>
      <c r="X47" s="326"/>
      <c r="Z47" s="327" t="s">
        <v>302</v>
      </c>
      <c r="AA47" s="328"/>
      <c r="AB47" s="327" t="e">
        <f t="shared" ref="AB47:AB52" si="6">Z47+1</f>
        <v>#VALUE!</v>
      </c>
      <c r="AC47" s="328"/>
      <c r="AD47" s="321" t="e">
        <f t="shared" ref="AD47:AD52" si="7">AB47+1</f>
        <v>#VALUE!</v>
      </c>
      <c r="AE47" s="322"/>
      <c r="AF47" s="321" t="e">
        <f t="shared" ref="AF47:AF52" si="8">AD47+1</f>
        <v>#VALUE!</v>
      </c>
      <c r="AG47" s="322"/>
      <c r="AH47" s="319" t="e">
        <f t="shared" ref="AH47:AH52" si="9">AF47+1</f>
        <v>#VALUE!</v>
      </c>
      <c r="AI47" s="320"/>
      <c r="AJ47" s="319" t="e">
        <f t="shared" ref="AJ47:AJ52" si="10">AH47+1</f>
        <v>#VALUE!</v>
      </c>
      <c r="AK47" s="320"/>
      <c r="AL47" s="319" t="e">
        <f t="shared" ref="AL47:AL52" si="11">AJ47+1</f>
        <v>#VALUE!</v>
      </c>
      <c r="AM47" s="320"/>
      <c r="AN47" s="295"/>
      <c r="AO47" s="293"/>
      <c r="AP47" s="293"/>
      <c r="AQ47" s="293"/>
      <c r="AR47" s="293"/>
      <c r="AS47" s="293"/>
      <c r="AT47" s="293"/>
    </row>
    <row r="48" spans="1:47" ht="18" customHeight="1" x14ac:dyDescent="0.2">
      <c r="A48" s="280">
        <v>11</v>
      </c>
      <c r="B48" s="281"/>
      <c r="C48" s="281"/>
      <c r="D48" s="281"/>
      <c r="E48" s="281"/>
      <c r="F48" s="281"/>
      <c r="G48" s="281"/>
      <c r="H48" s="281"/>
      <c r="I48" s="281"/>
      <c r="J48" s="306"/>
      <c r="K48" s="321" t="e">
        <f>W47+1</f>
        <v>#VALUE!</v>
      </c>
      <c r="L48" s="322"/>
      <c r="M48" s="321" t="e">
        <f t="shared" si="0"/>
        <v>#VALUE!</v>
      </c>
      <c r="N48" s="322"/>
      <c r="O48" s="321" t="e">
        <f t="shared" si="1"/>
        <v>#VALUE!</v>
      </c>
      <c r="P48" s="322"/>
      <c r="Q48" s="321" t="e">
        <f t="shared" si="2"/>
        <v>#VALUE!</v>
      </c>
      <c r="R48" s="322"/>
      <c r="S48" s="321" t="e">
        <f t="shared" si="3"/>
        <v>#VALUE!</v>
      </c>
      <c r="T48" s="322"/>
      <c r="U48" s="323" t="e">
        <f t="shared" si="4"/>
        <v>#VALUE!</v>
      </c>
      <c r="V48" s="324"/>
      <c r="W48" s="325" t="e">
        <f t="shared" si="5"/>
        <v>#VALUE!</v>
      </c>
      <c r="X48" s="326"/>
      <c r="Z48" s="319" t="e">
        <f>AL47+1</f>
        <v>#VALUE!</v>
      </c>
      <c r="AA48" s="320"/>
      <c r="AB48" s="321" t="e">
        <f t="shared" si="6"/>
        <v>#VALUE!</v>
      </c>
      <c r="AC48" s="322"/>
      <c r="AD48" s="321" t="e">
        <f t="shared" si="7"/>
        <v>#VALUE!</v>
      </c>
      <c r="AE48" s="322"/>
      <c r="AF48" s="321" t="e">
        <f t="shared" si="8"/>
        <v>#VALUE!</v>
      </c>
      <c r="AG48" s="322"/>
      <c r="AH48" s="321" t="e">
        <f t="shared" si="9"/>
        <v>#VALUE!</v>
      </c>
      <c r="AI48" s="322"/>
      <c r="AJ48" s="323" t="e">
        <f t="shared" si="10"/>
        <v>#VALUE!</v>
      </c>
      <c r="AK48" s="324"/>
      <c r="AL48" s="325" t="e">
        <f t="shared" si="11"/>
        <v>#VALUE!</v>
      </c>
      <c r="AM48" s="326"/>
      <c r="AN48" s="295"/>
      <c r="AO48" s="293"/>
      <c r="AP48" s="293"/>
      <c r="AQ48" s="293"/>
      <c r="AR48" s="293"/>
      <c r="AS48" s="293"/>
      <c r="AT48" s="293"/>
    </row>
    <row r="49" spans="1:46" ht="18" customHeight="1" x14ac:dyDescent="0.2">
      <c r="A49" s="280">
        <v>11</v>
      </c>
      <c r="B49" s="281"/>
      <c r="C49" s="281"/>
      <c r="D49" s="281"/>
      <c r="E49" s="281"/>
      <c r="F49" s="281"/>
      <c r="G49" s="281"/>
      <c r="H49" s="281"/>
      <c r="I49" s="281"/>
      <c r="J49" s="306"/>
      <c r="K49" s="321" t="e">
        <f>W48+1</f>
        <v>#VALUE!</v>
      </c>
      <c r="L49" s="322"/>
      <c r="M49" s="321" t="e">
        <f t="shared" si="0"/>
        <v>#VALUE!</v>
      </c>
      <c r="N49" s="322"/>
      <c r="O49" s="321" t="e">
        <f t="shared" si="1"/>
        <v>#VALUE!</v>
      </c>
      <c r="P49" s="322"/>
      <c r="Q49" s="321" t="e">
        <f t="shared" si="2"/>
        <v>#VALUE!</v>
      </c>
      <c r="R49" s="322"/>
      <c r="S49" s="321" t="e">
        <f t="shared" si="3"/>
        <v>#VALUE!</v>
      </c>
      <c r="T49" s="322"/>
      <c r="U49" s="323" t="e">
        <f t="shared" si="4"/>
        <v>#VALUE!</v>
      </c>
      <c r="V49" s="324"/>
      <c r="W49" s="325" t="e">
        <f t="shared" si="5"/>
        <v>#VALUE!</v>
      </c>
      <c r="X49" s="326"/>
      <c r="Y49" s="329" t="s">
        <v>287</v>
      </c>
      <c r="Z49" s="321" t="e">
        <f>AL48+1</f>
        <v>#VALUE!</v>
      </c>
      <c r="AA49" s="322"/>
      <c r="AB49" s="321" t="e">
        <f t="shared" si="6"/>
        <v>#VALUE!</v>
      </c>
      <c r="AC49" s="322"/>
      <c r="AD49" s="321" t="e">
        <f t="shared" si="7"/>
        <v>#VALUE!</v>
      </c>
      <c r="AE49" s="322"/>
      <c r="AF49" s="321" t="e">
        <f t="shared" si="8"/>
        <v>#VALUE!</v>
      </c>
      <c r="AG49" s="322"/>
      <c r="AH49" s="321" t="e">
        <f t="shared" si="9"/>
        <v>#VALUE!</v>
      </c>
      <c r="AI49" s="322"/>
      <c r="AJ49" s="323" t="e">
        <f t="shared" si="10"/>
        <v>#VALUE!</v>
      </c>
      <c r="AK49" s="324"/>
      <c r="AL49" s="325" t="e">
        <f t="shared" si="11"/>
        <v>#VALUE!</v>
      </c>
      <c r="AM49" s="326"/>
      <c r="AN49" s="295"/>
      <c r="AO49" s="293"/>
      <c r="AP49" s="293"/>
      <c r="AQ49" s="293"/>
      <c r="AR49" s="293"/>
      <c r="AS49" s="293"/>
      <c r="AT49" s="293"/>
    </row>
    <row r="50" spans="1:46" ht="18" customHeight="1" x14ac:dyDescent="0.2">
      <c r="A50" s="280">
        <v>11</v>
      </c>
      <c r="B50" s="281"/>
      <c r="C50" s="281"/>
      <c r="D50" s="281"/>
      <c r="E50" s="281"/>
      <c r="F50" s="281"/>
      <c r="G50" s="281"/>
      <c r="H50" s="281"/>
      <c r="I50" s="281"/>
      <c r="J50" s="306"/>
      <c r="K50" s="321" t="e">
        <f>W49+1</f>
        <v>#VALUE!</v>
      </c>
      <c r="L50" s="322"/>
      <c r="M50" s="321" t="e">
        <f t="shared" si="0"/>
        <v>#VALUE!</v>
      </c>
      <c r="N50" s="322"/>
      <c r="O50" s="321" t="e">
        <f t="shared" si="1"/>
        <v>#VALUE!</v>
      </c>
      <c r="P50" s="322"/>
      <c r="Q50" s="321" t="e">
        <f t="shared" si="2"/>
        <v>#VALUE!</v>
      </c>
      <c r="R50" s="322"/>
      <c r="S50" s="321" t="e">
        <f t="shared" si="3"/>
        <v>#VALUE!</v>
      </c>
      <c r="T50" s="322"/>
      <c r="U50" s="323" t="e">
        <f t="shared" si="4"/>
        <v>#VALUE!</v>
      </c>
      <c r="V50" s="324"/>
      <c r="W50" s="325" t="e">
        <f t="shared" si="5"/>
        <v>#VALUE!</v>
      </c>
      <c r="X50" s="326"/>
      <c r="Z50" s="321" t="e">
        <f>AL49+1</f>
        <v>#VALUE!</v>
      </c>
      <c r="AA50" s="322"/>
      <c r="AB50" s="321" t="e">
        <f t="shared" si="6"/>
        <v>#VALUE!</v>
      </c>
      <c r="AC50" s="322"/>
      <c r="AD50" s="321" t="e">
        <f t="shared" si="7"/>
        <v>#VALUE!</v>
      </c>
      <c r="AE50" s="322"/>
      <c r="AF50" s="321" t="e">
        <f t="shared" si="8"/>
        <v>#VALUE!</v>
      </c>
      <c r="AG50" s="322"/>
      <c r="AH50" s="321" t="e">
        <f t="shared" si="9"/>
        <v>#VALUE!</v>
      </c>
      <c r="AI50" s="322"/>
      <c r="AJ50" s="323" t="e">
        <f t="shared" si="10"/>
        <v>#VALUE!</v>
      </c>
      <c r="AK50" s="324"/>
      <c r="AL50" s="325" t="e">
        <f t="shared" si="11"/>
        <v>#VALUE!</v>
      </c>
      <c r="AM50" s="326"/>
      <c r="AN50" s="295"/>
      <c r="AO50" s="293"/>
      <c r="AP50" s="293"/>
      <c r="AQ50" s="293"/>
      <c r="AR50" s="293"/>
      <c r="AS50" s="293"/>
      <c r="AT50" s="293"/>
    </row>
    <row r="51" spans="1:46" ht="18" customHeight="1" x14ac:dyDescent="0.2">
      <c r="A51" s="280">
        <v>11</v>
      </c>
      <c r="B51" s="281"/>
      <c r="C51" s="281"/>
      <c r="D51" s="281"/>
      <c r="E51" s="281"/>
      <c r="F51" s="281"/>
      <c r="G51" s="281"/>
      <c r="H51" s="281"/>
      <c r="I51" s="281"/>
      <c r="J51" s="306"/>
      <c r="K51" s="319" t="e">
        <f>W50+1</f>
        <v>#VALUE!</v>
      </c>
      <c r="L51" s="320"/>
      <c r="M51" s="321" t="e">
        <f t="shared" si="0"/>
        <v>#VALUE!</v>
      </c>
      <c r="N51" s="322"/>
      <c r="O51" s="327" t="e">
        <f t="shared" si="1"/>
        <v>#VALUE!</v>
      </c>
      <c r="P51" s="328"/>
      <c r="Q51" s="327" t="e">
        <f t="shared" si="2"/>
        <v>#VALUE!</v>
      </c>
      <c r="R51" s="328"/>
      <c r="S51" s="327" t="e">
        <f t="shared" si="3"/>
        <v>#VALUE!</v>
      </c>
      <c r="T51" s="328"/>
      <c r="U51" s="327" t="e">
        <f t="shared" si="4"/>
        <v>#VALUE!</v>
      </c>
      <c r="V51" s="328"/>
      <c r="W51" s="327" t="e">
        <f t="shared" si="5"/>
        <v>#VALUE!</v>
      </c>
      <c r="X51" s="328"/>
      <c r="Z51" s="321" t="e">
        <f>AL50+1</f>
        <v>#VALUE!</v>
      </c>
      <c r="AA51" s="322"/>
      <c r="AB51" s="321" t="e">
        <f t="shared" si="6"/>
        <v>#VALUE!</v>
      </c>
      <c r="AC51" s="322"/>
      <c r="AD51" s="321" t="e">
        <f t="shared" si="7"/>
        <v>#VALUE!</v>
      </c>
      <c r="AE51" s="322"/>
      <c r="AF51" s="321" t="e">
        <f t="shared" si="8"/>
        <v>#VALUE!</v>
      </c>
      <c r="AG51" s="322"/>
      <c r="AH51" s="321" t="e">
        <f t="shared" si="9"/>
        <v>#VALUE!</v>
      </c>
      <c r="AI51" s="322"/>
      <c r="AJ51" s="327" t="e">
        <f t="shared" si="10"/>
        <v>#VALUE!</v>
      </c>
      <c r="AK51" s="328"/>
      <c r="AL51" s="327" t="e">
        <f t="shared" si="11"/>
        <v>#VALUE!</v>
      </c>
      <c r="AM51" s="32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K52" s="330" t="e">
        <f>W51+1</f>
        <v>#VALUE!</v>
      </c>
      <c r="L52" s="331"/>
      <c r="M52" s="330" t="e">
        <f t="shared" si="0"/>
        <v>#VALUE!</v>
      </c>
      <c r="N52" s="331"/>
      <c r="O52" s="330" t="e">
        <f t="shared" si="1"/>
        <v>#VALUE!</v>
      </c>
      <c r="P52" s="331"/>
      <c r="Q52" s="330" t="e">
        <f t="shared" si="2"/>
        <v>#VALUE!</v>
      </c>
      <c r="R52" s="331"/>
      <c r="S52" s="330" t="e">
        <f t="shared" si="3"/>
        <v>#VALUE!</v>
      </c>
      <c r="T52" s="331"/>
      <c r="U52" s="330" t="e">
        <f t="shared" si="4"/>
        <v>#VALUE!</v>
      </c>
      <c r="V52" s="331"/>
      <c r="W52" s="330" t="e">
        <f t="shared" si="5"/>
        <v>#VALUE!</v>
      </c>
      <c r="X52" s="331"/>
      <c r="Z52" s="330" t="e">
        <f>AL51+1</f>
        <v>#VALUE!</v>
      </c>
      <c r="AA52" s="331"/>
      <c r="AB52" s="330" t="e">
        <f t="shared" si="6"/>
        <v>#VALUE!</v>
      </c>
      <c r="AC52" s="331"/>
      <c r="AD52" s="330" t="e">
        <f t="shared" si="7"/>
        <v>#VALUE!</v>
      </c>
      <c r="AE52" s="331"/>
      <c r="AF52" s="330" t="e">
        <f t="shared" si="8"/>
        <v>#VALUE!</v>
      </c>
      <c r="AG52" s="331"/>
      <c r="AH52" s="330" t="e">
        <f t="shared" si="9"/>
        <v>#VALUE!</v>
      </c>
      <c r="AI52" s="331"/>
      <c r="AJ52" s="330" t="e">
        <f t="shared" si="10"/>
        <v>#VALUE!</v>
      </c>
      <c r="AK52" s="331"/>
      <c r="AL52" s="330" t="e">
        <f t="shared" si="11"/>
        <v>#VALUE!</v>
      </c>
      <c r="AM52" s="331"/>
      <c r="AN52" s="295"/>
      <c r="AO52" s="293"/>
      <c r="AP52" s="293"/>
      <c r="AQ52" s="293"/>
      <c r="AR52" s="293"/>
    </row>
    <row r="53" spans="1:46" ht="18" customHeight="1" x14ac:dyDescent="0.2">
      <c r="A53" s="280">
        <v>11</v>
      </c>
      <c r="B53" s="281"/>
      <c r="C53" s="281"/>
      <c r="D53" s="281"/>
      <c r="E53" s="281"/>
      <c r="F53" s="281"/>
      <c r="G53" s="281"/>
      <c r="H53" s="281"/>
      <c r="I53" s="281"/>
      <c r="J53" s="306"/>
      <c r="K53" s="303" t="s">
        <v>294</v>
      </c>
      <c r="L53" s="304"/>
      <c r="M53" s="304"/>
      <c r="N53" s="305" t="s">
        <v>295</v>
      </c>
      <c r="O53" s="305"/>
      <c r="P53" s="305"/>
      <c r="Q53" s="305"/>
      <c r="R53" s="305"/>
      <c r="S53" s="305"/>
      <c r="T53" s="305"/>
      <c r="U53" s="305"/>
      <c r="V53" s="305"/>
      <c r="W53" s="305"/>
      <c r="X53" s="305"/>
      <c r="Y53" s="296"/>
      <c r="Z53" s="303" t="s">
        <v>327</v>
      </c>
      <c r="AA53" s="304"/>
      <c r="AB53" s="304"/>
      <c r="AC53" s="305" t="s">
        <v>328</v>
      </c>
      <c r="AD53" s="305"/>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32"/>
      <c r="K54" s="304"/>
      <c r="L54" s="304"/>
      <c r="M54" s="304"/>
      <c r="N54" s="305"/>
      <c r="O54" s="305"/>
      <c r="P54" s="305"/>
      <c r="Q54" s="305"/>
      <c r="R54" s="305"/>
      <c r="S54" s="305"/>
      <c r="T54" s="305"/>
      <c r="U54" s="305"/>
      <c r="V54" s="305"/>
      <c r="W54" s="305"/>
      <c r="X54" s="305"/>
      <c r="Y54" s="293"/>
      <c r="Z54" s="304"/>
      <c r="AA54" s="304"/>
      <c r="AB54" s="304"/>
      <c r="AC54" s="305"/>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32"/>
      <c r="K55" s="307"/>
      <c r="L55" s="307"/>
      <c r="M55" s="307"/>
      <c r="N55" s="308"/>
      <c r="O55" s="308"/>
      <c r="P55" s="308"/>
      <c r="Q55" s="308"/>
      <c r="R55" s="308"/>
      <c r="S55" s="308"/>
      <c r="T55" s="308"/>
      <c r="U55" s="308"/>
      <c r="V55" s="308"/>
      <c r="W55" s="308"/>
      <c r="X55" s="308"/>
      <c r="Y55" s="293"/>
      <c r="Z55" s="307"/>
      <c r="AA55" s="307"/>
      <c r="AB55" s="307"/>
      <c r="AC55" s="308"/>
      <c r="AD55" s="308"/>
      <c r="AE55" s="308"/>
      <c r="AF55" s="308"/>
      <c r="AG55" s="308"/>
      <c r="AH55" s="308"/>
      <c r="AI55" s="308"/>
      <c r="AJ55" s="308"/>
      <c r="AK55" s="308"/>
      <c r="AL55" s="308"/>
      <c r="AM55" s="308"/>
      <c r="AN55" s="295"/>
      <c r="AO55" s="293"/>
      <c r="AP55" s="293"/>
      <c r="AQ55" s="293"/>
      <c r="AR55" s="293"/>
    </row>
    <row r="56" spans="1:46" ht="18" customHeight="1" x14ac:dyDescent="0.2">
      <c r="A56" s="280">
        <v>11</v>
      </c>
      <c r="B56" s="281"/>
      <c r="C56" s="281"/>
      <c r="D56" s="281"/>
      <c r="E56" s="281"/>
      <c r="F56" s="281"/>
      <c r="G56" s="281"/>
      <c r="H56" s="281"/>
      <c r="I56" s="281"/>
      <c r="J56" s="332"/>
      <c r="K56" s="309" t="s">
        <v>173</v>
      </c>
      <c r="L56" s="310"/>
      <c r="M56" s="311" t="s">
        <v>283</v>
      </c>
      <c r="N56" s="310"/>
      <c r="O56" s="312" t="s">
        <v>284</v>
      </c>
      <c r="P56" s="310"/>
      <c r="Q56" s="313" t="s">
        <v>283</v>
      </c>
      <c r="R56" s="310"/>
      <c r="S56" s="314" t="s">
        <v>285</v>
      </c>
      <c r="T56" s="310"/>
      <c r="U56" s="315" t="s">
        <v>286</v>
      </c>
      <c r="V56" s="316"/>
      <c r="W56" s="317" t="s">
        <v>286</v>
      </c>
      <c r="X56" s="318"/>
      <c r="Z56" s="309" t="s">
        <v>173</v>
      </c>
      <c r="AA56" s="310"/>
      <c r="AB56" s="311" t="s">
        <v>283</v>
      </c>
      <c r="AC56" s="310"/>
      <c r="AD56" s="312" t="s">
        <v>284</v>
      </c>
      <c r="AE56" s="310"/>
      <c r="AF56" s="313" t="s">
        <v>283</v>
      </c>
      <c r="AG56" s="310"/>
      <c r="AH56" s="314" t="s">
        <v>285</v>
      </c>
      <c r="AI56" s="310"/>
      <c r="AJ56" s="315" t="s">
        <v>286</v>
      </c>
      <c r="AK56" s="316"/>
      <c r="AL56" s="317" t="s">
        <v>286</v>
      </c>
      <c r="AM56" s="318"/>
      <c r="AN56" s="295"/>
      <c r="AO56" s="293"/>
      <c r="AP56" s="293"/>
      <c r="AQ56" s="293"/>
      <c r="AR56" s="293"/>
    </row>
    <row r="57" spans="1:46" ht="18" customHeight="1" x14ac:dyDescent="0.2">
      <c r="A57" s="280">
        <v>11</v>
      </c>
      <c r="B57" s="281"/>
      <c r="C57" s="281"/>
      <c r="D57" s="281"/>
      <c r="E57" s="281"/>
      <c r="F57" s="281"/>
      <c r="G57" s="281"/>
      <c r="H57" s="281"/>
      <c r="I57" s="281"/>
      <c r="J57" s="332"/>
      <c r="K57" s="327" t="s">
        <v>303</v>
      </c>
      <c r="L57" s="328"/>
      <c r="M57" s="327" t="e">
        <f t="shared" ref="M57:M62" si="12">K57+1</f>
        <v>#VALUE!</v>
      </c>
      <c r="N57" s="328"/>
      <c r="O57" s="327" t="e">
        <f t="shared" ref="O57:O62" si="13">M57+1</f>
        <v>#VALUE!</v>
      </c>
      <c r="P57" s="328"/>
      <c r="Q57" s="327" t="e">
        <f t="shared" ref="Q57:Q62" si="14">O57+1</f>
        <v>#VALUE!</v>
      </c>
      <c r="R57" s="328"/>
      <c r="S57" s="327" t="e">
        <f t="shared" ref="S57:S62" si="15">Q57+1</f>
        <v>#VALUE!</v>
      </c>
      <c r="T57" s="328"/>
      <c r="U57" s="323" t="e">
        <f t="shared" ref="U57:U62" si="16">S57+1</f>
        <v>#VALUE!</v>
      </c>
      <c r="V57" s="324"/>
      <c r="W57" s="325" t="e">
        <f t="shared" ref="W57:W62" si="17">U57+1</f>
        <v>#VALUE!</v>
      </c>
      <c r="X57" s="326"/>
      <c r="Z57" s="321" t="s">
        <v>332</v>
      </c>
      <c r="AA57" s="322"/>
      <c r="AB57" s="321" t="e">
        <f t="shared" ref="AB57:AB62" si="18">Z57+1</f>
        <v>#VALUE!</v>
      </c>
      <c r="AC57" s="322"/>
      <c r="AD57" s="321" t="e">
        <f t="shared" ref="AD57:AD62" si="19">AB57+1</f>
        <v>#VALUE!</v>
      </c>
      <c r="AE57" s="322"/>
      <c r="AF57" s="321" t="e">
        <f t="shared" ref="AF57:AF62" si="20">AD57+1</f>
        <v>#VALUE!</v>
      </c>
      <c r="AG57" s="322"/>
      <c r="AH57" s="321" t="e">
        <f t="shared" ref="AH57:AH62" si="21">AF57+1</f>
        <v>#VALUE!</v>
      </c>
      <c r="AI57" s="322"/>
      <c r="AJ57" s="323" t="e">
        <f t="shared" ref="AJ57:AJ62" si="22">AH57+1</f>
        <v>#VALUE!</v>
      </c>
      <c r="AK57" s="324"/>
      <c r="AL57" s="325" t="e">
        <f t="shared" ref="AL57:AL62" si="23">AJ57+1</f>
        <v>#VALUE!</v>
      </c>
      <c r="AM57" s="326"/>
      <c r="AN57" s="295"/>
      <c r="AO57" s="293"/>
      <c r="AP57" s="293"/>
      <c r="AQ57" s="293"/>
      <c r="AR57" s="293"/>
    </row>
    <row r="58" spans="1:46" ht="18" customHeight="1" x14ac:dyDescent="0.2">
      <c r="A58" s="280">
        <v>11</v>
      </c>
      <c r="B58" s="281"/>
      <c r="C58" s="281"/>
      <c r="D58" s="281"/>
      <c r="E58" s="281"/>
      <c r="F58" s="281"/>
      <c r="G58" s="281"/>
      <c r="H58" s="281"/>
      <c r="I58" s="281"/>
      <c r="J58" s="332"/>
      <c r="K58" s="321" t="e">
        <f>W57+1</f>
        <v>#VALUE!</v>
      </c>
      <c r="L58" s="322"/>
      <c r="M58" s="321" t="e">
        <f t="shared" si="12"/>
        <v>#VALUE!</v>
      </c>
      <c r="N58" s="322"/>
      <c r="O58" s="321" t="e">
        <f t="shared" si="13"/>
        <v>#VALUE!</v>
      </c>
      <c r="P58" s="322"/>
      <c r="Q58" s="321" t="e">
        <f t="shared" si="14"/>
        <v>#VALUE!</v>
      </c>
      <c r="R58" s="322"/>
      <c r="S58" s="321" t="e">
        <f t="shared" si="15"/>
        <v>#VALUE!</v>
      </c>
      <c r="T58" s="322"/>
      <c r="U58" s="323" t="e">
        <f t="shared" si="16"/>
        <v>#VALUE!</v>
      </c>
      <c r="V58" s="324"/>
      <c r="W58" s="325" t="e">
        <f t="shared" si="17"/>
        <v>#VALUE!</v>
      </c>
      <c r="X58" s="326"/>
      <c r="Z58" s="321" t="e">
        <f>AL57+1</f>
        <v>#VALUE!</v>
      </c>
      <c r="AA58" s="322"/>
      <c r="AB58" s="321" t="e">
        <f t="shared" si="18"/>
        <v>#VALUE!</v>
      </c>
      <c r="AC58" s="322"/>
      <c r="AD58" s="321" t="e">
        <f t="shared" si="19"/>
        <v>#VALUE!</v>
      </c>
      <c r="AE58" s="322"/>
      <c r="AF58" s="321" t="e">
        <f t="shared" si="20"/>
        <v>#VALUE!</v>
      </c>
      <c r="AG58" s="322"/>
      <c r="AH58" s="321" t="e">
        <f t="shared" si="21"/>
        <v>#VALUE!</v>
      </c>
      <c r="AI58" s="322"/>
      <c r="AJ58" s="323" t="e">
        <f t="shared" si="22"/>
        <v>#VALUE!</v>
      </c>
      <c r="AK58" s="324"/>
      <c r="AL58" s="325" t="e">
        <f t="shared" si="23"/>
        <v>#VALUE!</v>
      </c>
      <c r="AM58" s="326"/>
      <c r="AN58" s="295"/>
      <c r="AO58" s="293"/>
      <c r="AP58" s="293"/>
      <c r="AQ58" s="293"/>
      <c r="AR58" s="293"/>
    </row>
    <row r="59" spans="1:46" ht="18" customHeight="1" x14ac:dyDescent="0.2">
      <c r="A59" s="280">
        <v>11</v>
      </c>
      <c r="B59" s="281"/>
      <c r="C59" s="281"/>
      <c r="D59" s="281"/>
      <c r="E59" s="281"/>
      <c r="F59" s="281"/>
      <c r="G59" s="281"/>
      <c r="H59" s="281"/>
      <c r="I59" s="281"/>
      <c r="J59" s="332"/>
      <c r="K59" s="321" t="e">
        <f>W58+1</f>
        <v>#VALUE!</v>
      </c>
      <c r="L59" s="322"/>
      <c r="M59" s="321" t="e">
        <f t="shared" si="12"/>
        <v>#VALUE!</v>
      </c>
      <c r="N59" s="322"/>
      <c r="O59" s="321" t="e">
        <f t="shared" si="13"/>
        <v>#VALUE!</v>
      </c>
      <c r="P59" s="322"/>
      <c r="Q59" s="321" t="e">
        <f t="shared" si="14"/>
        <v>#VALUE!</v>
      </c>
      <c r="R59" s="322"/>
      <c r="S59" s="321" t="e">
        <f t="shared" si="15"/>
        <v>#VALUE!</v>
      </c>
      <c r="T59" s="322"/>
      <c r="U59" s="323" t="e">
        <f t="shared" si="16"/>
        <v>#VALUE!</v>
      </c>
      <c r="V59" s="324"/>
      <c r="W59" s="325" t="e">
        <f t="shared" si="17"/>
        <v>#VALUE!</v>
      </c>
      <c r="X59" s="326"/>
      <c r="Z59" s="319" t="e">
        <f>AL58+1</f>
        <v>#VALUE!</v>
      </c>
      <c r="AA59" s="320"/>
      <c r="AB59" s="321" t="e">
        <f t="shared" si="18"/>
        <v>#VALUE!</v>
      </c>
      <c r="AC59" s="322"/>
      <c r="AD59" s="321" t="e">
        <f t="shared" si="19"/>
        <v>#VALUE!</v>
      </c>
      <c r="AE59" s="322"/>
      <c r="AF59" s="321" t="e">
        <f t="shared" si="20"/>
        <v>#VALUE!</v>
      </c>
      <c r="AG59" s="322"/>
      <c r="AH59" s="321" t="e">
        <f t="shared" si="21"/>
        <v>#VALUE!</v>
      </c>
      <c r="AI59" s="322"/>
      <c r="AJ59" s="323" t="e">
        <f t="shared" si="22"/>
        <v>#VALUE!</v>
      </c>
      <c r="AK59" s="324"/>
      <c r="AL59" s="325" t="e">
        <f t="shared" si="23"/>
        <v>#VALUE!</v>
      </c>
      <c r="AM59" s="326"/>
      <c r="AN59" s="295"/>
      <c r="AO59" s="293"/>
      <c r="AP59" s="293"/>
      <c r="AQ59" s="293"/>
      <c r="AR59" s="293"/>
    </row>
    <row r="60" spans="1:46" ht="18" customHeight="1" x14ac:dyDescent="0.2">
      <c r="A60" s="280">
        <v>11</v>
      </c>
      <c r="B60" s="281"/>
      <c r="C60" s="281"/>
      <c r="D60" s="281"/>
      <c r="E60" s="281"/>
      <c r="F60" s="281"/>
      <c r="G60" s="281"/>
      <c r="H60" s="281"/>
      <c r="I60" s="281"/>
      <c r="J60" s="332"/>
      <c r="K60" s="321" t="e">
        <f>W59+1</f>
        <v>#VALUE!</v>
      </c>
      <c r="L60" s="322"/>
      <c r="M60" s="321" t="e">
        <f t="shared" si="12"/>
        <v>#VALUE!</v>
      </c>
      <c r="N60" s="322"/>
      <c r="O60" s="321" t="e">
        <f t="shared" si="13"/>
        <v>#VALUE!</v>
      </c>
      <c r="P60" s="322"/>
      <c r="Q60" s="321" t="e">
        <f t="shared" si="14"/>
        <v>#VALUE!</v>
      </c>
      <c r="R60" s="322"/>
      <c r="S60" s="321" t="e">
        <f t="shared" si="15"/>
        <v>#VALUE!</v>
      </c>
      <c r="T60" s="322"/>
      <c r="U60" s="323" t="e">
        <f t="shared" si="16"/>
        <v>#VALUE!</v>
      </c>
      <c r="V60" s="324"/>
      <c r="W60" s="325" t="e">
        <f t="shared" si="17"/>
        <v>#VALUE!</v>
      </c>
      <c r="X60" s="326"/>
      <c r="Z60" s="321" t="e">
        <f>AL59+1</f>
        <v>#VALUE!</v>
      </c>
      <c r="AA60" s="322"/>
      <c r="AB60" s="321" t="e">
        <f t="shared" si="18"/>
        <v>#VALUE!</v>
      </c>
      <c r="AC60" s="322"/>
      <c r="AD60" s="321" t="e">
        <f t="shared" si="19"/>
        <v>#VALUE!</v>
      </c>
      <c r="AE60" s="322"/>
      <c r="AF60" s="321" t="e">
        <f t="shared" si="20"/>
        <v>#VALUE!</v>
      </c>
      <c r="AG60" s="322"/>
      <c r="AH60" s="321" t="e">
        <f t="shared" si="21"/>
        <v>#VALUE!</v>
      </c>
      <c r="AI60" s="322"/>
      <c r="AJ60" s="323" t="e">
        <f t="shared" si="22"/>
        <v>#VALUE!</v>
      </c>
      <c r="AK60" s="324"/>
      <c r="AL60" s="325" t="e">
        <f t="shared" si="23"/>
        <v>#VALUE!</v>
      </c>
      <c r="AM60" s="326"/>
      <c r="AN60" s="295"/>
      <c r="AO60" s="293"/>
      <c r="AP60" s="293"/>
      <c r="AQ60" s="293"/>
      <c r="AR60" s="293"/>
    </row>
    <row r="61" spans="1:46" ht="18" customHeight="1" x14ac:dyDescent="0.2">
      <c r="A61" s="280">
        <v>11</v>
      </c>
      <c r="B61" s="281"/>
      <c r="C61" s="281"/>
      <c r="D61" s="281"/>
      <c r="E61" s="281"/>
      <c r="F61" s="281"/>
      <c r="G61" s="281"/>
      <c r="H61" s="281"/>
      <c r="I61" s="281"/>
      <c r="J61" s="332"/>
      <c r="K61" s="321" t="e">
        <f>W60+1</f>
        <v>#VALUE!</v>
      </c>
      <c r="L61" s="322"/>
      <c r="M61" s="321" t="e">
        <f t="shared" si="12"/>
        <v>#VALUE!</v>
      </c>
      <c r="N61" s="322"/>
      <c r="O61" s="321" t="e">
        <f t="shared" si="13"/>
        <v>#VALUE!</v>
      </c>
      <c r="P61" s="322"/>
      <c r="Q61" s="321" t="e">
        <f t="shared" si="14"/>
        <v>#VALUE!</v>
      </c>
      <c r="R61" s="322"/>
      <c r="S61" s="321" t="e">
        <f t="shared" si="15"/>
        <v>#VALUE!</v>
      </c>
      <c r="T61" s="322"/>
      <c r="U61" s="323" t="e">
        <f t="shared" si="16"/>
        <v>#VALUE!</v>
      </c>
      <c r="V61" s="324"/>
      <c r="W61" s="325" t="e">
        <f t="shared" si="17"/>
        <v>#VALUE!</v>
      </c>
      <c r="X61" s="326"/>
      <c r="Z61" s="321" t="e">
        <f>AL60+1</f>
        <v>#VALUE!</v>
      </c>
      <c r="AA61" s="322"/>
      <c r="AB61" s="321" t="e">
        <f t="shared" si="18"/>
        <v>#VALUE!</v>
      </c>
      <c r="AC61" s="322"/>
      <c r="AD61" s="321" t="e">
        <f t="shared" si="19"/>
        <v>#VALUE!</v>
      </c>
      <c r="AE61" s="322"/>
      <c r="AF61" s="327" t="e">
        <f t="shared" si="20"/>
        <v>#VALUE!</v>
      </c>
      <c r="AG61" s="328"/>
      <c r="AH61" s="327" t="e">
        <f t="shared" si="21"/>
        <v>#VALUE!</v>
      </c>
      <c r="AI61" s="328"/>
      <c r="AJ61" s="327" t="e">
        <f t="shared" si="22"/>
        <v>#VALUE!</v>
      </c>
      <c r="AK61" s="328"/>
      <c r="AL61" s="327" t="e">
        <f t="shared" si="23"/>
        <v>#VALUE!</v>
      </c>
      <c r="AM61" s="328"/>
      <c r="AN61" s="295"/>
      <c r="AO61" s="293"/>
      <c r="AP61" s="293"/>
      <c r="AQ61" s="293"/>
      <c r="AR61" s="293"/>
    </row>
    <row r="62" spans="1:46" ht="18" customHeight="1" x14ac:dyDescent="0.2">
      <c r="A62" s="280">
        <v>11</v>
      </c>
      <c r="B62" s="281"/>
      <c r="C62" s="281"/>
      <c r="D62" s="281"/>
      <c r="E62" s="281"/>
      <c r="F62" s="281"/>
      <c r="G62" s="281"/>
      <c r="H62" s="281"/>
      <c r="I62" s="281"/>
      <c r="J62" s="332"/>
      <c r="K62" s="330" t="e">
        <f>W61+1</f>
        <v>#VALUE!</v>
      </c>
      <c r="L62" s="331"/>
      <c r="M62" s="330" t="e">
        <f t="shared" si="12"/>
        <v>#VALUE!</v>
      </c>
      <c r="N62" s="331"/>
      <c r="O62" s="330" t="e">
        <f t="shared" si="13"/>
        <v>#VALUE!</v>
      </c>
      <c r="P62" s="331"/>
      <c r="Q62" s="330" t="e">
        <f t="shared" si="14"/>
        <v>#VALUE!</v>
      </c>
      <c r="R62" s="331"/>
      <c r="S62" s="330" t="e">
        <f t="shared" si="15"/>
        <v>#VALUE!</v>
      </c>
      <c r="T62" s="331"/>
      <c r="U62" s="330" t="e">
        <f t="shared" si="16"/>
        <v>#VALUE!</v>
      </c>
      <c r="V62" s="331"/>
      <c r="W62" s="330" t="e">
        <f t="shared" si="17"/>
        <v>#VALUE!</v>
      </c>
      <c r="X62" s="331"/>
      <c r="Z62" s="330" t="e">
        <f>AL61+1</f>
        <v>#VALUE!</v>
      </c>
      <c r="AA62" s="331"/>
      <c r="AB62" s="330" t="e">
        <f t="shared" si="18"/>
        <v>#VALUE!</v>
      </c>
      <c r="AC62" s="331"/>
      <c r="AD62" s="330" t="e">
        <f t="shared" si="19"/>
        <v>#VALUE!</v>
      </c>
      <c r="AE62" s="331"/>
      <c r="AF62" s="330" t="e">
        <f t="shared" si="20"/>
        <v>#VALUE!</v>
      </c>
      <c r="AG62" s="331"/>
      <c r="AH62" s="330" t="e">
        <f t="shared" si="21"/>
        <v>#VALUE!</v>
      </c>
      <c r="AI62" s="331"/>
      <c r="AJ62" s="330" t="e">
        <f t="shared" si="22"/>
        <v>#VALUE!</v>
      </c>
      <c r="AK62" s="331"/>
      <c r="AL62" s="330" t="e">
        <f t="shared" si="23"/>
        <v>#VALUE!</v>
      </c>
      <c r="AM62" s="331"/>
      <c r="AN62" s="295"/>
      <c r="AO62" s="293"/>
      <c r="AP62" s="293"/>
      <c r="AQ62" s="293"/>
      <c r="AR62" s="293"/>
    </row>
    <row r="63" spans="1:46" ht="18" customHeight="1" x14ac:dyDescent="0.2">
      <c r="A63" s="280">
        <v>11</v>
      </c>
      <c r="B63" s="281"/>
      <c r="C63" s="281"/>
      <c r="D63" s="281"/>
      <c r="E63" s="281"/>
      <c r="F63" s="281"/>
      <c r="G63" s="281"/>
      <c r="H63" s="281"/>
      <c r="I63" s="281"/>
      <c r="J63" s="332"/>
      <c r="K63" s="303" t="s">
        <v>205</v>
      </c>
      <c r="L63" s="304"/>
      <c r="M63" s="304"/>
      <c r="N63" s="305" t="s">
        <v>329</v>
      </c>
      <c r="O63" s="305"/>
      <c r="P63" s="305"/>
      <c r="Q63" s="305"/>
      <c r="R63" s="305"/>
      <c r="S63" s="305"/>
      <c r="T63" s="305"/>
      <c r="U63" s="305"/>
      <c r="V63" s="305"/>
      <c r="W63" s="305"/>
      <c r="X63" s="305"/>
      <c r="Y63" s="296"/>
      <c r="Z63" s="303" t="s">
        <v>330</v>
      </c>
      <c r="AA63" s="304"/>
      <c r="AB63" s="304"/>
      <c r="AC63" s="305" t="s">
        <v>331</v>
      </c>
      <c r="AD63" s="305"/>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32"/>
      <c r="K64" s="304"/>
      <c r="L64" s="304"/>
      <c r="M64" s="304"/>
      <c r="N64" s="305"/>
      <c r="O64" s="305"/>
      <c r="P64" s="305"/>
      <c r="Q64" s="305"/>
      <c r="R64" s="305"/>
      <c r="S64" s="305"/>
      <c r="T64" s="305"/>
      <c r="U64" s="305"/>
      <c r="V64" s="305"/>
      <c r="W64" s="305"/>
      <c r="X64" s="305"/>
      <c r="Y64" s="293"/>
      <c r="Z64" s="304"/>
      <c r="AA64" s="304"/>
      <c r="AB64" s="304"/>
      <c r="AC64" s="305"/>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32"/>
      <c r="K65" s="307"/>
      <c r="L65" s="307"/>
      <c r="M65" s="307"/>
      <c r="N65" s="308"/>
      <c r="O65" s="308"/>
      <c r="P65" s="308"/>
      <c r="Q65" s="308"/>
      <c r="R65" s="308"/>
      <c r="S65" s="308"/>
      <c r="T65" s="308"/>
      <c r="U65" s="308"/>
      <c r="V65" s="308"/>
      <c r="W65" s="308"/>
      <c r="X65" s="308"/>
      <c r="Y65" s="293"/>
      <c r="Z65" s="307"/>
      <c r="AA65" s="307"/>
      <c r="AB65" s="307"/>
      <c r="AC65" s="308"/>
      <c r="AD65" s="308"/>
      <c r="AE65" s="308"/>
      <c r="AF65" s="308"/>
      <c r="AG65" s="308"/>
      <c r="AH65" s="308"/>
      <c r="AI65" s="308"/>
      <c r="AJ65" s="308"/>
      <c r="AK65" s="308"/>
      <c r="AL65" s="308"/>
      <c r="AM65" s="308"/>
      <c r="AN65" s="295"/>
      <c r="AO65" s="293"/>
      <c r="AP65" s="293"/>
      <c r="AQ65" s="293"/>
      <c r="AR65" s="293"/>
    </row>
    <row r="66" spans="1:47" ht="18" customHeight="1" x14ac:dyDescent="0.2">
      <c r="A66" s="280">
        <v>11</v>
      </c>
      <c r="B66" s="281"/>
      <c r="C66" s="281"/>
      <c r="D66" s="281"/>
      <c r="E66" s="281"/>
      <c r="F66" s="281"/>
      <c r="G66" s="281"/>
      <c r="H66" s="281"/>
      <c r="I66" s="281"/>
      <c r="J66" s="332"/>
      <c r="K66" s="309" t="s">
        <v>173</v>
      </c>
      <c r="L66" s="310"/>
      <c r="M66" s="311" t="s">
        <v>283</v>
      </c>
      <c r="N66" s="310"/>
      <c r="O66" s="312" t="s">
        <v>284</v>
      </c>
      <c r="P66" s="310"/>
      <c r="Q66" s="313" t="s">
        <v>283</v>
      </c>
      <c r="R66" s="310"/>
      <c r="S66" s="314" t="s">
        <v>285</v>
      </c>
      <c r="T66" s="310"/>
      <c r="U66" s="315" t="s">
        <v>286</v>
      </c>
      <c r="V66" s="316"/>
      <c r="W66" s="317" t="s">
        <v>286</v>
      </c>
      <c r="X66" s="318"/>
      <c r="Z66" s="309" t="s">
        <v>173</v>
      </c>
      <c r="AA66" s="310"/>
      <c r="AB66" s="311" t="s">
        <v>283</v>
      </c>
      <c r="AC66" s="310"/>
      <c r="AD66" s="312" t="s">
        <v>284</v>
      </c>
      <c r="AE66" s="310"/>
      <c r="AF66" s="313" t="s">
        <v>283</v>
      </c>
      <c r="AG66" s="310"/>
      <c r="AH66" s="314" t="s">
        <v>285</v>
      </c>
      <c r="AI66" s="310"/>
      <c r="AJ66" s="315" t="s">
        <v>286</v>
      </c>
      <c r="AK66" s="316"/>
      <c r="AL66" s="317" t="s">
        <v>286</v>
      </c>
      <c r="AM66" s="318"/>
      <c r="AN66" s="295"/>
      <c r="AO66" s="293"/>
      <c r="AP66" s="293"/>
      <c r="AQ66" s="293"/>
      <c r="AR66" s="293"/>
    </row>
    <row r="67" spans="1:47" ht="18" customHeight="1" x14ac:dyDescent="0.2">
      <c r="A67" s="280">
        <v>11</v>
      </c>
      <c r="B67" s="281"/>
      <c r="C67" s="281"/>
      <c r="D67" s="281"/>
      <c r="E67" s="281"/>
      <c r="F67" s="281"/>
      <c r="G67" s="281"/>
      <c r="H67" s="281"/>
      <c r="I67" s="281"/>
      <c r="J67" s="332"/>
      <c r="K67" s="327" t="s">
        <v>333</v>
      </c>
      <c r="L67" s="328"/>
      <c r="M67" s="327" t="e">
        <f t="shared" ref="M67:M72" si="24">K67+1</f>
        <v>#VALUE!</v>
      </c>
      <c r="N67" s="328"/>
      <c r="O67" s="327" t="e">
        <f t="shared" ref="O67:O72" si="25">M67+1</f>
        <v>#VALUE!</v>
      </c>
      <c r="P67" s="328"/>
      <c r="Q67" s="321" t="e">
        <f t="shared" ref="Q67:Q72" si="26">O67+1</f>
        <v>#VALUE!</v>
      </c>
      <c r="R67" s="322"/>
      <c r="S67" s="321" t="e">
        <f t="shared" ref="S67:S72" si="27">Q67+1</f>
        <v>#VALUE!</v>
      </c>
      <c r="T67" s="322"/>
      <c r="U67" s="323" t="e">
        <f t="shared" ref="U67:U72" si="28">S67+1</f>
        <v>#VALUE!</v>
      </c>
      <c r="V67" s="324"/>
      <c r="W67" s="325" t="e">
        <f t="shared" ref="W67:W72" si="29">U67+1</f>
        <v>#VALUE!</v>
      </c>
      <c r="X67" s="326"/>
      <c r="Z67" s="327" t="s">
        <v>334</v>
      </c>
      <c r="AA67" s="328"/>
      <c r="AB67" s="327" t="e">
        <f t="shared" ref="AB67:AB72" si="30">Z67+1</f>
        <v>#VALUE!</v>
      </c>
      <c r="AC67" s="328"/>
      <c r="AD67" s="327" t="e">
        <f t="shared" ref="AD67:AD72" si="31">AB67+1</f>
        <v>#VALUE!</v>
      </c>
      <c r="AE67" s="328"/>
      <c r="AF67" s="327" t="e">
        <f t="shared" ref="AF67:AF72" si="32">AD67+1</f>
        <v>#VALUE!</v>
      </c>
      <c r="AG67" s="328"/>
      <c r="AH67" s="327" t="e">
        <f t="shared" ref="AH67:AH72" si="33">AF67+1</f>
        <v>#VALUE!</v>
      </c>
      <c r="AI67" s="328"/>
      <c r="AJ67" s="327" t="e">
        <f t="shared" ref="AJ67:AJ72" si="34">AH67+1</f>
        <v>#VALUE!</v>
      </c>
      <c r="AK67" s="328"/>
      <c r="AL67" s="325" t="e">
        <f t="shared" ref="AL67:AL72" si="35">AJ67+1</f>
        <v>#VALUE!</v>
      </c>
      <c r="AM67" s="326"/>
      <c r="AN67" s="295"/>
      <c r="AO67" s="293"/>
      <c r="AP67" s="293"/>
      <c r="AQ67" s="293"/>
      <c r="AR67" s="293"/>
    </row>
    <row r="68" spans="1:47" ht="18" customHeight="1" x14ac:dyDescent="0.2">
      <c r="A68" s="280">
        <v>11</v>
      </c>
      <c r="B68" s="281"/>
      <c r="C68" s="281"/>
      <c r="D68" s="281"/>
      <c r="E68" s="281"/>
      <c r="F68" s="281"/>
      <c r="G68" s="281"/>
      <c r="H68" s="281"/>
      <c r="I68" s="281"/>
      <c r="J68" s="332"/>
      <c r="K68" s="321" t="e">
        <f>W67+1</f>
        <v>#VALUE!</v>
      </c>
      <c r="L68" s="322"/>
      <c r="M68" s="321" t="e">
        <f t="shared" si="24"/>
        <v>#VALUE!</v>
      </c>
      <c r="N68" s="322"/>
      <c r="O68" s="321" t="e">
        <f t="shared" si="25"/>
        <v>#VALUE!</v>
      </c>
      <c r="P68" s="322"/>
      <c r="Q68" s="321" t="e">
        <f t="shared" si="26"/>
        <v>#VALUE!</v>
      </c>
      <c r="R68" s="322"/>
      <c r="S68" s="321" t="e">
        <f t="shared" si="27"/>
        <v>#VALUE!</v>
      </c>
      <c r="T68" s="322"/>
      <c r="U68" s="323" t="e">
        <f t="shared" si="28"/>
        <v>#VALUE!</v>
      </c>
      <c r="V68" s="324"/>
      <c r="W68" s="319" t="e">
        <f t="shared" si="29"/>
        <v>#VALUE!</v>
      </c>
      <c r="X68" s="320"/>
      <c r="Z68" s="321" t="e">
        <f>AL67+1</f>
        <v>#VALUE!</v>
      </c>
      <c r="AA68" s="322"/>
      <c r="AB68" s="321" t="e">
        <f t="shared" si="30"/>
        <v>#VALUE!</v>
      </c>
      <c r="AC68" s="322"/>
      <c r="AD68" s="321" t="e">
        <f t="shared" si="31"/>
        <v>#VALUE!</v>
      </c>
      <c r="AE68" s="322"/>
      <c r="AF68" s="321" t="e">
        <f t="shared" si="32"/>
        <v>#VALUE!</v>
      </c>
      <c r="AG68" s="322"/>
      <c r="AH68" s="321" t="e">
        <f t="shared" si="33"/>
        <v>#VALUE!</v>
      </c>
      <c r="AI68" s="322"/>
      <c r="AJ68" s="323" t="e">
        <f t="shared" si="34"/>
        <v>#VALUE!</v>
      </c>
      <c r="AK68" s="324"/>
      <c r="AL68" s="325" t="e">
        <f t="shared" si="35"/>
        <v>#VALUE!</v>
      </c>
      <c r="AM68" s="326"/>
      <c r="AN68" s="295"/>
      <c r="AO68" s="293"/>
      <c r="AP68" s="293"/>
      <c r="AQ68" s="293"/>
      <c r="AR68" s="293"/>
    </row>
    <row r="69" spans="1:47" ht="18" customHeight="1" x14ac:dyDescent="0.2">
      <c r="A69" s="280">
        <v>11</v>
      </c>
      <c r="B69" s="281"/>
      <c r="C69" s="281"/>
      <c r="D69" s="281"/>
      <c r="E69" s="281"/>
      <c r="F69" s="281"/>
      <c r="G69" s="281"/>
      <c r="H69" s="281"/>
      <c r="I69" s="281"/>
      <c r="J69" s="332"/>
      <c r="K69" s="319" t="e">
        <f>W68+1</f>
        <v>#VALUE!</v>
      </c>
      <c r="L69" s="320"/>
      <c r="M69" s="321" t="e">
        <f t="shared" si="24"/>
        <v>#VALUE!</v>
      </c>
      <c r="N69" s="322"/>
      <c r="O69" s="321" t="e">
        <f t="shared" si="25"/>
        <v>#VALUE!</v>
      </c>
      <c r="P69" s="322"/>
      <c r="Q69" s="321" t="e">
        <f t="shared" si="26"/>
        <v>#VALUE!</v>
      </c>
      <c r="R69" s="322"/>
      <c r="S69" s="321" t="e">
        <f t="shared" si="27"/>
        <v>#VALUE!</v>
      </c>
      <c r="T69" s="322"/>
      <c r="U69" s="323" t="e">
        <f t="shared" si="28"/>
        <v>#VALUE!</v>
      </c>
      <c r="V69" s="324"/>
      <c r="W69" s="325" t="e">
        <f t="shared" si="29"/>
        <v>#VALUE!</v>
      </c>
      <c r="X69" s="326"/>
      <c r="Z69" s="321" t="e">
        <f>AL68+1</f>
        <v>#VALUE!</v>
      </c>
      <c r="AA69" s="322"/>
      <c r="AB69" s="321" t="e">
        <f t="shared" si="30"/>
        <v>#VALUE!</v>
      </c>
      <c r="AC69" s="322"/>
      <c r="AD69" s="321" t="e">
        <f t="shared" si="31"/>
        <v>#VALUE!</v>
      </c>
      <c r="AE69" s="322"/>
      <c r="AF69" s="321" t="e">
        <f t="shared" si="32"/>
        <v>#VALUE!</v>
      </c>
      <c r="AG69" s="322"/>
      <c r="AH69" s="321" t="e">
        <f t="shared" si="33"/>
        <v>#VALUE!</v>
      </c>
      <c r="AI69" s="322"/>
      <c r="AJ69" s="323" t="e">
        <f t="shared" si="34"/>
        <v>#VALUE!</v>
      </c>
      <c r="AK69" s="324"/>
      <c r="AL69" s="325" t="e">
        <f t="shared" si="35"/>
        <v>#VALUE!</v>
      </c>
      <c r="AM69" s="326"/>
      <c r="AN69" s="295"/>
      <c r="AO69" s="293"/>
    </row>
    <row r="70" spans="1:47" ht="18" customHeight="1" x14ac:dyDescent="0.2">
      <c r="A70" s="280">
        <v>11</v>
      </c>
      <c r="B70" s="281"/>
      <c r="C70" s="281"/>
      <c r="D70" s="281"/>
      <c r="E70" s="281"/>
      <c r="F70" s="281"/>
      <c r="G70" s="281"/>
      <c r="H70" s="281"/>
      <c r="I70" s="281"/>
      <c r="J70" s="332"/>
      <c r="K70" s="321" t="e">
        <f>W69+1</f>
        <v>#VALUE!</v>
      </c>
      <c r="L70" s="322"/>
      <c r="M70" s="321" t="e">
        <f t="shared" si="24"/>
        <v>#VALUE!</v>
      </c>
      <c r="N70" s="322"/>
      <c r="O70" s="321" t="e">
        <f t="shared" si="25"/>
        <v>#VALUE!</v>
      </c>
      <c r="P70" s="322"/>
      <c r="Q70" s="321" t="e">
        <f t="shared" si="26"/>
        <v>#VALUE!</v>
      </c>
      <c r="R70" s="322"/>
      <c r="S70" s="321" t="e">
        <f t="shared" si="27"/>
        <v>#VALUE!</v>
      </c>
      <c r="T70" s="322"/>
      <c r="U70" s="323" t="e">
        <f t="shared" si="28"/>
        <v>#VALUE!</v>
      </c>
      <c r="V70" s="324"/>
      <c r="W70" s="325" t="e">
        <f t="shared" si="29"/>
        <v>#VALUE!</v>
      </c>
      <c r="X70" s="326"/>
      <c r="Z70" s="319" t="e">
        <f>AL69+1</f>
        <v>#VALUE!</v>
      </c>
      <c r="AA70" s="320"/>
      <c r="AB70" s="321" t="e">
        <f t="shared" si="30"/>
        <v>#VALUE!</v>
      </c>
      <c r="AC70" s="322"/>
      <c r="AD70" s="321" t="e">
        <f t="shared" si="31"/>
        <v>#VALUE!</v>
      </c>
      <c r="AE70" s="322"/>
      <c r="AF70" s="321" t="e">
        <f t="shared" si="32"/>
        <v>#VALUE!</v>
      </c>
      <c r="AG70" s="322"/>
      <c r="AH70" s="321" t="e">
        <f t="shared" si="33"/>
        <v>#VALUE!</v>
      </c>
      <c r="AI70" s="322"/>
      <c r="AJ70" s="323" t="e">
        <f t="shared" si="34"/>
        <v>#VALUE!</v>
      </c>
      <c r="AK70" s="324"/>
      <c r="AL70" s="319" t="e">
        <f t="shared" si="35"/>
        <v>#VALUE!</v>
      </c>
      <c r="AM70" s="320"/>
      <c r="AN70" s="295"/>
      <c r="AO70" s="293"/>
    </row>
    <row r="71" spans="1:47" ht="18" customHeight="1" x14ac:dyDescent="0.2">
      <c r="A71" s="280">
        <v>11</v>
      </c>
      <c r="B71" s="281"/>
      <c r="C71" s="281"/>
      <c r="D71" s="281"/>
      <c r="E71" s="281"/>
      <c r="F71" s="281"/>
      <c r="G71" s="281"/>
      <c r="H71" s="281"/>
      <c r="I71" s="281"/>
      <c r="J71" s="332"/>
      <c r="K71" s="321" t="e">
        <f>W70+1</f>
        <v>#VALUE!</v>
      </c>
      <c r="L71" s="322"/>
      <c r="M71" s="321" t="e">
        <f t="shared" si="24"/>
        <v>#VALUE!</v>
      </c>
      <c r="N71" s="322"/>
      <c r="O71" s="321" t="e">
        <f t="shared" si="25"/>
        <v>#VALUE!</v>
      </c>
      <c r="P71" s="322"/>
      <c r="Q71" s="321" t="e">
        <f t="shared" si="26"/>
        <v>#VALUE!</v>
      </c>
      <c r="R71" s="322"/>
      <c r="S71" s="321" t="e">
        <f t="shared" si="27"/>
        <v>#VALUE!</v>
      </c>
      <c r="T71" s="322"/>
      <c r="U71" s="323" t="e">
        <f t="shared" si="28"/>
        <v>#VALUE!</v>
      </c>
      <c r="V71" s="324"/>
      <c r="W71" s="327" t="e">
        <f t="shared" si="29"/>
        <v>#VALUE!</v>
      </c>
      <c r="X71" s="328"/>
      <c r="Z71" s="319" t="e">
        <f>AL70+1</f>
        <v>#VALUE!</v>
      </c>
      <c r="AA71" s="320"/>
      <c r="AB71" s="321" t="e">
        <f t="shared" si="30"/>
        <v>#VALUE!</v>
      </c>
      <c r="AC71" s="322"/>
      <c r="AD71" s="321" t="e">
        <f t="shared" si="31"/>
        <v>#VALUE!</v>
      </c>
      <c r="AE71" s="322"/>
      <c r="AF71" s="321" t="e">
        <f t="shared" si="32"/>
        <v>#VALUE!</v>
      </c>
      <c r="AG71" s="322"/>
      <c r="AH71" s="321" t="e">
        <f t="shared" si="33"/>
        <v>#VALUE!</v>
      </c>
      <c r="AI71" s="322"/>
      <c r="AJ71" s="323" t="e">
        <f t="shared" si="34"/>
        <v>#VALUE!</v>
      </c>
      <c r="AK71" s="324"/>
      <c r="AL71" s="325" t="e">
        <f t="shared" si="35"/>
        <v>#VALUE!</v>
      </c>
      <c r="AM71" s="326"/>
      <c r="AN71" s="295"/>
      <c r="AO71" s="293"/>
      <c r="AP71" s="293"/>
      <c r="AQ71" s="293"/>
      <c r="AR71" s="293"/>
    </row>
    <row r="72" spans="1:47" ht="18" customHeight="1" x14ac:dyDescent="0.2">
      <c r="A72" s="280">
        <v>11</v>
      </c>
      <c r="B72" s="281"/>
      <c r="C72" s="281"/>
      <c r="D72" s="281"/>
      <c r="E72" s="281"/>
      <c r="F72" s="281"/>
      <c r="G72" s="281"/>
      <c r="H72" s="281"/>
      <c r="I72" s="281"/>
      <c r="J72" s="332"/>
      <c r="K72" s="330" t="e">
        <f>W71+1</f>
        <v>#VALUE!</v>
      </c>
      <c r="L72" s="331"/>
      <c r="M72" s="330" t="e">
        <f t="shared" si="24"/>
        <v>#VALUE!</v>
      </c>
      <c r="N72" s="331"/>
      <c r="O72" s="330" t="e">
        <f t="shared" si="25"/>
        <v>#VALUE!</v>
      </c>
      <c r="P72" s="331"/>
      <c r="Q72" s="330" t="e">
        <f t="shared" si="26"/>
        <v>#VALUE!</v>
      </c>
      <c r="R72" s="331"/>
      <c r="S72" s="330" t="e">
        <f t="shared" si="27"/>
        <v>#VALUE!</v>
      </c>
      <c r="T72" s="331"/>
      <c r="U72" s="330" t="e">
        <f t="shared" si="28"/>
        <v>#VALUE!</v>
      </c>
      <c r="V72" s="331"/>
      <c r="W72" s="330" t="e">
        <f t="shared" si="29"/>
        <v>#VALUE!</v>
      </c>
      <c r="X72" s="331"/>
      <c r="Z72" s="345" t="e">
        <f>AL71+1</f>
        <v>#VALUE!</v>
      </c>
      <c r="AA72" s="346"/>
      <c r="AB72" s="330" t="e">
        <f t="shared" si="30"/>
        <v>#VALUE!</v>
      </c>
      <c r="AC72" s="331"/>
      <c r="AD72" s="330" t="e">
        <f t="shared" si="31"/>
        <v>#VALUE!</v>
      </c>
      <c r="AE72" s="331"/>
      <c r="AF72" s="330" t="e">
        <f t="shared" si="32"/>
        <v>#VALUE!</v>
      </c>
      <c r="AG72" s="331"/>
      <c r="AH72" s="330" t="e">
        <f t="shared" si="33"/>
        <v>#VALUE!</v>
      </c>
      <c r="AI72" s="331"/>
      <c r="AJ72" s="330" t="e">
        <f t="shared" si="34"/>
        <v>#VALUE!</v>
      </c>
      <c r="AK72" s="331"/>
      <c r="AL72" s="330" t="e">
        <f t="shared" si="35"/>
        <v>#VALUE!</v>
      </c>
      <c r="AM72" s="331"/>
      <c r="AN72" s="295"/>
      <c r="AO72" s="293"/>
      <c r="AP72" s="293"/>
      <c r="AQ72" s="293"/>
      <c r="AR72" s="293"/>
    </row>
    <row r="73" spans="1:47" ht="18" customHeight="1" x14ac:dyDescent="0.2">
      <c r="A73" s="280">
        <v>11</v>
      </c>
      <c r="B73" s="281"/>
      <c r="C73" s="281"/>
      <c r="D73" s="281"/>
      <c r="E73" s="281"/>
      <c r="F73" s="281"/>
      <c r="G73" s="281"/>
      <c r="H73" s="281"/>
      <c r="I73" s="281"/>
      <c r="J73" s="332"/>
      <c r="AN73" s="295"/>
      <c r="AO73" s="293"/>
      <c r="AP73" s="293"/>
      <c r="AQ73" s="293"/>
      <c r="AR73" s="293"/>
    </row>
    <row r="74" spans="1:47" ht="18" customHeight="1" x14ac:dyDescent="0.2">
      <c r="A74" s="280">
        <v>11</v>
      </c>
      <c r="B74" s="281"/>
      <c r="C74" s="281"/>
      <c r="D74" s="281"/>
      <c r="E74" s="281"/>
      <c r="F74" s="281"/>
      <c r="G74" s="281"/>
      <c r="H74" s="281"/>
      <c r="I74" s="281"/>
      <c r="J74" s="332"/>
      <c r="K74" s="333" t="s">
        <v>296</v>
      </c>
      <c r="L74" s="334"/>
      <c r="M74" s="334"/>
      <c r="N74" s="334"/>
      <c r="O74" s="334"/>
      <c r="P74" s="334"/>
      <c r="Q74" s="334"/>
      <c r="R74" s="334"/>
      <c r="S74" s="334"/>
      <c r="T74" s="334"/>
      <c r="U74" s="334"/>
      <c r="V74" s="334"/>
      <c r="W74" s="334"/>
      <c r="X74" s="334"/>
      <c r="Y74" s="334"/>
      <c r="Z74" s="334"/>
      <c r="AA74" s="334"/>
      <c r="AB74" s="335"/>
      <c r="AC74" s="335"/>
      <c r="AD74" s="335"/>
      <c r="AE74" s="335"/>
      <c r="AF74" s="335"/>
      <c r="AG74" s="335"/>
      <c r="AH74" s="335"/>
      <c r="AI74" s="335"/>
      <c r="AJ74" s="335"/>
      <c r="AK74" s="335"/>
      <c r="AL74" s="335"/>
      <c r="AM74" s="335"/>
      <c r="AN74" s="295"/>
      <c r="AO74" s="293"/>
      <c r="AP74" s="293"/>
      <c r="AQ74" s="293"/>
      <c r="AR74" s="293"/>
    </row>
    <row r="75" spans="1:47" ht="18" customHeight="1" x14ac:dyDescent="0.2">
      <c r="A75" s="280">
        <v>11</v>
      </c>
      <c r="B75" s="281"/>
      <c r="C75" s="281"/>
      <c r="D75" s="281"/>
      <c r="E75" s="281"/>
      <c r="F75" s="281"/>
      <c r="G75" s="281"/>
      <c r="H75" s="281"/>
      <c r="I75" s="281"/>
      <c r="J75" s="332"/>
      <c r="K75" s="334"/>
      <c r="L75" s="334"/>
      <c r="M75" s="334"/>
      <c r="N75" s="334"/>
      <c r="O75" s="334"/>
      <c r="P75" s="334"/>
      <c r="Q75" s="334"/>
      <c r="R75" s="334"/>
      <c r="S75" s="334"/>
      <c r="T75" s="334"/>
      <c r="U75" s="334"/>
      <c r="V75" s="334"/>
      <c r="W75" s="334"/>
      <c r="X75" s="334"/>
      <c r="Y75" s="334"/>
      <c r="Z75" s="334"/>
      <c r="AA75" s="334"/>
      <c r="AB75" s="335"/>
      <c r="AC75" s="335"/>
      <c r="AD75" s="335"/>
      <c r="AE75" s="335"/>
      <c r="AF75" s="335"/>
      <c r="AG75" s="335"/>
      <c r="AH75" s="335"/>
      <c r="AI75" s="335"/>
      <c r="AJ75" s="335"/>
      <c r="AK75" s="335"/>
      <c r="AL75" s="335"/>
      <c r="AM75" s="335"/>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34"/>
      <c r="L76" s="334"/>
      <c r="M76" s="334"/>
      <c r="N76" s="334"/>
      <c r="O76" s="334"/>
      <c r="P76" s="334"/>
      <c r="Q76" s="334"/>
      <c r="R76" s="334"/>
      <c r="S76" s="334"/>
      <c r="T76" s="334"/>
      <c r="U76" s="334"/>
      <c r="V76" s="334"/>
      <c r="W76" s="334"/>
      <c r="X76" s="334"/>
      <c r="Y76" s="334"/>
      <c r="Z76" s="334"/>
      <c r="AA76" s="334"/>
      <c r="AB76" s="336"/>
      <c r="AC76" s="336"/>
      <c r="AD76" s="336"/>
      <c r="AE76" s="336"/>
      <c r="AF76" s="336"/>
      <c r="AG76" s="336"/>
      <c r="AH76" s="336"/>
      <c r="AI76" s="336"/>
      <c r="AJ76" s="336"/>
      <c r="AK76" s="336"/>
      <c r="AL76" s="336"/>
      <c r="AM76" s="336"/>
      <c r="AN76" s="295"/>
      <c r="AO76" s="293"/>
      <c r="AP76" s="293"/>
      <c r="AQ76" s="293"/>
      <c r="AR76" s="293"/>
      <c r="AS76" s="293"/>
      <c r="AT76" s="293"/>
    </row>
    <row r="77" spans="1:47" ht="6" customHeight="1" x14ac:dyDescent="0.5">
      <c r="A77" s="280">
        <v>12</v>
      </c>
      <c r="B77" s="281"/>
      <c r="C77" s="281"/>
      <c r="D77" s="281"/>
      <c r="E77" s="281"/>
      <c r="F77" s="281"/>
      <c r="G77" s="281"/>
      <c r="H77" s="281"/>
      <c r="I77" s="281"/>
      <c r="J77" s="294"/>
      <c r="K77" s="337"/>
      <c r="L77" s="337"/>
      <c r="M77" s="337"/>
      <c r="N77" s="337"/>
      <c r="O77" s="337"/>
      <c r="P77" s="337"/>
      <c r="Q77" s="337"/>
      <c r="R77" s="337"/>
      <c r="S77" s="337"/>
      <c r="T77" s="337"/>
      <c r="U77" s="337"/>
      <c r="V77" s="337"/>
      <c r="W77" s="337"/>
      <c r="X77" s="337"/>
      <c r="Y77" s="337"/>
      <c r="Z77" s="337"/>
      <c r="AA77" s="337"/>
      <c r="AN77" s="295"/>
      <c r="AO77" s="293"/>
      <c r="AP77" s="293"/>
      <c r="AQ77" s="293"/>
      <c r="AR77" s="293"/>
      <c r="AS77" s="293"/>
      <c r="AT77" s="293"/>
    </row>
    <row r="78" spans="1:47" ht="21.75" customHeight="1" x14ac:dyDescent="0.2">
      <c r="A78" s="280">
        <v>13</v>
      </c>
      <c r="B78" s="281"/>
      <c r="C78" s="281"/>
      <c r="D78" s="281"/>
      <c r="E78" s="281"/>
      <c r="F78" s="281"/>
      <c r="G78" s="281"/>
      <c r="H78" s="281"/>
      <c r="I78" s="281"/>
      <c r="J78" s="294"/>
      <c r="K78" s="338" t="s">
        <v>297</v>
      </c>
      <c r="L78" s="338"/>
      <c r="M78" s="338"/>
      <c r="N78" s="338"/>
      <c r="O78" s="338"/>
      <c r="P78" s="338"/>
      <c r="Q78" s="338"/>
      <c r="R78" s="338"/>
      <c r="S78" s="338"/>
      <c r="T78" s="338"/>
      <c r="U78" s="338"/>
      <c r="V78" s="338"/>
      <c r="W78" s="338"/>
      <c r="X78" s="338"/>
      <c r="Y78" s="338"/>
      <c r="Z78" s="338"/>
      <c r="AA78" s="338"/>
      <c r="AB78" s="336"/>
      <c r="AC78" s="336"/>
      <c r="AD78" s="336"/>
      <c r="AE78" s="336"/>
      <c r="AF78" s="336"/>
      <c r="AG78" s="336"/>
      <c r="AH78" s="336"/>
      <c r="AI78" s="336"/>
      <c r="AJ78" s="336"/>
      <c r="AK78" s="336"/>
      <c r="AL78" s="336"/>
      <c r="AM78" s="336"/>
      <c r="AN78" s="295"/>
      <c r="AO78" s="293"/>
      <c r="AP78" s="293"/>
      <c r="AQ78" s="293"/>
      <c r="AR78" s="293"/>
      <c r="AS78" s="293"/>
      <c r="AT78" s="293"/>
    </row>
    <row r="79" spans="1:47" ht="13.5" customHeight="1" x14ac:dyDescent="0.2">
      <c r="A79" s="280">
        <v>15</v>
      </c>
      <c r="B79" s="281"/>
      <c r="C79" s="288"/>
      <c r="D79" s="288"/>
      <c r="E79" s="288"/>
      <c r="F79" s="288"/>
      <c r="G79" s="288"/>
      <c r="H79" s="288"/>
      <c r="I79" s="288"/>
      <c r="J79" s="339"/>
      <c r="K79" s="340"/>
      <c r="L79" s="340"/>
      <c r="M79" s="340"/>
      <c r="N79" s="340"/>
      <c r="O79" s="340"/>
      <c r="P79" s="340"/>
      <c r="Q79" s="340"/>
      <c r="R79" s="340"/>
      <c r="S79" s="340"/>
      <c r="T79" s="340"/>
      <c r="U79" s="340"/>
      <c r="V79" s="340"/>
      <c r="W79" s="340"/>
      <c r="X79" s="340"/>
      <c r="Y79" s="340"/>
      <c r="Z79" s="340"/>
      <c r="AA79" s="340"/>
      <c r="AB79" s="341"/>
      <c r="AC79" s="341"/>
      <c r="AD79" s="341"/>
      <c r="AE79" s="341"/>
      <c r="AF79" s="341"/>
      <c r="AG79" s="341"/>
      <c r="AH79" s="341"/>
      <c r="AI79" s="341"/>
      <c r="AJ79" s="341"/>
      <c r="AK79" s="341"/>
      <c r="AL79" s="341"/>
      <c r="AM79" s="341"/>
      <c r="AN79" s="342"/>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44" customFormat="1" ht="14.25" customHeight="1" x14ac:dyDescent="0.2">
      <c r="A100" s="343"/>
    </row>
    <row r="101" spans="1:46" s="344" customFormat="1" ht="14.25" customHeight="1" x14ac:dyDescent="0.2">
      <c r="A101" s="343"/>
    </row>
    <row r="102" spans="1:46" s="344" customFormat="1" ht="14.25" customHeight="1" x14ac:dyDescent="0.2">
      <c r="A102" s="343"/>
    </row>
    <row r="103" spans="1:46" s="344" customFormat="1" ht="14.25" customHeight="1" x14ac:dyDescent="0.2">
      <c r="A103" s="343"/>
    </row>
    <row r="104" spans="1:46" s="344" customFormat="1" ht="14.25" customHeight="1" x14ac:dyDescent="0.2">
      <c r="A104" s="343"/>
    </row>
    <row r="105" spans="1:46" s="344" customFormat="1" ht="14.25" customHeight="1" x14ac:dyDescent="0.2">
      <c r="A105" s="343"/>
    </row>
    <row r="106" spans="1:46" s="344" customFormat="1" ht="14.25" customHeight="1" x14ac:dyDescent="0.2">
      <c r="A106" s="343"/>
    </row>
    <row r="107" spans="1:46" s="344" customFormat="1" ht="14.25" customHeight="1" x14ac:dyDescent="0.2">
      <c r="A107" s="343"/>
    </row>
    <row r="108" spans="1:46" s="344" customFormat="1" ht="14.25" customHeight="1" x14ac:dyDescent="0.2">
      <c r="A108" s="343"/>
    </row>
    <row r="109" spans="1:46" s="344" customFormat="1" ht="14.25" customHeight="1" x14ac:dyDescent="0.2">
      <c r="A109" s="343"/>
    </row>
    <row r="110" spans="1:46" s="344" customFormat="1" ht="14.25" customHeight="1" x14ac:dyDescent="0.2">
      <c r="A110" s="343"/>
    </row>
    <row r="111" spans="1:46" s="344" customFormat="1" ht="14.25" customHeight="1" x14ac:dyDescent="0.2">
      <c r="A111" s="343"/>
    </row>
    <row r="112" spans="1:46" s="344" customFormat="1" ht="14.25" customHeight="1" x14ac:dyDescent="0.2">
      <c r="A112" s="343"/>
    </row>
    <row r="113" spans="1:1" s="344" customFormat="1" ht="14.25" customHeight="1" x14ac:dyDescent="0.2">
      <c r="A113" s="343"/>
    </row>
    <row r="114" spans="1:1" s="344" customFormat="1" ht="14.25" customHeight="1" x14ac:dyDescent="0.2">
      <c r="A114" s="343"/>
    </row>
    <row r="115" spans="1:1" s="344" customFormat="1" ht="14.25" customHeight="1" x14ac:dyDescent="0.2">
      <c r="A115" s="343"/>
    </row>
    <row r="116" spans="1:1" s="344" customFormat="1" ht="14.25" customHeight="1" x14ac:dyDescent="0.2">
      <c r="A116" s="343"/>
    </row>
    <row r="117" spans="1:1" s="344" customFormat="1" ht="14.25" customHeight="1" x14ac:dyDescent="0.2">
      <c r="A117" s="343"/>
    </row>
    <row r="118" spans="1:1" s="344" customFormat="1" ht="14.25" customHeight="1" x14ac:dyDescent="0.2">
      <c r="A118" s="343"/>
    </row>
    <row r="119" spans="1:1" s="344" customFormat="1" ht="14.25" customHeight="1" x14ac:dyDescent="0.2">
      <c r="A119" s="343"/>
    </row>
    <row r="120" spans="1:1" s="344" customFormat="1" ht="14.25" customHeight="1" x14ac:dyDescent="0.2">
      <c r="A120" s="343"/>
    </row>
    <row r="121" spans="1:1" s="344" customFormat="1" ht="14.25" customHeight="1" x14ac:dyDescent="0.2">
      <c r="A121" s="343"/>
    </row>
    <row r="122" spans="1:1" s="344" customFormat="1" ht="14.25" customHeight="1" x14ac:dyDescent="0.2">
      <c r="A122" s="343"/>
    </row>
    <row r="123" spans="1:1" s="344" customFormat="1" ht="14.25" customHeight="1" x14ac:dyDescent="0.2">
      <c r="A123" s="343"/>
    </row>
    <row r="124" spans="1:1" s="344" customFormat="1" ht="14.25" customHeight="1" x14ac:dyDescent="0.2">
      <c r="A124" s="343"/>
    </row>
    <row r="125" spans="1:1" s="344" customFormat="1" ht="14.25" customHeight="1" x14ac:dyDescent="0.2">
      <c r="A125" s="343"/>
    </row>
    <row r="126" spans="1:1" s="344" customFormat="1" ht="14.25" customHeight="1" x14ac:dyDescent="0.2">
      <c r="A126" s="343"/>
    </row>
    <row r="127" spans="1:1" s="344" customFormat="1" ht="14.25" customHeight="1" x14ac:dyDescent="0.2">
      <c r="A127" s="343"/>
    </row>
    <row r="128" spans="1:1" s="344" customFormat="1" ht="14.25" customHeight="1" x14ac:dyDescent="0.2">
      <c r="A128" s="343"/>
    </row>
    <row r="129" spans="1:1" s="344" customFormat="1" ht="14.25" customHeight="1" x14ac:dyDescent="0.2">
      <c r="A129" s="343"/>
    </row>
    <row r="130" spans="1:1" s="344" customFormat="1" ht="14.25" customHeight="1" x14ac:dyDescent="0.2">
      <c r="A130" s="343"/>
    </row>
    <row r="131" spans="1:1" s="344" customFormat="1" ht="14.25" customHeight="1" x14ac:dyDescent="0.2">
      <c r="A131" s="343"/>
    </row>
    <row r="132" spans="1:1" s="344" customFormat="1" ht="14.25" customHeight="1" x14ac:dyDescent="0.2">
      <c r="A132" s="343"/>
    </row>
    <row r="133" spans="1:1" s="344" customFormat="1" ht="14.25" customHeight="1" x14ac:dyDescent="0.2">
      <c r="A133" s="343"/>
    </row>
    <row r="134" spans="1:1" s="344" customFormat="1" ht="14.25" customHeight="1" x14ac:dyDescent="0.2">
      <c r="A134" s="343"/>
    </row>
    <row r="135" spans="1:1" s="344" customFormat="1" ht="14.25" customHeight="1" x14ac:dyDescent="0.2">
      <c r="A135" s="343"/>
    </row>
    <row r="136" spans="1:1" s="344" customFormat="1" ht="14.25" customHeight="1" x14ac:dyDescent="0.2">
      <c r="A136" s="343"/>
    </row>
    <row r="137" spans="1:1" s="344" customFormat="1" ht="14.25" customHeight="1" x14ac:dyDescent="0.2">
      <c r="A137" s="343"/>
    </row>
    <row r="138" spans="1:1" s="344" customFormat="1" ht="14.25" customHeight="1" x14ac:dyDescent="0.2">
      <c r="A138" s="343"/>
    </row>
    <row r="139" spans="1:1" s="344" customFormat="1" ht="14.25" customHeight="1" x14ac:dyDescent="0.2">
      <c r="A139" s="343"/>
    </row>
    <row r="140" spans="1:1" s="344" customFormat="1" ht="14.25" customHeight="1" x14ac:dyDescent="0.2">
      <c r="A140" s="343"/>
    </row>
    <row r="141" spans="1:1" s="344" customFormat="1" ht="14.25" customHeight="1" x14ac:dyDescent="0.2">
      <c r="A141" s="343"/>
    </row>
    <row r="142" spans="1:1" s="344" customFormat="1" ht="24" customHeight="1" x14ac:dyDescent="0.2">
      <c r="A142" s="343"/>
    </row>
    <row r="143" spans="1:1" s="344" customFormat="1" ht="24" customHeight="1" x14ac:dyDescent="0.2">
      <c r="A143" s="343"/>
    </row>
    <row r="144" spans="1:1" s="344" customFormat="1" ht="24" customHeight="1" x14ac:dyDescent="0.2">
      <c r="A144" s="343"/>
    </row>
    <row r="145" spans="1:1" s="344" customFormat="1" ht="24" customHeight="1" x14ac:dyDescent="0.2">
      <c r="A145" s="343"/>
    </row>
    <row r="146" spans="1:1" s="344" customFormat="1" ht="24" customHeight="1" x14ac:dyDescent="0.2">
      <c r="A146" s="343"/>
    </row>
    <row r="147" spans="1:1" s="344" customFormat="1" ht="24" customHeight="1" x14ac:dyDescent="0.2">
      <c r="A147" s="343"/>
    </row>
    <row r="148" spans="1:1" s="344" customFormat="1" ht="24" customHeight="1" x14ac:dyDescent="0.2">
      <c r="A148" s="343"/>
    </row>
    <row r="149" spans="1:1" s="344" customFormat="1" ht="24" customHeight="1" x14ac:dyDescent="0.2">
      <c r="A149" s="343"/>
    </row>
    <row r="150" spans="1:1" s="344" customFormat="1" ht="24" customHeight="1" x14ac:dyDescent="0.2">
      <c r="A150" s="343"/>
    </row>
    <row r="151" spans="1:1" s="344" customFormat="1" ht="24" customHeight="1" x14ac:dyDescent="0.2">
      <c r="A151" s="343"/>
    </row>
    <row r="152" spans="1:1" s="344" customFormat="1" ht="24" customHeight="1" x14ac:dyDescent="0.2">
      <c r="A152" s="343"/>
    </row>
    <row r="153" spans="1:1" s="344" customFormat="1" ht="24" customHeight="1" x14ac:dyDescent="0.2">
      <c r="A153" s="343"/>
    </row>
    <row r="154" spans="1:1" s="344" customFormat="1" ht="24" customHeight="1" x14ac:dyDescent="0.2">
      <c r="A154" s="343"/>
    </row>
    <row r="155" spans="1:1" s="344" customFormat="1" ht="24" customHeight="1" x14ac:dyDescent="0.2">
      <c r="A155" s="343"/>
    </row>
    <row r="156" spans="1:1" s="344" customFormat="1" ht="24" customHeight="1" x14ac:dyDescent="0.2">
      <c r="A156" s="343"/>
    </row>
    <row r="157" spans="1:1" s="344" customFormat="1" ht="24" customHeight="1" x14ac:dyDescent="0.2">
      <c r="A157" s="343"/>
    </row>
    <row r="158" spans="1:1" s="344" customFormat="1" ht="24" customHeight="1" x14ac:dyDescent="0.2">
      <c r="A158" s="343"/>
    </row>
    <row r="159" spans="1:1" s="344" customFormat="1" ht="24" customHeight="1" x14ac:dyDescent="0.2">
      <c r="A159" s="343"/>
    </row>
    <row r="160" spans="1:1" s="344" customFormat="1" ht="24" customHeight="1" x14ac:dyDescent="0.2">
      <c r="A160" s="343"/>
    </row>
    <row r="161" spans="1:1" s="344" customFormat="1" ht="24" customHeight="1" x14ac:dyDescent="0.2">
      <c r="A161" s="343"/>
    </row>
    <row r="162" spans="1:1" s="344" customFormat="1" ht="24" customHeight="1" x14ac:dyDescent="0.2">
      <c r="A162" s="343"/>
    </row>
    <row r="163" spans="1:1" s="344" customFormat="1" ht="24" customHeight="1" x14ac:dyDescent="0.2">
      <c r="A163" s="343"/>
    </row>
    <row r="164" spans="1:1" s="344" customFormat="1" ht="24" customHeight="1" x14ac:dyDescent="0.2">
      <c r="A164" s="343"/>
    </row>
    <row r="165" spans="1:1" s="344" customFormat="1" ht="24" customHeight="1" x14ac:dyDescent="0.2">
      <c r="A165" s="343"/>
    </row>
    <row r="166" spans="1:1" s="344" customFormat="1" ht="24" customHeight="1" x14ac:dyDescent="0.2">
      <c r="A166" s="343"/>
    </row>
    <row r="167" spans="1:1" s="344" customFormat="1" ht="24" customHeight="1" x14ac:dyDescent="0.2">
      <c r="A167" s="343"/>
    </row>
    <row r="168" spans="1:1" s="344" customFormat="1" ht="14.25" customHeight="1" x14ac:dyDescent="0.2">
      <c r="A168" s="343"/>
    </row>
    <row r="169" spans="1:1" s="344" customFormat="1" ht="14.25" customHeight="1" x14ac:dyDescent="0.2">
      <c r="A169" s="343"/>
    </row>
    <row r="170" spans="1:1" s="344" customFormat="1" ht="14.25" customHeight="1" x14ac:dyDescent="0.2">
      <c r="A170" s="343"/>
    </row>
    <row r="171" spans="1:1" s="344" customFormat="1" ht="14.25" customHeight="1" x14ac:dyDescent="0.2">
      <c r="A171" s="343"/>
    </row>
    <row r="172" spans="1:1" s="344" customFormat="1" ht="14.25" customHeight="1" x14ac:dyDescent="0.2">
      <c r="A172" s="343"/>
    </row>
    <row r="173" spans="1:1" s="344" customFormat="1" ht="14.25" customHeight="1" x14ac:dyDescent="0.2">
      <c r="A173" s="343"/>
    </row>
    <row r="174" spans="1:1" s="344" customFormat="1" ht="14.25" customHeight="1" x14ac:dyDescent="0.2">
      <c r="A174" s="343"/>
    </row>
    <row r="175" spans="1:1" s="344" customFormat="1" ht="14.25" customHeight="1" x14ac:dyDescent="0.2">
      <c r="A175" s="343"/>
    </row>
    <row r="176" spans="1:1" s="344" customFormat="1" ht="14.25" customHeight="1" x14ac:dyDescent="0.2">
      <c r="A176" s="343"/>
    </row>
    <row r="177" spans="1:1" s="344" customFormat="1" ht="14.25" customHeight="1" x14ac:dyDescent="0.2">
      <c r="A177" s="343"/>
    </row>
    <row r="178" spans="1:1" s="344" customFormat="1" ht="14.25" customHeight="1" x14ac:dyDescent="0.2">
      <c r="A178" s="343"/>
    </row>
    <row r="179" spans="1:1" s="344" customFormat="1" ht="14.25" customHeight="1" x14ac:dyDescent="0.2">
      <c r="A179" s="343"/>
    </row>
    <row r="180" spans="1:1" s="344" customFormat="1" ht="14.25" customHeight="1" x14ac:dyDescent="0.2">
      <c r="A180" s="343"/>
    </row>
    <row r="181" spans="1:1" s="344" customFormat="1" ht="14.25" customHeight="1" x14ac:dyDescent="0.2">
      <c r="A181" s="343"/>
    </row>
    <row r="182" spans="1:1" s="344" customFormat="1" ht="14.25" customHeight="1" x14ac:dyDescent="0.2">
      <c r="A182" s="343"/>
    </row>
    <row r="183" spans="1:1" s="344" customFormat="1" ht="14.25" customHeight="1" x14ac:dyDescent="0.2">
      <c r="A183" s="343"/>
    </row>
    <row r="184" spans="1:1" s="344" customFormat="1" ht="14.25" customHeight="1" x14ac:dyDescent="0.2">
      <c r="A184" s="343"/>
    </row>
    <row r="185" spans="1:1" s="344" customFormat="1" ht="14.25" customHeight="1" x14ac:dyDescent="0.2">
      <c r="A185" s="343"/>
    </row>
    <row r="186" spans="1:1" s="344" customFormat="1" ht="14.25" customHeight="1" x14ac:dyDescent="0.2">
      <c r="A186" s="343"/>
    </row>
    <row r="187" spans="1:1" s="344" customFormat="1" ht="14.25" customHeight="1" x14ac:dyDescent="0.2">
      <c r="A187" s="343"/>
    </row>
    <row r="188" spans="1:1" s="344" customFormat="1" ht="14.25" customHeight="1" x14ac:dyDescent="0.2">
      <c r="A188" s="343"/>
    </row>
    <row r="189" spans="1:1" s="344" customFormat="1" ht="14.25" customHeight="1" x14ac:dyDescent="0.2">
      <c r="A189" s="343"/>
    </row>
    <row r="190" spans="1:1" s="344" customFormat="1" ht="14.25" customHeight="1" x14ac:dyDescent="0.2">
      <c r="A190" s="343"/>
    </row>
    <row r="191" spans="1:1" s="344" customFormat="1" ht="14.25" customHeight="1" x14ac:dyDescent="0.2">
      <c r="A191" s="343"/>
    </row>
    <row r="192" spans="1:1" s="344" customFormat="1" ht="14.25" customHeight="1" x14ac:dyDescent="0.2">
      <c r="A192" s="343"/>
    </row>
    <row r="193" spans="1:1" s="344" customFormat="1" ht="14.25" customHeight="1" x14ac:dyDescent="0.2">
      <c r="A193" s="343"/>
    </row>
    <row r="194" spans="1:1" s="344" customFormat="1" ht="14.25" customHeight="1" x14ac:dyDescent="0.2">
      <c r="A194" s="343"/>
    </row>
    <row r="195" spans="1:1" s="344" customFormat="1" ht="14.25" customHeight="1" x14ac:dyDescent="0.2">
      <c r="A195" s="343"/>
    </row>
    <row r="196" spans="1:1" s="344" customFormat="1" ht="14.25" customHeight="1" x14ac:dyDescent="0.2">
      <c r="A196" s="343"/>
    </row>
    <row r="197" spans="1:1" s="344" customFormat="1" ht="14.25" customHeight="1" x14ac:dyDescent="0.2">
      <c r="A197" s="343"/>
    </row>
    <row r="198" spans="1:1" s="344" customFormat="1" ht="14.25" customHeight="1" x14ac:dyDescent="0.2">
      <c r="A198" s="343"/>
    </row>
    <row r="199" spans="1:1" s="344" customFormat="1" ht="14.25" customHeight="1" x14ac:dyDescent="0.2">
      <c r="A199" s="343"/>
    </row>
    <row r="200" spans="1:1" s="344" customFormat="1" ht="14.25" customHeight="1" x14ac:dyDescent="0.2">
      <c r="A200" s="343"/>
    </row>
    <row r="201" spans="1:1" s="344" customFormat="1" ht="14.25" customHeight="1" x14ac:dyDescent="0.2">
      <c r="A201" s="343"/>
    </row>
    <row r="202" spans="1:1" s="344" customFormat="1" ht="14.25" customHeight="1" x14ac:dyDescent="0.2">
      <c r="A202" s="343"/>
    </row>
    <row r="203" spans="1:1" s="344" customFormat="1" ht="14.25" customHeight="1" x14ac:dyDescent="0.2">
      <c r="A203" s="343"/>
    </row>
    <row r="204" spans="1:1" s="344" customFormat="1" ht="14.25" customHeight="1" x14ac:dyDescent="0.2">
      <c r="A204" s="343"/>
    </row>
    <row r="205" spans="1:1" s="344" customFormat="1" ht="14.25" customHeight="1" x14ac:dyDescent="0.2">
      <c r="A205" s="343"/>
    </row>
    <row r="206" spans="1:1" s="344" customFormat="1" ht="14.25" customHeight="1" x14ac:dyDescent="0.2">
      <c r="A206" s="343"/>
    </row>
    <row r="207" spans="1:1" s="344" customFormat="1" ht="14.25" customHeight="1" x14ac:dyDescent="0.2">
      <c r="A207" s="343"/>
    </row>
    <row r="208" spans="1:1" s="344" customFormat="1" ht="14.25" customHeight="1" x14ac:dyDescent="0.2">
      <c r="A208" s="343"/>
    </row>
    <row r="209" spans="1:1" s="344" customFormat="1" ht="14.25" customHeight="1" x14ac:dyDescent="0.2">
      <c r="A209" s="343"/>
    </row>
    <row r="210" spans="1:1" s="344" customFormat="1" ht="14.25" customHeight="1" x14ac:dyDescent="0.2">
      <c r="A210" s="343"/>
    </row>
    <row r="211" spans="1:1" s="344" customFormat="1" ht="14.25" customHeight="1" x14ac:dyDescent="0.2">
      <c r="A211" s="343"/>
    </row>
    <row r="212" spans="1:1" s="344" customFormat="1" ht="14.25" customHeight="1" x14ac:dyDescent="0.2">
      <c r="A212" s="343"/>
    </row>
    <row r="213" spans="1:1" s="344" customFormat="1" ht="14.25" customHeight="1" x14ac:dyDescent="0.2">
      <c r="A213" s="343"/>
    </row>
    <row r="214" spans="1:1" s="344" customFormat="1" ht="14.25" customHeight="1" x14ac:dyDescent="0.2">
      <c r="A214" s="343"/>
    </row>
    <row r="215" spans="1:1" s="344" customFormat="1" ht="14.25" customHeight="1" x14ac:dyDescent="0.2">
      <c r="A215" s="343"/>
    </row>
    <row r="216" spans="1:1" s="344" customFormat="1" ht="14.25" customHeight="1" x14ac:dyDescent="0.2">
      <c r="A216" s="343"/>
    </row>
    <row r="217" spans="1:1" s="344" customFormat="1" ht="14.25" customHeight="1" x14ac:dyDescent="0.2">
      <c r="A217" s="343"/>
    </row>
    <row r="218" spans="1:1" s="344" customFormat="1" ht="14.25" customHeight="1" x14ac:dyDescent="0.2">
      <c r="A218" s="343"/>
    </row>
    <row r="219" spans="1:1" s="344" customFormat="1" ht="14.25" customHeight="1" x14ac:dyDescent="0.2">
      <c r="A219" s="343"/>
    </row>
    <row r="220" spans="1:1" s="344" customFormat="1" ht="14.25" customHeight="1" x14ac:dyDescent="0.2">
      <c r="A220" s="343"/>
    </row>
    <row r="221" spans="1:1" s="344" customFormat="1" ht="14.25" customHeight="1" x14ac:dyDescent="0.2">
      <c r="A221" s="343"/>
    </row>
    <row r="222" spans="1:1" s="344" customFormat="1" ht="14.25" customHeight="1" x14ac:dyDescent="0.2">
      <c r="A222" s="343"/>
    </row>
    <row r="223" spans="1:1" s="344" customFormat="1" ht="14.25" customHeight="1" x14ac:dyDescent="0.2">
      <c r="A223" s="343"/>
    </row>
    <row r="224" spans="1:1" s="344" customFormat="1" ht="14.25" customHeight="1" x14ac:dyDescent="0.2">
      <c r="A224" s="343"/>
    </row>
    <row r="225" spans="1:1" s="344" customFormat="1" ht="14.25" customHeight="1" x14ac:dyDescent="0.2">
      <c r="A225" s="343"/>
    </row>
    <row r="226" spans="1:1" s="344" customFormat="1" ht="14.25" customHeight="1" x14ac:dyDescent="0.2">
      <c r="A226" s="343"/>
    </row>
    <row r="227" spans="1:1" s="344" customFormat="1" ht="14.25" customHeight="1" x14ac:dyDescent="0.2">
      <c r="A227" s="343"/>
    </row>
    <row r="228" spans="1:1" s="344" customFormat="1" ht="14.25" customHeight="1" x14ac:dyDescent="0.2">
      <c r="A228" s="343"/>
    </row>
    <row r="229" spans="1:1" s="344" customFormat="1" ht="14.25" customHeight="1" x14ac:dyDescent="0.2">
      <c r="A229" s="343"/>
    </row>
    <row r="230" spans="1:1" s="344" customFormat="1" ht="14.25" customHeight="1" x14ac:dyDescent="0.2">
      <c r="A230" s="343"/>
    </row>
    <row r="231" spans="1:1" s="344" customFormat="1" ht="14.25" customHeight="1" x14ac:dyDescent="0.2">
      <c r="A231" s="343"/>
    </row>
    <row r="232" spans="1:1" s="344" customFormat="1" ht="14.25" customHeight="1" x14ac:dyDescent="0.2">
      <c r="A232" s="343"/>
    </row>
    <row r="233" spans="1:1" s="344" customFormat="1" ht="14.25" customHeight="1" x14ac:dyDescent="0.2">
      <c r="A233" s="343"/>
    </row>
    <row r="234" spans="1:1" s="344" customFormat="1" ht="14.25" customHeight="1" x14ac:dyDescent="0.2">
      <c r="A234" s="343"/>
    </row>
    <row r="235" spans="1:1" s="344" customFormat="1" ht="14.25" customHeight="1" x14ac:dyDescent="0.2">
      <c r="A235" s="343"/>
    </row>
    <row r="236" spans="1:1" s="344" customFormat="1" ht="14.25" customHeight="1" x14ac:dyDescent="0.2">
      <c r="A236" s="343"/>
    </row>
    <row r="237" spans="1:1" s="344" customFormat="1" ht="14.25" customHeight="1" x14ac:dyDescent="0.2">
      <c r="A237" s="343"/>
    </row>
    <row r="238" spans="1:1" s="344" customFormat="1" ht="14.25" customHeight="1" x14ac:dyDescent="0.2">
      <c r="A238" s="343"/>
    </row>
    <row r="239" spans="1:1" s="344" customFormat="1" ht="14.25" customHeight="1" x14ac:dyDescent="0.2">
      <c r="A239" s="343"/>
    </row>
    <row r="240" spans="1:1" s="344" customFormat="1" ht="14.25" customHeight="1" x14ac:dyDescent="0.2">
      <c r="A240" s="343"/>
    </row>
    <row r="241" spans="1:1" s="344" customFormat="1" ht="14.25" customHeight="1" x14ac:dyDescent="0.2">
      <c r="A241" s="343"/>
    </row>
    <row r="242" spans="1:1" s="344" customFormat="1" ht="14.25" customHeight="1" x14ac:dyDescent="0.2">
      <c r="A242" s="343"/>
    </row>
    <row r="243" spans="1:1" s="344" customFormat="1" ht="14.25" customHeight="1" x14ac:dyDescent="0.2">
      <c r="A243" s="343"/>
    </row>
    <row r="244" spans="1:1" s="344" customFormat="1" ht="14.25" customHeight="1" x14ac:dyDescent="0.2">
      <c r="A244" s="343"/>
    </row>
    <row r="245" spans="1:1" s="344" customFormat="1" ht="14.25" customHeight="1" x14ac:dyDescent="0.2">
      <c r="A245" s="343"/>
    </row>
    <row r="246" spans="1:1" s="344" customFormat="1" ht="14.25" customHeight="1" x14ac:dyDescent="0.2">
      <c r="A246" s="343"/>
    </row>
    <row r="247" spans="1:1" s="344" customFormat="1" ht="14.25" customHeight="1" x14ac:dyDescent="0.2">
      <c r="A247" s="343"/>
    </row>
    <row r="248" spans="1:1" s="344" customFormat="1" ht="14.25" customHeight="1" x14ac:dyDescent="0.2">
      <c r="A248" s="343"/>
    </row>
    <row r="249" spans="1:1" s="344" customFormat="1" ht="14.25" customHeight="1" x14ac:dyDescent="0.2">
      <c r="A249" s="343"/>
    </row>
    <row r="250" spans="1:1" s="344" customFormat="1" ht="14.25" customHeight="1" x14ac:dyDescent="0.2">
      <c r="A250" s="343"/>
    </row>
    <row r="251" spans="1:1" s="344" customFormat="1" ht="14.25" customHeight="1" x14ac:dyDescent="0.2">
      <c r="A251" s="343"/>
    </row>
    <row r="252" spans="1:1" s="344" customFormat="1" ht="14.25" customHeight="1" x14ac:dyDescent="0.2">
      <c r="A252" s="343"/>
    </row>
    <row r="253" spans="1:1" s="344" customFormat="1" ht="14.25" customHeight="1" x14ac:dyDescent="0.2">
      <c r="A253" s="343"/>
    </row>
    <row r="254" spans="1:1" s="344" customFormat="1" ht="14.25" customHeight="1" x14ac:dyDescent="0.2">
      <c r="A254" s="343"/>
    </row>
    <row r="255" spans="1:1" s="344" customFormat="1" ht="14.25" customHeight="1" x14ac:dyDescent="0.2">
      <c r="A255" s="343"/>
    </row>
    <row r="256" spans="1:1" s="344" customFormat="1" ht="14.25" customHeight="1" x14ac:dyDescent="0.2">
      <c r="A256" s="343"/>
    </row>
    <row r="257" spans="1:1" s="344" customFormat="1" ht="14.25" customHeight="1" x14ac:dyDescent="0.2">
      <c r="A257" s="343"/>
    </row>
    <row r="258" spans="1:1" s="344" customFormat="1" ht="14.25" customHeight="1" x14ac:dyDescent="0.2">
      <c r="A258" s="343"/>
    </row>
    <row r="259" spans="1:1" s="344" customFormat="1" ht="14.25" customHeight="1" x14ac:dyDescent="0.2">
      <c r="A259" s="343"/>
    </row>
    <row r="260" spans="1:1" s="344" customFormat="1" ht="14.25" customHeight="1" x14ac:dyDescent="0.2">
      <c r="A260" s="343"/>
    </row>
    <row r="261" spans="1:1" s="344" customFormat="1" ht="14.25" customHeight="1" x14ac:dyDescent="0.2">
      <c r="A261" s="343"/>
    </row>
    <row r="262" spans="1:1" s="344" customFormat="1" ht="14.25" customHeight="1" x14ac:dyDescent="0.2">
      <c r="A262" s="343"/>
    </row>
    <row r="263" spans="1:1" s="344" customFormat="1" ht="14.25" customHeight="1" x14ac:dyDescent="0.2">
      <c r="A263" s="343"/>
    </row>
    <row r="264" spans="1:1" s="344" customFormat="1" ht="14.25" customHeight="1" x14ac:dyDescent="0.2">
      <c r="A264" s="343"/>
    </row>
    <row r="265" spans="1:1" s="344" customFormat="1" ht="14.25" customHeight="1" x14ac:dyDescent="0.2">
      <c r="A265" s="343"/>
    </row>
    <row r="266" spans="1:1" s="344" customFormat="1" ht="14.25" customHeight="1" x14ac:dyDescent="0.2">
      <c r="A266" s="343"/>
    </row>
    <row r="267" spans="1:1" s="344" customFormat="1" ht="14.25" customHeight="1" x14ac:dyDescent="0.2">
      <c r="A267" s="343"/>
    </row>
    <row r="268" spans="1:1" s="344" customFormat="1" ht="14.25" customHeight="1" x14ac:dyDescent="0.2">
      <c r="A268" s="343"/>
    </row>
    <row r="269" spans="1:1" s="344" customFormat="1" ht="14.25" customHeight="1" x14ac:dyDescent="0.2">
      <c r="A269" s="343"/>
    </row>
    <row r="270" spans="1:1" s="344" customFormat="1" ht="14.25" customHeight="1" x14ac:dyDescent="0.2">
      <c r="A270" s="343"/>
    </row>
    <row r="271" spans="1:1" s="344" customFormat="1" ht="14.25" customHeight="1" x14ac:dyDescent="0.2">
      <c r="A271" s="343"/>
    </row>
    <row r="272" spans="1:1" s="344" customFormat="1" ht="14.25" customHeight="1" x14ac:dyDescent="0.2">
      <c r="A272" s="343"/>
    </row>
    <row r="273" spans="1:1" s="344" customFormat="1" ht="14.25" customHeight="1" x14ac:dyDescent="0.2">
      <c r="A273" s="343"/>
    </row>
    <row r="274" spans="1:1" s="344" customFormat="1" ht="14.25" customHeight="1" x14ac:dyDescent="0.2">
      <c r="A274" s="343"/>
    </row>
    <row r="275" spans="1:1" s="344" customFormat="1" ht="14.25" customHeight="1" x14ac:dyDescent="0.2">
      <c r="A275" s="343"/>
    </row>
    <row r="276" spans="1:1" s="344" customFormat="1" ht="14.25" customHeight="1" x14ac:dyDescent="0.2">
      <c r="A276" s="343"/>
    </row>
    <row r="277" spans="1:1" s="344" customFormat="1" ht="14.25" customHeight="1" x14ac:dyDescent="0.2">
      <c r="A277" s="343"/>
    </row>
    <row r="278" spans="1:1" s="344" customFormat="1" ht="14.25" customHeight="1" x14ac:dyDescent="0.2">
      <c r="A278" s="343"/>
    </row>
    <row r="279" spans="1:1" s="344" customFormat="1" ht="14.25" customHeight="1" x14ac:dyDescent="0.2">
      <c r="A279" s="343"/>
    </row>
    <row r="280" spans="1:1" s="344" customFormat="1" ht="14.25" customHeight="1" x14ac:dyDescent="0.2">
      <c r="A280" s="343"/>
    </row>
    <row r="281" spans="1:1" s="344" customFormat="1" ht="14.25" customHeight="1" x14ac:dyDescent="0.2">
      <c r="A281" s="343"/>
    </row>
    <row r="282" spans="1:1" s="344" customFormat="1" ht="14.25" customHeight="1" x14ac:dyDescent="0.2">
      <c r="A282" s="343"/>
    </row>
    <row r="283" spans="1:1" s="344" customFormat="1" ht="14.25" customHeight="1" x14ac:dyDescent="0.2">
      <c r="A283" s="343"/>
    </row>
    <row r="284" spans="1:1" s="344" customFormat="1" ht="14.25" customHeight="1" x14ac:dyDescent="0.2">
      <c r="A284" s="343"/>
    </row>
    <row r="285" spans="1:1" s="344" customFormat="1" ht="14.25" customHeight="1" x14ac:dyDescent="0.2">
      <c r="A285" s="343"/>
    </row>
    <row r="286" spans="1:1" s="344" customFormat="1" ht="14.25" customHeight="1" x14ac:dyDescent="0.2">
      <c r="A286" s="343"/>
    </row>
    <row r="287" spans="1:1" s="344" customFormat="1" ht="14.25" customHeight="1" x14ac:dyDescent="0.2">
      <c r="A287" s="343"/>
    </row>
    <row r="288" spans="1:1" s="344" customFormat="1" ht="14.25" customHeight="1" x14ac:dyDescent="0.2">
      <c r="A288" s="343"/>
    </row>
    <row r="289" spans="1:1" s="344" customFormat="1" ht="14.25" customHeight="1" x14ac:dyDescent="0.2">
      <c r="A289" s="343"/>
    </row>
    <row r="290" spans="1:1" s="344" customFormat="1" ht="14.25" customHeight="1" x14ac:dyDescent="0.2">
      <c r="A290" s="343"/>
    </row>
    <row r="291" spans="1:1" s="344" customFormat="1" ht="14.25" customHeight="1" x14ac:dyDescent="0.2">
      <c r="A291" s="343"/>
    </row>
    <row r="292" spans="1:1" s="344" customFormat="1" ht="14.25" customHeight="1" x14ac:dyDescent="0.2">
      <c r="A292" s="343"/>
    </row>
    <row r="293" spans="1:1" s="344" customFormat="1" ht="14.25" customHeight="1" x14ac:dyDescent="0.2">
      <c r="A293" s="343"/>
    </row>
    <row r="294" spans="1:1" s="344" customFormat="1" ht="14.25" customHeight="1" x14ac:dyDescent="0.2">
      <c r="A294" s="343"/>
    </row>
    <row r="295" spans="1:1" s="344" customFormat="1" ht="14.25" customHeight="1" x14ac:dyDescent="0.2">
      <c r="A295" s="343"/>
    </row>
    <row r="296" spans="1:1" s="344" customFormat="1" ht="14.25" customHeight="1" x14ac:dyDescent="0.2">
      <c r="A296" s="343"/>
    </row>
    <row r="297" spans="1:1" s="344" customFormat="1" ht="14.25" customHeight="1" x14ac:dyDescent="0.2">
      <c r="A297" s="343"/>
    </row>
    <row r="298" spans="1:1" s="344" customFormat="1" ht="14.25" customHeight="1" x14ac:dyDescent="0.2">
      <c r="A298" s="343"/>
    </row>
    <row r="299" spans="1:1" s="344" customFormat="1" ht="14.25" customHeight="1" x14ac:dyDescent="0.2">
      <c r="A299" s="343"/>
    </row>
    <row r="300" spans="1:1" s="344" customFormat="1" ht="14.25" customHeight="1" x14ac:dyDescent="0.2">
      <c r="A300" s="343"/>
    </row>
    <row r="301" spans="1:1" s="344" customFormat="1" ht="14.25" customHeight="1" x14ac:dyDescent="0.2">
      <c r="A301" s="343"/>
    </row>
    <row r="302" spans="1:1" s="344" customFormat="1" ht="14.25" customHeight="1" x14ac:dyDescent="0.2">
      <c r="A302" s="343"/>
    </row>
    <row r="303" spans="1:1" s="344" customFormat="1" ht="14.25" customHeight="1" x14ac:dyDescent="0.2">
      <c r="A303" s="343"/>
    </row>
    <row r="304" spans="1:1" s="344" customFormat="1" ht="14.25" customHeight="1" x14ac:dyDescent="0.2">
      <c r="A304" s="343"/>
    </row>
    <row r="305" spans="1:1" s="344" customFormat="1" ht="14.25" customHeight="1" x14ac:dyDescent="0.2">
      <c r="A305" s="343"/>
    </row>
    <row r="306" spans="1:1" s="344" customFormat="1" ht="14.25" customHeight="1" x14ac:dyDescent="0.2">
      <c r="A306" s="343"/>
    </row>
    <row r="307" spans="1:1" s="344" customFormat="1" ht="14.25" customHeight="1" x14ac:dyDescent="0.2">
      <c r="A307" s="343"/>
    </row>
    <row r="308" spans="1:1" s="344" customFormat="1" ht="14.25" customHeight="1" x14ac:dyDescent="0.2">
      <c r="A308" s="343"/>
    </row>
    <row r="309" spans="1:1" s="344" customFormat="1" ht="14.25" customHeight="1" x14ac:dyDescent="0.2">
      <c r="A309" s="343"/>
    </row>
    <row r="310" spans="1:1" s="344" customFormat="1" ht="14.25" customHeight="1" x14ac:dyDescent="0.2">
      <c r="A310" s="343"/>
    </row>
    <row r="311" spans="1:1" s="344" customFormat="1" ht="14.25" customHeight="1" x14ac:dyDescent="0.2">
      <c r="A311" s="343"/>
    </row>
    <row r="312" spans="1:1" s="344" customFormat="1" ht="14.25" customHeight="1" x14ac:dyDescent="0.2">
      <c r="A312" s="343"/>
    </row>
    <row r="313" spans="1:1" s="344" customFormat="1" ht="14.25" customHeight="1" x14ac:dyDescent="0.2">
      <c r="A313" s="343"/>
    </row>
    <row r="314" spans="1:1" s="344" customFormat="1" ht="14.25" customHeight="1" x14ac:dyDescent="0.2">
      <c r="A314" s="343"/>
    </row>
    <row r="315" spans="1:1" s="344" customFormat="1" ht="14.25" customHeight="1" x14ac:dyDescent="0.2">
      <c r="A315" s="343"/>
    </row>
    <row r="316" spans="1:1" s="344" customFormat="1" ht="14.25" customHeight="1" x14ac:dyDescent="0.2">
      <c r="A316" s="343"/>
    </row>
    <row r="317" spans="1:1" s="344" customFormat="1" ht="14.25" customHeight="1" x14ac:dyDescent="0.2">
      <c r="A317" s="343"/>
    </row>
    <row r="318" spans="1:1" s="344" customFormat="1" ht="14.25" customHeight="1" x14ac:dyDescent="0.2">
      <c r="A318" s="343"/>
    </row>
    <row r="319" spans="1:1" s="344" customFormat="1" ht="14.25" customHeight="1" x14ac:dyDescent="0.2">
      <c r="A319" s="343"/>
    </row>
    <row r="320" spans="1:1" s="344" customFormat="1" ht="14.25" customHeight="1" x14ac:dyDescent="0.2">
      <c r="A320" s="343"/>
    </row>
    <row r="321" spans="1:1" s="344" customFormat="1" ht="14.25" customHeight="1" x14ac:dyDescent="0.2">
      <c r="A321" s="343"/>
    </row>
    <row r="322" spans="1:1" s="344" customFormat="1" ht="14.25" customHeight="1" x14ac:dyDescent="0.2">
      <c r="A322" s="343"/>
    </row>
    <row r="323" spans="1:1" s="344" customFormat="1" ht="14.25" customHeight="1" x14ac:dyDescent="0.2">
      <c r="A323" s="343"/>
    </row>
    <row r="324" spans="1:1" s="344" customFormat="1" ht="14.25" customHeight="1" x14ac:dyDescent="0.2">
      <c r="A324" s="343"/>
    </row>
    <row r="325" spans="1:1" s="344" customFormat="1" ht="14.25" customHeight="1" x14ac:dyDescent="0.2">
      <c r="A325" s="343"/>
    </row>
    <row r="326" spans="1:1" s="344" customFormat="1" ht="14.25" customHeight="1" x14ac:dyDescent="0.2">
      <c r="A326" s="343"/>
    </row>
    <row r="327" spans="1:1" s="344" customFormat="1" ht="14.25" customHeight="1" x14ac:dyDescent="0.2">
      <c r="A327" s="343"/>
    </row>
    <row r="328" spans="1:1" s="344" customFormat="1" ht="14.25" customHeight="1" x14ac:dyDescent="0.2">
      <c r="A328" s="343"/>
    </row>
    <row r="329" spans="1:1" s="344" customFormat="1" ht="14.25" customHeight="1" x14ac:dyDescent="0.2">
      <c r="A329" s="343"/>
    </row>
    <row r="330" spans="1:1" s="344" customFormat="1" ht="14.25" customHeight="1" x14ac:dyDescent="0.2">
      <c r="A330" s="343"/>
    </row>
    <row r="331" spans="1:1" s="344" customFormat="1" ht="14.25" customHeight="1" x14ac:dyDescent="0.2">
      <c r="A331" s="343"/>
    </row>
    <row r="332" spans="1:1" s="344" customFormat="1" ht="14.25" customHeight="1" x14ac:dyDescent="0.2">
      <c r="A332" s="343"/>
    </row>
    <row r="333" spans="1:1" s="344" customFormat="1" ht="14.25" customHeight="1" x14ac:dyDescent="0.2">
      <c r="A333" s="343"/>
    </row>
    <row r="334" spans="1:1" s="344" customFormat="1" ht="14.25" customHeight="1" x14ac:dyDescent="0.2">
      <c r="A334" s="343"/>
    </row>
    <row r="335" spans="1:1" s="344" customFormat="1" ht="14.25" customHeight="1" x14ac:dyDescent="0.2">
      <c r="A335" s="343"/>
    </row>
    <row r="336" spans="1:1" s="344" customFormat="1" ht="14.25" customHeight="1" x14ac:dyDescent="0.2">
      <c r="A336" s="343"/>
    </row>
    <row r="337" spans="1:1" s="344" customFormat="1" ht="14.25" customHeight="1" x14ac:dyDescent="0.2">
      <c r="A337" s="343"/>
    </row>
    <row r="338" spans="1:1" s="344" customFormat="1" ht="14.25" customHeight="1" x14ac:dyDescent="0.2">
      <c r="A338" s="343"/>
    </row>
    <row r="339" spans="1:1" s="344" customFormat="1" ht="14.25" customHeight="1" x14ac:dyDescent="0.2">
      <c r="A339" s="343"/>
    </row>
    <row r="340" spans="1:1" s="344" customFormat="1" ht="14.25" customHeight="1" x14ac:dyDescent="0.2">
      <c r="A340" s="343"/>
    </row>
    <row r="341" spans="1:1" s="344" customFormat="1" ht="14.25" customHeight="1" x14ac:dyDescent="0.2">
      <c r="A341" s="343"/>
    </row>
    <row r="342" spans="1:1" s="344" customFormat="1" ht="14.25" customHeight="1" x14ac:dyDescent="0.2">
      <c r="A342" s="343"/>
    </row>
    <row r="343" spans="1:1" s="344" customFormat="1" ht="14.25" customHeight="1" x14ac:dyDescent="0.2">
      <c r="A343" s="343"/>
    </row>
    <row r="344" spans="1:1" s="344" customFormat="1" ht="14.25" customHeight="1" x14ac:dyDescent="0.2">
      <c r="A344" s="343"/>
    </row>
    <row r="345" spans="1:1" s="344" customFormat="1" ht="14.25" customHeight="1" x14ac:dyDescent="0.2">
      <c r="A345" s="343"/>
    </row>
    <row r="346" spans="1:1" s="344" customFormat="1" ht="14.25" customHeight="1" x14ac:dyDescent="0.2">
      <c r="A346" s="343"/>
    </row>
    <row r="347" spans="1:1" s="344" customFormat="1" ht="14.25" customHeight="1" x14ac:dyDescent="0.2">
      <c r="A347" s="343"/>
    </row>
    <row r="348" spans="1:1" s="344" customFormat="1" ht="14.25" customHeight="1" x14ac:dyDescent="0.2">
      <c r="A348" s="343"/>
    </row>
    <row r="349" spans="1:1" s="344" customFormat="1" ht="14.25" customHeight="1" x14ac:dyDescent="0.2">
      <c r="A349" s="343"/>
    </row>
    <row r="350" spans="1:1" s="344" customFormat="1" ht="14.25" customHeight="1" x14ac:dyDescent="0.2">
      <c r="A350" s="343"/>
    </row>
    <row r="351" spans="1:1" s="344" customFormat="1" ht="14.25" customHeight="1" x14ac:dyDescent="0.2">
      <c r="A351" s="343"/>
    </row>
    <row r="352" spans="1:1" s="344" customFormat="1" ht="14.25" customHeight="1" x14ac:dyDescent="0.2">
      <c r="A352" s="343"/>
    </row>
    <row r="353" spans="1:1" s="344" customFormat="1" ht="14.25" customHeight="1" x14ac:dyDescent="0.2">
      <c r="A353" s="343"/>
    </row>
    <row r="354" spans="1:1" s="344" customFormat="1" ht="14.25" customHeight="1" x14ac:dyDescent="0.2">
      <c r="A354" s="343"/>
    </row>
    <row r="355" spans="1:1" s="344" customFormat="1" ht="14.25" customHeight="1" x14ac:dyDescent="0.2">
      <c r="A355" s="343"/>
    </row>
    <row r="356" spans="1:1" s="344" customFormat="1" ht="14.25" customHeight="1" x14ac:dyDescent="0.2">
      <c r="A356" s="343"/>
    </row>
    <row r="357" spans="1:1" s="344" customFormat="1" ht="14.25" customHeight="1" x14ac:dyDescent="0.2">
      <c r="A357" s="343"/>
    </row>
    <row r="358" spans="1:1" s="344" customFormat="1" ht="14.25" customHeight="1" x14ac:dyDescent="0.2">
      <c r="A358" s="343"/>
    </row>
    <row r="359" spans="1:1" s="344" customFormat="1" ht="14.25" customHeight="1" x14ac:dyDescent="0.2">
      <c r="A359" s="343"/>
    </row>
    <row r="360" spans="1:1" s="344" customFormat="1" ht="14.25" customHeight="1" x14ac:dyDescent="0.2">
      <c r="A360" s="343"/>
    </row>
    <row r="361" spans="1:1" s="344" customFormat="1" ht="14.25" customHeight="1" x14ac:dyDescent="0.2">
      <c r="A361" s="343"/>
    </row>
    <row r="362" spans="1:1" s="344" customFormat="1" ht="14.25" customHeight="1" x14ac:dyDescent="0.2">
      <c r="A362" s="343"/>
    </row>
    <row r="363" spans="1:1" s="344" customFormat="1" ht="14.25" customHeight="1" x14ac:dyDescent="0.2">
      <c r="A363" s="343"/>
    </row>
    <row r="364" spans="1:1" s="344" customFormat="1" ht="14.25" customHeight="1" x14ac:dyDescent="0.2">
      <c r="A364" s="343"/>
    </row>
    <row r="365" spans="1:1" s="344" customFormat="1" ht="14.25" customHeight="1" x14ac:dyDescent="0.2">
      <c r="A365" s="343"/>
    </row>
    <row r="366" spans="1:1" s="344" customFormat="1" ht="14.25" customHeight="1" x14ac:dyDescent="0.2">
      <c r="A366" s="343"/>
    </row>
    <row r="367" spans="1:1" s="344" customFormat="1" ht="14.25" customHeight="1" x14ac:dyDescent="0.2">
      <c r="A367" s="343"/>
    </row>
    <row r="368" spans="1:1" s="344" customFormat="1" ht="14.25" customHeight="1" x14ac:dyDescent="0.2">
      <c r="A368" s="343"/>
    </row>
    <row r="369" spans="1:1" s="344" customFormat="1" ht="14.25" customHeight="1" x14ac:dyDescent="0.2">
      <c r="A369" s="343"/>
    </row>
    <row r="370" spans="1:1" s="344" customFormat="1" ht="14.25" customHeight="1" x14ac:dyDescent="0.2">
      <c r="A370" s="343"/>
    </row>
    <row r="371" spans="1:1" s="344" customFormat="1" ht="14.25" customHeight="1" x14ac:dyDescent="0.2">
      <c r="A371" s="343"/>
    </row>
    <row r="372" spans="1:1" s="344" customFormat="1" ht="14.25" customHeight="1" x14ac:dyDescent="0.2">
      <c r="A372" s="343"/>
    </row>
    <row r="373" spans="1:1" s="344" customFormat="1" ht="14.25" customHeight="1" x14ac:dyDescent="0.2">
      <c r="A373" s="343"/>
    </row>
    <row r="374" spans="1:1" s="344" customFormat="1" ht="14.25" customHeight="1" x14ac:dyDescent="0.2">
      <c r="A374" s="343"/>
    </row>
    <row r="375" spans="1:1" s="344" customFormat="1" ht="14.25" customHeight="1" x14ac:dyDescent="0.2">
      <c r="A375" s="343"/>
    </row>
    <row r="376" spans="1:1" s="344" customFormat="1" ht="14.25" customHeight="1" x14ac:dyDescent="0.2">
      <c r="A376" s="343"/>
    </row>
    <row r="377" spans="1:1" s="344" customFormat="1" ht="14.25" customHeight="1" x14ac:dyDescent="0.2">
      <c r="A377" s="343"/>
    </row>
    <row r="378" spans="1:1" s="344" customFormat="1" ht="14.25" customHeight="1" x14ac:dyDescent="0.2">
      <c r="A378" s="343"/>
    </row>
    <row r="379" spans="1:1" s="344" customFormat="1" ht="14.25" customHeight="1" x14ac:dyDescent="0.2">
      <c r="A379" s="343"/>
    </row>
    <row r="380" spans="1:1" s="344" customFormat="1" ht="14.25" customHeight="1" x14ac:dyDescent="0.2">
      <c r="A380" s="343"/>
    </row>
    <row r="381" spans="1:1" s="344" customFormat="1" ht="14.25" customHeight="1" x14ac:dyDescent="0.2">
      <c r="A381" s="343"/>
    </row>
    <row r="382" spans="1:1" s="344" customFormat="1" ht="14.25" customHeight="1" x14ac:dyDescent="0.2">
      <c r="A382" s="343"/>
    </row>
    <row r="383" spans="1:1" s="344" customFormat="1" ht="14.25" customHeight="1" x14ac:dyDescent="0.2">
      <c r="A383" s="343"/>
    </row>
    <row r="384" spans="1:1" s="344" customFormat="1" ht="14.25" customHeight="1" x14ac:dyDescent="0.2">
      <c r="A384" s="343"/>
    </row>
    <row r="385" spans="1:1" s="344" customFormat="1" ht="14.25" customHeight="1" x14ac:dyDescent="0.2">
      <c r="A385" s="343"/>
    </row>
    <row r="386" spans="1:1" s="344" customFormat="1" ht="14.25" customHeight="1" x14ac:dyDescent="0.2">
      <c r="A386" s="343"/>
    </row>
    <row r="387" spans="1:1" s="344" customFormat="1" ht="14.25" customHeight="1" x14ac:dyDescent="0.2">
      <c r="A387" s="343"/>
    </row>
    <row r="388" spans="1:1" s="344" customFormat="1" ht="14.25" customHeight="1" x14ac:dyDescent="0.2">
      <c r="A388" s="343"/>
    </row>
    <row r="389" spans="1:1" s="344" customFormat="1" ht="14.25" customHeight="1" x14ac:dyDescent="0.2">
      <c r="A389" s="343"/>
    </row>
    <row r="390" spans="1:1" s="344" customFormat="1" ht="14.25" customHeight="1" x14ac:dyDescent="0.2">
      <c r="A390" s="343"/>
    </row>
    <row r="391" spans="1:1" s="344" customFormat="1" ht="14.25" customHeight="1" x14ac:dyDescent="0.2">
      <c r="A391" s="343"/>
    </row>
    <row r="392" spans="1:1" s="344" customFormat="1" ht="14.25" customHeight="1" x14ac:dyDescent="0.2">
      <c r="A392" s="343"/>
    </row>
    <row r="393" spans="1:1" s="344" customFormat="1" ht="14.25" customHeight="1" x14ac:dyDescent="0.2">
      <c r="A393" s="343"/>
    </row>
    <row r="394" spans="1:1" s="344" customFormat="1" ht="14.25" customHeight="1" x14ac:dyDescent="0.2">
      <c r="A394" s="343"/>
    </row>
    <row r="395" spans="1:1" s="344" customFormat="1" ht="14.25" customHeight="1" x14ac:dyDescent="0.2">
      <c r="A395" s="343"/>
    </row>
    <row r="396" spans="1:1" s="344" customFormat="1" ht="14.25" customHeight="1" x14ac:dyDescent="0.2">
      <c r="A396" s="343"/>
    </row>
    <row r="397" spans="1:1" s="344" customFormat="1" ht="14.25" customHeight="1" x14ac:dyDescent="0.2">
      <c r="A397" s="343"/>
    </row>
    <row r="398" spans="1:1" s="344" customFormat="1" ht="14.25" customHeight="1" x14ac:dyDescent="0.2">
      <c r="A398" s="343"/>
    </row>
    <row r="399" spans="1:1" s="344" customFormat="1" ht="14.25" customHeight="1" x14ac:dyDescent="0.2">
      <c r="A399" s="34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BD9CC-107B-491B-A765-863DBB20C709}">
  <dimension ref="B1:BF27"/>
  <sheetViews>
    <sheetView showGridLines="0" topLeftCell="B9" workbookViewId="0">
      <selection activeCell="A17" sqref="A17:IV2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6">
        <v>31</v>
      </c>
      <c r="O11" s="187">
        <v>31</v>
      </c>
      <c r="P11" s="188"/>
      <c r="Q11" s="181"/>
      <c r="R11" s="181"/>
      <c r="S11" s="181"/>
      <c r="T11" s="181"/>
      <c r="U11" s="181"/>
      <c r="V11" s="181"/>
      <c r="W11" s="181"/>
      <c r="X11" s="189"/>
      <c r="Y11" s="190"/>
      <c r="Z11" s="137"/>
      <c r="AA11" s="137"/>
      <c r="AB11" s="191"/>
      <c r="AC11" s="181"/>
      <c r="AD11" s="192"/>
      <c r="AE11" s="193"/>
      <c r="AF11" s="194"/>
      <c r="AG11" s="194"/>
      <c r="AH11" s="189"/>
      <c r="AI11" s="190"/>
      <c r="AJ11" s="137"/>
      <c r="AK11" s="137"/>
      <c r="AL11" s="195"/>
      <c r="AM11" s="181"/>
      <c r="AN11" s="196"/>
      <c r="AO11" s="197"/>
      <c r="AP11" s="198"/>
      <c r="AQ11" s="199"/>
      <c r="AR11" s="129"/>
      <c r="AS11" s="200">
        <v>1</v>
      </c>
      <c r="AT11" s="200"/>
      <c r="AU11" s="200"/>
      <c r="AV11" s="200"/>
      <c r="AW11" s="200"/>
      <c r="AX11" s="201" t="s">
        <v>173</v>
      </c>
      <c r="AY11" s="201" t="s">
        <v>174</v>
      </c>
      <c r="AZ11" s="202" t="s">
        <v>174</v>
      </c>
      <c r="BA11" s="203" t="s">
        <v>174</v>
      </c>
      <c r="BB11" s="201" t="s">
        <v>174</v>
      </c>
      <c r="BC11" s="201" t="s">
        <v>174</v>
      </c>
      <c r="BD11" s="200"/>
      <c r="BE11" s="200"/>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6">
        <v>31</v>
      </c>
      <c r="O12" s="187">
        <v>31</v>
      </c>
      <c r="P12" s="188"/>
      <c r="Q12" s="181"/>
      <c r="R12" s="181"/>
      <c r="S12" s="181"/>
      <c r="T12" s="181"/>
      <c r="U12" s="181"/>
      <c r="V12" s="181"/>
      <c r="W12" s="181"/>
      <c r="X12" s="189"/>
      <c r="Y12" s="190"/>
      <c r="Z12" s="137"/>
      <c r="AA12" s="137"/>
      <c r="AB12" s="191"/>
      <c r="AC12" s="181"/>
      <c r="AD12" s="192"/>
      <c r="AE12" s="193"/>
      <c r="AF12" s="194"/>
      <c r="AG12" s="194"/>
      <c r="AH12" s="189"/>
      <c r="AI12" s="190"/>
      <c r="AJ12" s="137"/>
      <c r="AK12" s="137"/>
      <c r="AL12" s="195"/>
      <c r="AM12" s="181"/>
      <c r="AN12" s="196"/>
      <c r="AO12" s="197"/>
      <c r="AP12" s="198"/>
      <c r="AQ12" s="199"/>
      <c r="AR12" s="129"/>
      <c r="AS12" s="200">
        <v>1</v>
      </c>
      <c r="AT12" s="200"/>
      <c r="AU12" s="200"/>
      <c r="AV12" s="200"/>
      <c r="AW12" s="200"/>
      <c r="AX12" s="201" t="s">
        <v>173</v>
      </c>
      <c r="AY12" s="201" t="s">
        <v>174</v>
      </c>
      <c r="AZ12" s="202" t="s">
        <v>174</v>
      </c>
      <c r="BA12" s="203" t="s">
        <v>174</v>
      </c>
      <c r="BB12" s="201" t="s">
        <v>174</v>
      </c>
      <c r="BC12" s="201" t="s">
        <v>174</v>
      </c>
      <c r="BD12" s="200"/>
      <c r="BE12" s="200"/>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6">
        <v>31</v>
      </c>
      <c r="O13" s="187">
        <v>31</v>
      </c>
      <c r="P13" s="188"/>
      <c r="Q13" s="181"/>
      <c r="R13" s="181"/>
      <c r="S13" s="181"/>
      <c r="T13" s="181"/>
      <c r="U13" s="181"/>
      <c r="V13" s="181"/>
      <c r="W13" s="181"/>
      <c r="X13" s="189"/>
      <c r="Y13" s="190"/>
      <c r="Z13" s="137"/>
      <c r="AA13" s="137"/>
      <c r="AB13" s="191"/>
      <c r="AC13" s="181"/>
      <c r="AD13" s="192"/>
      <c r="AE13" s="193"/>
      <c r="AF13" s="194"/>
      <c r="AG13" s="194"/>
      <c r="AH13" s="189"/>
      <c r="AI13" s="190"/>
      <c r="AJ13" s="137"/>
      <c r="AK13" s="137"/>
      <c r="AL13" s="195"/>
      <c r="AM13" s="181"/>
      <c r="AN13" s="196"/>
      <c r="AO13" s="197"/>
      <c r="AP13" s="198"/>
      <c r="AQ13" s="199"/>
      <c r="AR13" s="129"/>
      <c r="AS13" s="200">
        <v>1</v>
      </c>
      <c r="AT13" s="200"/>
      <c r="AU13" s="200"/>
      <c r="AV13" s="200"/>
      <c r="AW13" s="200"/>
      <c r="AX13" s="201" t="s">
        <v>173</v>
      </c>
      <c r="AY13" s="201" t="s">
        <v>174</v>
      </c>
      <c r="AZ13" s="202" t="s">
        <v>174</v>
      </c>
      <c r="BA13" s="203" t="s">
        <v>174</v>
      </c>
      <c r="BB13" s="201" t="s">
        <v>174</v>
      </c>
      <c r="BC13" s="201" t="s">
        <v>174</v>
      </c>
      <c r="BD13" s="200"/>
      <c r="BE13" s="200"/>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6">
        <v>31</v>
      </c>
      <c r="O14" s="187">
        <v>31</v>
      </c>
      <c r="P14" s="188"/>
      <c r="Q14" s="181"/>
      <c r="R14" s="181"/>
      <c r="S14" s="181"/>
      <c r="T14" s="181"/>
      <c r="U14" s="181"/>
      <c r="V14" s="181"/>
      <c r="W14" s="181"/>
      <c r="X14" s="189"/>
      <c r="Y14" s="190"/>
      <c r="Z14" s="137"/>
      <c r="AA14" s="137"/>
      <c r="AB14" s="191"/>
      <c r="AC14" s="181"/>
      <c r="AD14" s="192"/>
      <c r="AE14" s="193"/>
      <c r="AF14" s="194"/>
      <c r="AG14" s="194"/>
      <c r="AH14" s="189"/>
      <c r="AI14" s="190"/>
      <c r="AJ14" s="137"/>
      <c r="AK14" s="137"/>
      <c r="AL14" s="195"/>
      <c r="AM14" s="181"/>
      <c r="AN14" s="196"/>
      <c r="AO14" s="197"/>
      <c r="AP14" s="198"/>
      <c r="AQ14" s="199"/>
      <c r="AR14" s="129"/>
      <c r="AS14" s="200">
        <v>1</v>
      </c>
      <c r="AT14" s="200"/>
      <c r="AU14" s="200"/>
      <c r="AV14" s="200"/>
      <c r="AW14" s="200"/>
      <c r="AX14" s="201" t="s">
        <v>173</v>
      </c>
      <c r="AY14" s="201" t="s">
        <v>174</v>
      </c>
      <c r="AZ14" s="202" t="s">
        <v>174</v>
      </c>
      <c r="BA14" s="203" t="s">
        <v>174</v>
      </c>
      <c r="BB14" s="201" t="s">
        <v>174</v>
      </c>
      <c r="BC14" s="201" t="s">
        <v>174</v>
      </c>
      <c r="BD14" s="200"/>
      <c r="BE14" s="200"/>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6">
        <v>31</v>
      </c>
      <c r="O15" s="187">
        <v>31</v>
      </c>
      <c r="P15" s="188"/>
      <c r="Q15" s="181"/>
      <c r="R15" s="181"/>
      <c r="S15" s="181"/>
      <c r="T15" s="181"/>
      <c r="U15" s="181"/>
      <c r="V15" s="181"/>
      <c r="W15" s="181"/>
      <c r="X15" s="189"/>
      <c r="Y15" s="190"/>
      <c r="Z15" s="137"/>
      <c r="AA15" s="137"/>
      <c r="AB15" s="191"/>
      <c r="AC15" s="181"/>
      <c r="AD15" s="192"/>
      <c r="AE15" s="193"/>
      <c r="AF15" s="194"/>
      <c r="AG15" s="194"/>
      <c r="AH15" s="189"/>
      <c r="AI15" s="190"/>
      <c r="AJ15" s="137"/>
      <c r="AK15" s="137"/>
      <c r="AL15" s="195"/>
      <c r="AM15" s="181"/>
      <c r="AN15" s="196"/>
      <c r="AO15" s="197"/>
      <c r="AP15" s="198"/>
      <c r="AQ15" s="199"/>
      <c r="AR15" s="129"/>
      <c r="AS15" s="200">
        <v>1</v>
      </c>
      <c r="AT15" s="200"/>
      <c r="AU15" s="200"/>
      <c r="AV15" s="200"/>
      <c r="AW15" s="200"/>
      <c r="AX15" s="201" t="s">
        <v>173</v>
      </c>
      <c r="AY15" s="201" t="s">
        <v>174</v>
      </c>
      <c r="AZ15" s="202" t="s">
        <v>174</v>
      </c>
      <c r="BA15" s="203" t="s">
        <v>174</v>
      </c>
      <c r="BB15" s="201" t="s">
        <v>174</v>
      </c>
      <c r="BC15" s="201" t="s">
        <v>174</v>
      </c>
      <c r="BD15" s="200"/>
      <c r="BE15" s="200"/>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6">
        <v>31</v>
      </c>
      <c r="O16" s="187">
        <v>31</v>
      </c>
      <c r="P16" s="188"/>
      <c r="Q16" s="181"/>
      <c r="R16" s="181"/>
      <c r="S16" s="181"/>
      <c r="T16" s="181"/>
      <c r="U16" s="181"/>
      <c r="V16" s="181"/>
      <c r="W16" s="181"/>
      <c r="X16" s="189"/>
      <c r="Y16" s="190"/>
      <c r="Z16" s="137"/>
      <c r="AA16" s="137"/>
      <c r="AB16" s="191"/>
      <c r="AC16" s="181"/>
      <c r="AD16" s="192"/>
      <c r="AE16" s="193"/>
      <c r="AF16" s="194"/>
      <c r="AG16" s="194"/>
      <c r="AH16" s="189"/>
      <c r="AI16" s="190"/>
      <c r="AJ16" s="137"/>
      <c r="AK16" s="137"/>
      <c r="AL16" s="195"/>
      <c r="AM16" s="181"/>
      <c r="AN16" s="196"/>
      <c r="AO16" s="197"/>
      <c r="AP16" s="198"/>
      <c r="AQ16" s="199"/>
      <c r="AR16" s="129"/>
      <c r="AS16" s="200">
        <v>1</v>
      </c>
      <c r="AT16" s="200"/>
      <c r="AU16" s="200"/>
      <c r="AV16" s="200"/>
      <c r="AW16" s="200"/>
      <c r="AX16" s="201" t="s">
        <v>173</v>
      </c>
      <c r="AY16" s="201" t="s">
        <v>174</v>
      </c>
      <c r="AZ16" s="202" t="s">
        <v>174</v>
      </c>
      <c r="BA16" s="203" t="s">
        <v>174</v>
      </c>
      <c r="BB16" s="201" t="s">
        <v>174</v>
      </c>
      <c r="BC16" s="201" t="s">
        <v>174</v>
      </c>
      <c r="BD16" s="200"/>
      <c r="BE16" s="200"/>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9"/>
      <c r="Y17" s="190"/>
      <c r="Z17" s="137"/>
      <c r="AA17" s="137"/>
      <c r="AB17" s="181"/>
      <c r="AC17" s="181"/>
      <c r="AD17" s="181"/>
      <c r="AE17" s="181"/>
      <c r="AF17" s="181"/>
      <c r="AG17" s="181"/>
      <c r="AH17" s="189"/>
      <c r="AI17" s="190"/>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9"/>
      <c r="Y18" s="190"/>
      <c r="Z18" s="137"/>
      <c r="AA18" s="137"/>
      <c r="AB18" s="181"/>
      <c r="AC18" s="181"/>
      <c r="AD18" s="181"/>
      <c r="AE18" s="181"/>
      <c r="AF18" s="181"/>
      <c r="AG18" s="181"/>
      <c r="AH18" s="189"/>
      <c r="AI18" s="190"/>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1F02-4532-4EB0-89CE-3A27263C4E92}">
  <sheetPr>
    <pageSetUpPr fitToPage="1"/>
  </sheetPr>
  <dimension ref="B1:H40"/>
  <sheetViews>
    <sheetView showGridLines="0" topLeftCell="A8" zoomScaleNormal="100" workbookViewId="0">
      <selection activeCell="E26" sqref="E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45474</v>
      </c>
      <c r="C5" s="221">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2" x14ac:dyDescent="0.5">
      <c r="B11" s="129" t="s">
        <v>191</v>
      </c>
      <c r="C11" s="181" t="s">
        <v>192</v>
      </c>
      <c r="D11" s="213">
        <v>1</v>
      </c>
      <c r="E11" s="181" t="s">
        <v>193</v>
      </c>
      <c r="F11" s="214" t="s">
        <v>174</v>
      </c>
      <c r="G11" s="215" t="s">
        <v>194</v>
      </c>
      <c r="H11" s="216" t="s">
        <v>195</v>
      </c>
    </row>
    <row r="12" spans="2:8" s="118" customFormat="1" ht="33" x14ac:dyDescent="0.5">
      <c r="B12" s="129" t="s">
        <v>196</v>
      </c>
      <c r="C12" s="181" t="s">
        <v>192</v>
      </c>
      <c r="D12" s="213">
        <v>1</v>
      </c>
      <c r="E12" s="181" t="s">
        <v>197</v>
      </c>
      <c r="F12" s="217"/>
      <c r="G12" s="215"/>
      <c r="H12" s="216"/>
    </row>
    <row r="13" spans="2:8" s="118" customFormat="1" ht="21" x14ac:dyDescent="0.4">
      <c r="B13" s="129" t="s">
        <v>198</v>
      </c>
      <c r="C13" s="181" t="s">
        <v>192</v>
      </c>
      <c r="D13" s="213">
        <v>1</v>
      </c>
      <c r="E13" s="181" t="s">
        <v>199</v>
      </c>
      <c r="F13" s="218" t="s">
        <v>174</v>
      </c>
      <c r="G13" s="215" t="s">
        <v>200</v>
      </c>
      <c r="H13" s="216" t="s">
        <v>201</v>
      </c>
    </row>
    <row r="14" spans="2:8" s="118" customFormat="1" ht="30.75" customHeight="1" x14ac:dyDescent="0.4">
      <c r="B14" s="129" t="s">
        <v>202</v>
      </c>
      <c r="C14" s="181" t="s">
        <v>171</v>
      </c>
      <c r="D14" s="213">
        <v>1</v>
      </c>
      <c r="E14" s="181" t="s">
        <v>203</v>
      </c>
      <c r="F14" s="219" t="s">
        <v>174</v>
      </c>
      <c r="G14" s="215" t="s">
        <v>204</v>
      </c>
      <c r="H14" s="216" t="s">
        <v>205</v>
      </c>
    </row>
    <row r="15" spans="2:8" s="118" customFormat="1" ht="30.75" customHeight="1" x14ac:dyDescent="0.4">
      <c r="B15" s="129"/>
      <c r="C15" s="181" t="s">
        <v>175</v>
      </c>
      <c r="D15" s="213">
        <v>2</v>
      </c>
      <c r="E15" s="181" t="s">
        <v>206</v>
      </c>
      <c r="F15" s="219" t="s">
        <v>174</v>
      </c>
      <c r="G15" s="215" t="s">
        <v>204</v>
      </c>
      <c r="H15" s="216" t="s">
        <v>205</v>
      </c>
    </row>
    <row r="16" spans="2:8" s="118" customFormat="1" ht="30.75" customHeight="1" x14ac:dyDescent="0.4">
      <c r="B16" s="129"/>
      <c r="C16" s="181" t="s">
        <v>177</v>
      </c>
      <c r="D16" s="213">
        <v>3</v>
      </c>
      <c r="E16" s="181" t="s">
        <v>207</v>
      </c>
      <c r="F16" s="219" t="s">
        <v>174</v>
      </c>
      <c r="G16" s="215" t="s">
        <v>204</v>
      </c>
      <c r="H16" s="216" t="s">
        <v>205</v>
      </c>
    </row>
    <row r="17" spans="2:8" s="118" customFormat="1" ht="30.75" customHeight="1" x14ac:dyDescent="0.4">
      <c r="B17" s="129"/>
      <c r="C17" s="181" t="s">
        <v>179</v>
      </c>
      <c r="D17" s="213">
        <v>4</v>
      </c>
      <c r="E17" s="181" t="s">
        <v>208</v>
      </c>
      <c r="F17" s="219" t="s">
        <v>174</v>
      </c>
      <c r="G17" s="215" t="s">
        <v>204</v>
      </c>
      <c r="H17" s="216" t="s">
        <v>205</v>
      </c>
    </row>
    <row r="18" spans="2:8" s="118" customFormat="1" ht="30.75" customHeight="1" x14ac:dyDescent="0.4">
      <c r="B18" s="129"/>
      <c r="C18" s="181" t="s">
        <v>181</v>
      </c>
      <c r="D18" s="213">
        <v>5</v>
      </c>
      <c r="E18" s="181" t="s">
        <v>209</v>
      </c>
      <c r="F18" s="219" t="s">
        <v>174</v>
      </c>
      <c r="G18" s="215" t="s">
        <v>204</v>
      </c>
      <c r="H18" s="216" t="s">
        <v>205</v>
      </c>
    </row>
    <row r="19" spans="2:8" s="118" customFormat="1" ht="30.75" customHeight="1" x14ac:dyDescent="0.4">
      <c r="B19" s="129"/>
      <c r="C19" s="181" t="s">
        <v>183</v>
      </c>
      <c r="D19" s="213">
        <v>6</v>
      </c>
      <c r="E19" s="181" t="s">
        <v>210</v>
      </c>
      <c r="F19" s="219" t="s">
        <v>174</v>
      </c>
      <c r="G19" s="215" t="s">
        <v>204</v>
      </c>
      <c r="H19" s="216" t="s">
        <v>205</v>
      </c>
    </row>
    <row r="20" spans="2:8" s="118" customFormat="1" ht="24" customHeight="1" x14ac:dyDescent="0.4">
      <c r="B20" s="129" t="s">
        <v>211</v>
      </c>
      <c r="C20" s="181" t="s">
        <v>171</v>
      </c>
      <c r="D20" s="213">
        <v>1</v>
      </c>
      <c r="E20" s="181" t="s">
        <v>212</v>
      </c>
      <c r="F20" s="220" t="s">
        <v>174</v>
      </c>
      <c r="G20" s="215" t="s">
        <v>213</v>
      </c>
      <c r="H20" s="216" t="s">
        <v>214</v>
      </c>
    </row>
    <row r="21" spans="2:8" s="118" customFormat="1" ht="24" customHeight="1" x14ac:dyDescent="0.4">
      <c r="B21" s="129"/>
      <c r="C21" s="181" t="s">
        <v>175</v>
      </c>
      <c r="D21" s="213">
        <v>2</v>
      </c>
      <c r="E21" s="181" t="s">
        <v>215</v>
      </c>
      <c r="F21" s="220" t="s">
        <v>174</v>
      </c>
      <c r="G21" s="215" t="s">
        <v>213</v>
      </c>
      <c r="H21" s="216" t="s">
        <v>214</v>
      </c>
    </row>
    <row r="22" spans="2:8" s="118" customFormat="1" ht="24" customHeight="1" x14ac:dyDescent="0.4">
      <c r="B22" s="129"/>
      <c r="C22" s="181" t="s">
        <v>177</v>
      </c>
      <c r="D22" s="213">
        <v>3</v>
      </c>
      <c r="E22" s="181" t="s">
        <v>216</v>
      </c>
      <c r="F22" s="220" t="s">
        <v>174</v>
      </c>
      <c r="G22" s="215" t="s">
        <v>213</v>
      </c>
      <c r="H22" s="216" t="s">
        <v>214</v>
      </c>
    </row>
    <row r="23" spans="2:8" s="118" customFormat="1" ht="24" customHeight="1" x14ac:dyDescent="0.4">
      <c r="B23" s="129"/>
      <c r="C23" s="181" t="s">
        <v>179</v>
      </c>
      <c r="D23" s="213">
        <v>4</v>
      </c>
      <c r="E23" s="181" t="s">
        <v>217</v>
      </c>
      <c r="F23" s="220" t="s">
        <v>174</v>
      </c>
      <c r="G23" s="215" t="s">
        <v>213</v>
      </c>
      <c r="H23" s="216" t="s">
        <v>214</v>
      </c>
    </row>
    <row r="24" spans="2:8" s="118" customFormat="1" ht="24" customHeight="1" x14ac:dyDescent="0.4">
      <c r="B24" s="129"/>
      <c r="C24" s="181" t="s">
        <v>181</v>
      </c>
      <c r="D24" s="213">
        <v>5</v>
      </c>
      <c r="E24" s="181" t="s">
        <v>218</v>
      </c>
      <c r="F24" s="220" t="s">
        <v>174</v>
      </c>
      <c r="G24" s="215" t="s">
        <v>213</v>
      </c>
      <c r="H24" s="216" t="s">
        <v>214</v>
      </c>
    </row>
    <row r="25" spans="2:8" s="118" customFormat="1" ht="24" customHeight="1" x14ac:dyDescent="0.4">
      <c r="B25" s="129"/>
      <c r="C25" s="181" t="s">
        <v>183</v>
      </c>
      <c r="D25" s="213">
        <v>6</v>
      </c>
      <c r="E25" s="181" t="s">
        <v>219</v>
      </c>
      <c r="F25" s="220" t="s">
        <v>174</v>
      </c>
      <c r="G25" s="215" t="s">
        <v>213</v>
      </c>
      <c r="H25" s="216" t="s">
        <v>214</v>
      </c>
    </row>
    <row r="26" spans="2:8" s="118" customFormat="1" ht="24" customHeight="1" x14ac:dyDescent="0.4">
      <c r="B26" s="129"/>
      <c r="C26" s="181"/>
      <c r="D26" s="181"/>
      <c r="E26" s="181"/>
      <c r="F26" s="181"/>
      <c r="G26" s="163"/>
      <c r="H26" s="181"/>
    </row>
    <row r="27" spans="2:8" s="118" customFormat="1" ht="24" customHeigh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C788D-C9C5-402A-BFC9-EF40DE2B2E0F}">
  <dimension ref="A1:BA56"/>
  <sheetViews>
    <sheetView workbookViewId="0">
      <selection activeCell="A16" sqref="A16:IV16"/>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335</v>
      </c>
      <c r="L11" s="101" t="s">
        <v>222</v>
      </c>
      <c r="M11" s="101" t="s">
        <v>223</v>
      </c>
      <c r="N11" s="101" t="s">
        <v>336</v>
      </c>
      <c r="O11" s="101" t="s">
        <v>225</v>
      </c>
      <c r="AX11" s="101" t="s">
        <v>226</v>
      </c>
      <c r="AY11" s="101" t="s">
        <v>227</v>
      </c>
      <c r="AZ11" s="101" t="s">
        <v>228</v>
      </c>
      <c r="BA11" s="101" t="s">
        <v>229</v>
      </c>
    </row>
    <row r="12" spans="1:53" x14ac:dyDescent="0.15">
      <c r="B12" s="234"/>
      <c r="C12" s="223"/>
      <c r="J12" s="101" t="s">
        <v>230</v>
      </c>
      <c r="K12" s="101" t="s">
        <v>337</v>
      </c>
      <c r="L12" s="101" t="s">
        <v>338</v>
      </c>
      <c r="M12" s="101" t="s">
        <v>233</v>
      </c>
      <c r="N12" s="101" t="s">
        <v>339</v>
      </c>
      <c r="O12" s="101" t="s">
        <v>340</v>
      </c>
      <c r="AX12" s="101" t="s">
        <v>236</v>
      </c>
      <c r="AY12" s="101" t="s">
        <v>237</v>
      </c>
      <c r="AZ12" s="101" t="s">
        <v>238</v>
      </c>
      <c r="BA12" s="101" t="s">
        <v>239</v>
      </c>
    </row>
    <row r="13" spans="1:53" x14ac:dyDescent="0.15">
      <c r="B13" s="235"/>
      <c r="C13" s="223"/>
      <c r="J13" s="101" t="s">
        <v>240</v>
      </c>
      <c r="K13" s="101" t="s">
        <v>341</v>
      </c>
      <c r="L13" s="101" t="s">
        <v>342</v>
      </c>
      <c r="M13" s="101" t="s">
        <v>343</v>
      </c>
      <c r="N13" s="101" t="s">
        <v>344</v>
      </c>
      <c r="O13" s="101" t="s">
        <v>345</v>
      </c>
      <c r="AX13" s="101" t="s">
        <v>246</v>
      </c>
      <c r="AY13" s="101" t="s">
        <v>247</v>
      </c>
      <c r="AZ13" s="101" t="s">
        <v>248</v>
      </c>
      <c r="BA13" s="101" t="s">
        <v>249</v>
      </c>
    </row>
    <row r="14" spans="1:53" x14ac:dyDescent="0.15">
      <c r="B14" s="236"/>
      <c r="C14" s="223"/>
      <c r="J14" s="101" t="s">
        <v>250</v>
      </c>
      <c r="K14" s="101" t="s">
        <v>346</v>
      </c>
      <c r="L14" s="101" t="s">
        <v>252</v>
      </c>
      <c r="M14" s="101" t="s">
        <v>253</v>
      </c>
      <c r="N14" s="101" t="s">
        <v>315</v>
      </c>
      <c r="O14" s="101" t="s">
        <v>347</v>
      </c>
      <c r="AX14" s="101" t="s">
        <v>256</v>
      </c>
      <c r="AY14" s="101" t="s">
        <v>257</v>
      </c>
      <c r="AZ14" s="101" t="s">
        <v>258</v>
      </c>
      <c r="BA14" s="101" t="s">
        <v>259</v>
      </c>
    </row>
    <row r="15" spans="1:53" x14ac:dyDescent="0.15">
      <c r="B15" s="237"/>
      <c r="C15" s="223"/>
      <c r="J15" s="101" t="s">
        <v>260</v>
      </c>
      <c r="K15" s="101" t="s">
        <v>348</v>
      </c>
      <c r="L15" s="101" t="s">
        <v>349</v>
      </c>
      <c r="M15" s="101" t="s">
        <v>263</v>
      </c>
      <c r="N15" s="101" t="s">
        <v>350</v>
      </c>
      <c r="O15" s="101" t="s">
        <v>351</v>
      </c>
      <c r="AX15" s="101" t="s">
        <v>266</v>
      </c>
      <c r="AY15" s="101" t="s">
        <v>267</v>
      </c>
      <c r="AZ15" s="101" t="s">
        <v>268</v>
      </c>
      <c r="BA15" s="101" t="s">
        <v>269</v>
      </c>
    </row>
    <row r="16" spans="1:53" x14ac:dyDescent="0.15">
      <c r="B16" s="238"/>
      <c r="C16" s="223"/>
      <c r="J16" s="101" t="s">
        <v>270</v>
      </c>
      <c r="K16" s="101" t="s">
        <v>352</v>
      </c>
      <c r="L16" s="101" t="s">
        <v>323</v>
      </c>
      <c r="M16" s="101" t="s">
        <v>273</v>
      </c>
      <c r="O16" s="101" t="s">
        <v>353</v>
      </c>
      <c r="AX16" s="101" t="s">
        <v>275</v>
      </c>
      <c r="AY16" s="101" t="s">
        <v>276</v>
      </c>
      <c r="AZ16" s="101" t="s">
        <v>277</v>
      </c>
      <c r="BA16" s="101" t="s">
        <v>278</v>
      </c>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B9F24-955D-4958-A3E3-A0081E0C8F8E}">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8.75" style="279" customWidth="1"/>
    <col min="8" max="8" width="3.625" style="279" customWidth="1"/>
    <col min="9" max="9" width="1.5" style="279" customWidth="1"/>
    <col min="10" max="10" width="1.375" style="279" customWidth="1"/>
    <col min="11" max="39" width="2.625" style="279" customWidth="1"/>
    <col min="40" max="40" width="1.375" style="279" customWidth="1"/>
    <col min="41" max="41" width="1.5" style="279" customWidth="1"/>
    <col min="42" max="42" width="3.625" style="279" customWidth="1"/>
    <col min="43" max="47" width="8.75" style="279" customWidth="1"/>
    <col min="48" max="48" width="10.625" style="279" customWidth="1"/>
    <col min="49" max="49" width="1.875" style="344" customWidth="1"/>
    <col min="50" max="96" width="7.875" style="344" customWidth="1"/>
    <col min="97" max="97" width="9.375" style="344" customWidth="1"/>
    <col min="98" max="98" width="2.625" style="344" customWidth="1"/>
    <col min="99" max="104" width="5.375" style="344" customWidth="1"/>
    <col min="105" max="105" width="2.75" style="344" customWidth="1"/>
    <col min="106" max="106" width="2" style="344" customWidth="1"/>
    <col min="107" max="149" width="1.875" style="344" customWidth="1"/>
    <col min="150" max="150" width="9.375" style="344" customWidth="1"/>
    <col min="151" max="151" width="2.625" style="344" customWidth="1"/>
    <col min="152" max="157" width="5.375" style="344" customWidth="1"/>
    <col min="158" max="158" width="2.75" style="344" customWidth="1"/>
    <col min="159" max="159" width="2" style="344" customWidth="1"/>
    <col min="160" max="168" width="1.875" style="344"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8.75" style="279" customWidth="1"/>
    <col min="264" max="264" width="3.625" style="279" customWidth="1"/>
    <col min="265" max="265" width="1.5" style="279" customWidth="1"/>
    <col min="266" max="266" width="1.375" style="279" customWidth="1"/>
    <col min="267" max="295" width="2.625" style="279" customWidth="1"/>
    <col min="296" max="296" width="1.375" style="279" customWidth="1"/>
    <col min="297" max="297" width="1.5" style="279" customWidth="1"/>
    <col min="298" max="298" width="3.625" style="279" customWidth="1"/>
    <col min="299" max="303" width="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8.75" style="279" customWidth="1"/>
    <col min="520" max="520" width="3.625" style="279" customWidth="1"/>
    <col min="521" max="521" width="1.5" style="279" customWidth="1"/>
    <col min="522" max="522" width="1.375" style="279" customWidth="1"/>
    <col min="523" max="551" width="2.625" style="279" customWidth="1"/>
    <col min="552" max="552" width="1.375" style="279" customWidth="1"/>
    <col min="553" max="553" width="1.5" style="279" customWidth="1"/>
    <col min="554" max="554" width="3.625" style="279" customWidth="1"/>
    <col min="555" max="559" width="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8.75" style="279" customWidth="1"/>
    <col min="776" max="776" width="3.625" style="279" customWidth="1"/>
    <col min="777" max="777" width="1.5" style="279" customWidth="1"/>
    <col min="778" max="778" width="1.375" style="279" customWidth="1"/>
    <col min="779" max="807" width="2.625" style="279" customWidth="1"/>
    <col min="808" max="808" width="1.375" style="279" customWidth="1"/>
    <col min="809" max="809" width="1.5" style="279" customWidth="1"/>
    <col min="810" max="810" width="3.625" style="279" customWidth="1"/>
    <col min="811" max="815" width="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8.75" style="279" customWidth="1"/>
    <col min="1032" max="1032" width="3.625" style="279" customWidth="1"/>
    <col min="1033" max="1033" width="1.5" style="279" customWidth="1"/>
    <col min="1034" max="1034" width="1.375" style="279" customWidth="1"/>
    <col min="1035" max="1063" width="2.625" style="279" customWidth="1"/>
    <col min="1064" max="1064" width="1.375" style="279" customWidth="1"/>
    <col min="1065" max="1065" width="1.5" style="279" customWidth="1"/>
    <col min="1066" max="1066" width="3.625" style="279" customWidth="1"/>
    <col min="1067" max="1071" width="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8.75" style="279" customWidth="1"/>
    <col min="1288" max="1288" width="3.625" style="279" customWidth="1"/>
    <col min="1289" max="1289" width="1.5" style="279" customWidth="1"/>
    <col min="1290" max="1290" width="1.375" style="279" customWidth="1"/>
    <col min="1291" max="1319" width="2.625" style="279" customWidth="1"/>
    <col min="1320" max="1320" width="1.375" style="279" customWidth="1"/>
    <col min="1321" max="1321" width="1.5" style="279" customWidth="1"/>
    <col min="1322" max="1322" width="3.625" style="279" customWidth="1"/>
    <col min="1323" max="1327" width="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8.75" style="279" customWidth="1"/>
    <col min="1544" max="1544" width="3.625" style="279" customWidth="1"/>
    <col min="1545" max="1545" width="1.5" style="279" customWidth="1"/>
    <col min="1546" max="1546" width="1.375" style="279" customWidth="1"/>
    <col min="1547" max="1575" width="2.625" style="279" customWidth="1"/>
    <col min="1576" max="1576" width="1.375" style="279" customWidth="1"/>
    <col min="1577" max="1577" width="1.5" style="279" customWidth="1"/>
    <col min="1578" max="1578" width="3.625" style="279" customWidth="1"/>
    <col min="1579" max="1583" width="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8.75" style="279" customWidth="1"/>
    <col min="1800" max="1800" width="3.625" style="279" customWidth="1"/>
    <col min="1801" max="1801" width="1.5" style="279" customWidth="1"/>
    <col min="1802" max="1802" width="1.375" style="279" customWidth="1"/>
    <col min="1803" max="1831" width="2.625" style="279" customWidth="1"/>
    <col min="1832" max="1832" width="1.375" style="279" customWidth="1"/>
    <col min="1833" max="1833" width="1.5" style="279" customWidth="1"/>
    <col min="1834" max="1834" width="3.625" style="279" customWidth="1"/>
    <col min="1835" max="1839" width="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8.75" style="279" customWidth="1"/>
    <col min="2056" max="2056" width="3.625" style="279" customWidth="1"/>
    <col min="2057" max="2057" width="1.5" style="279" customWidth="1"/>
    <col min="2058" max="2058" width="1.375" style="279" customWidth="1"/>
    <col min="2059" max="2087" width="2.625" style="279" customWidth="1"/>
    <col min="2088" max="2088" width="1.375" style="279" customWidth="1"/>
    <col min="2089" max="2089" width="1.5" style="279" customWidth="1"/>
    <col min="2090" max="2090" width="3.625" style="279" customWidth="1"/>
    <col min="2091" max="2095" width="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8.75" style="279" customWidth="1"/>
    <col min="2312" max="2312" width="3.625" style="279" customWidth="1"/>
    <col min="2313" max="2313" width="1.5" style="279" customWidth="1"/>
    <col min="2314" max="2314" width="1.375" style="279" customWidth="1"/>
    <col min="2315" max="2343" width="2.625" style="279" customWidth="1"/>
    <col min="2344" max="2344" width="1.375" style="279" customWidth="1"/>
    <col min="2345" max="2345" width="1.5" style="279" customWidth="1"/>
    <col min="2346" max="2346" width="3.625" style="279" customWidth="1"/>
    <col min="2347" max="2351" width="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8.75" style="279" customWidth="1"/>
    <col min="2568" max="2568" width="3.625" style="279" customWidth="1"/>
    <col min="2569" max="2569" width="1.5" style="279" customWidth="1"/>
    <col min="2570" max="2570" width="1.375" style="279" customWidth="1"/>
    <col min="2571" max="2599" width="2.625" style="279" customWidth="1"/>
    <col min="2600" max="2600" width="1.375" style="279" customWidth="1"/>
    <col min="2601" max="2601" width="1.5" style="279" customWidth="1"/>
    <col min="2602" max="2602" width="3.625" style="279" customWidth="1"/>
    <col min="2603" max="2607" width="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8.75" style="279" customWidth="1"/>
    <col min="2824" max="2824" width="3.625" style="279" customWidth="1"/>
    <col min="2825" max="2825" width="1.5" style="279" customWidth="1"/>
    <col min="2826" max="2826" width="1.375" style="279" customWidth="1"/>
    <col min="2827" max="2855" width="2.625" style="279" customWidth="1"/>
    <col min="2856" max="2856" width="1.375" style="279" customWidth="1"/>
    <col min="2857" max="2857" width="1.5" style="279" customWidth="1"/>
    <col min="2858" max="2858" width="3.625" style="279" customWidth="1"/>
    <col min="2859" max="2863" width="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8.75" style="279" customWidth="1"/>
    <col min="3080" max="3080" width="3.625" style="279" customWidth="1"/>
    <col min="3081" max="3081" width="1.5" style="279" customWidth="1"/>
    <col min="3082" max="3082" width="1.375" style="279" customWidth="1"/>
    <col min="3083" max="3111" width="2.625" style="279" customWidth="1"/>
    <col min="3112" max="3112" width="1.375" style="279" customWidth="1"/>
    <col min="3113" max="3113" width="1.5" style="279" customWidth="1"/>
    <col min="3114" max="3114" width="3.625" style="279" customWidth="1"/>
    <col min="3115" max="3119" width="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8.75" style="279" customWidth="1"/>
    <col min="3336" max="3336" width="3.625" style="279" customWidth="1"/>
    <col min="3337" max="3337" width="1.5" style="279" customWidth="1"/>
    <col min="3338" max="3338" width="1.375" style="279" customWidth="1"/>
    <col min="3339" max="3367" width="2.625" style="279" customWidth="1"/>
    <col min="3368" max="3368" width="1.375" style="279" customWidth="1"/>
    <col min="3369" max="3369" width="1.5" style="279" customWidth="1"/>
    <col min="3370" max="3370" width="3.625" style="279" customWidth="1"/>
    <col min="3371" max="3375" width="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8.75" style="279" customWidth="1"/>
    <col min="3592" max="3592" width="3.625" style="279" customWidth="1"/>
    <col min="3593" max="3593" width="1.5" style="279" customWidth="1"/>
    <col min="3594" max="3594" width="1.375" style="279" customWidth="1"/>
    <col min="3595" max="3623" width="2.625" style="279" customWidth="1"/>
    <col min="3624" max="3624" width="1.375" style="279" customWidth="1"/>
    <col min="3625" max="3625" width="1.5" style="279" customWidth="1"/>
    <col min="3626" max="3626" width="3.625" style="279" customWidth="1"/>
    <col min="3627" max="3631" width="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8.75" style="279" customWidth="1"/>
    <col min="3848" max="3848" width="3.625" style="279" customWidth="1"/>
    <col min="3849" max="3849" width="1.5" style="279" customWidth="1"/>
    <col min="3850" max="3850" width="1.375" style="279" customWidth="1"/>
    <col min="3851" max="3879" width="2.625" style="279" customWidth="1"/>
    <col min="3880" max="3880" width="1.375" style="279" customWidth="1"/>
    <col min="3881" max="3881" width="1.5" style="279" customWidth="1"/>
    <col min="3882" max="3882" width="3.625" style="279" customWidth="1"/>
    <col min="3883" max="3887" width="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8.75" style="279" customWidth="1"/>
    <col min="4104" max="4104" width="3.625" style="279" customWidth="1"/>
    <col min="4105" max="4105" width="1.5" style="279" customWidth="1"/>
    <col min="4106" max="4106" width="1.375" style="279" customWidth="1"/>
    <col min="4107" max="4135" width="2.625" style="279" customWidth="1"/>
    <col min="4136" max="4136" width="1.375" style="279" customWidth="1"/>
    <col min="4137" max="4137" width="1.5" style="279" customWidth="1"/>
    <col min="4138" max="4138" width="3.625" style="279" customWidth="1"/>
    <col min="4139" max="4143" width="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8.75" style="279" customWidth="1"/>
    <col min="4360" max="4360" width="3.625" style="279" customWidth="1"/>
    <col min="4361" max="4361" width="1.5" style="279" customWidth="1"/>
    <col min="4362" max="4362" width="1.375" style="279" customWidth="1"/>
    <col min="4363" max="4391" width="2.625" style="279" customWidth="1"/>
    <col min="4392" max="4392" width="1.375" style="279" customWidth="1"/>
    <col min="4393" max="4393" width="1.5" style="279" customWidth="1"/>
    <col min="4394" max="4394" width="3.625" style="279" customWidth="1"/>
    <col min="4395" max="4399" width="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8.75" style="279" customWidth="1"/>
    <col min="4616" max="4616" width="3.625" style="279" customWidth="1"/>
    <col min="4617" max="4617" width="1.5" style="279" customWidth="1"/>
    <col min="4618" max="4618" width="1.375" style="279" customWidth="1"/>
    <col min="4619" max="4647" width="2.625" style="279" customWidth="1"/>
    <col min="4648" max="4648" width="1.375" style="279" customWidth="1"/>
    <col min="4649" max="4649" width="1.5" style="279" customWidth="1"/>
    <col min="4650" max="4650" width="3.625" style="279" customWidth="1"/>
    <col min="4651" max="4655" width="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8.75" style="279" customWidth="1"/>
    <col min="4872" max="4872" width="3.625" style="279" customWidth="1"/>
    <col min="4873" max="4873" width="1.5" style="279" customWidth="1"/>
    <col min="4874" max="4874" width="1.375" style="279" customWidth="1"/>
    <col min="4875" max="4903" width="2.625" style="279" customWidth="1"/>
    <col min="4904" max="4904" width="1.375" style="279" customWidth="1"/>
    <col min="4905" max="4905" width="1.5" style="279" customWidth="1"/>
    <col min="4906" max="4906" width="3.625" style="279" customWidth="1"/>
    <col min="4907" max="4911" width="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8.75" style="279" customWidth="1"/>
    <col min="5128" max="5128" width="3.625" style="279" customWidth="1"/>
    <col min="5129" max="5129" width="1.5" style="279" customWidth="1"/>
    <col min="5130" max="5130" width="1.375" style="279" customWidth="1"/>
    <col min="5131" max="5159" width="2.625" style="279" customWidth="1"/>
    <col min="5160" max="5160" width="1.375" style="279" customWidth="1"/>
    <col min="5161" max="5161" width="1.5" style="279" customWidth="1"/>
    <col min="5162" max="5162" width="3.625" style="279" customWidth="1"/>
    <col min="5163" max="5167" width="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8.75" style="279" customWidth="1"/>
    <col min="5384" max="5384" width="3.625" style="279" customWidth="1"/>
    <col min="5385" max="5385" width="1.5" style="279" customWidth="1"/>
    <col min="5386" max="5386" width="1.375" style="279" customWidth="1"/>
    <col min="5387" max="5415" width="2.625" style="279" customWidth="1"/>
    <col min="5416" max="5416" width="1.375" style="279" customWidth="1"/>
    <col min="5417" max="5417" width="1.5" style="279" customWidth="1"/>
    <col min="5418" max="5418" width="3.625" style="279" customWidth="1"/>
    <col min="5419" max="5423" width="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8.75" style="279" customWidth="1"/>
    <col min="5640" max="5640" width="3.625" style="279" customWidth="1"/>
    <col min="5641" max="5641" width="1.5" style="279" customWidth="1"/>
    <col min="5642" max="5642" width="1.375" style="279" customWidth="1"/>
    <col min="5643" max="5671" width="2.625" style="279" customWidth="1"/>
    <col min="5672" max="5672" width="1.375" style="279" customWidth="1"/>
    <col min="5673" max="5673" width="1.5" style="279" customWidth="1"/>
    <col min="5674" max="5674" width="3.625" style="279" customWidth="1"/>
    <col min="5675" max="5679" width="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8.75" style="279" customWidth="1"/>
    <col min="5896" max="5896" width="3.625" style="279" customWidth="1"/>
    <col min="5897" max="5897" width="1.5" style="279" customWidth="1"/>
    <col min="5898" max="5898" width="1.375" style="279" customWidth="1"/>
    <col min="5899" max="5927" width="2.625" style="279" customWidth="1"/>
    <col min="5928" max="5928" width="1.375" style="279" customWidth="1"/>
    <col min="5929" max="5929" width="1.5" style="279" customWidth="1"/>
    <col min="5930" max="5930" width="3.625" style="279" customWidth="1"/>
    <col min="5931" max="5935" width="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8.75" style="279" customWidth="1"/>
    <col min="6152" max="6152" width="3.625" style="279" customWidth="1"/>
    <col min="6153" max="6153" width="1.5" style="279" customWidth="1"/>
    <col min="6154" max="6154" width="1.375" style="279" customWidth="1"/>
    <col min="6155" max="6183" width="2.625" style="279" customWidth="1"/>
    <col min="6184" max="6184" width="1.375" style="279" customWidth="1"/>
    <col min="6185" max="6185" width="1.5" style="279" customWidth="1"/>
    <col min="6186" max="6186" width="3.625" style="279" customWidth="1"/>
    <col min="6187" max="6191" width="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8.75" style="279" customWidth="1"/>
    <col min="6408" max="6408" width="3.625" style="279" customWidth="1"/>
    <col min="6409" max="6409" width="1.5" style="279" customWidth="1"/>
    <col min="6410" max="6410" width="1.375" style="279" customWidth="1"/>
    <col min="6411" max="6439" width="2.625" style="279" customWidth="1"/>
    <col min="6440" max="6440" width="1.375" style="279" customWidth="1"/>
    <col min="6441" max="6441" width="1.5" style="279" customWidth="1"/>
    <col min="6442" max="6442" width="3.625" style="279" customWidth="1"/>
    <col min="6443" max="6447" width="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8.75" style="279" customWidth="1"/>
    <col min="6664" max="6664" width="3.625" style="279" customWidth="1"/>
    <col min="6665" max="6665" width="1.5" style="279" customWidth="1"/>
    <col min="6666" max="6666" width="1.375" style="279" customWidth="1"/>
    <col min="6667" max="6695" width="2.625" style="279" customWidth="1"/>
    <col min="6696" max="6696" width="1.375" style="279" customWidth="1"/>
    <col min="6697" max="6697" width="1.5" style="279" customWidth="1"/>
    <col min="6698" max="6698" width="3.625" style="279" customWidth="1"/>
    <col min="6699" max="6703" width="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8.75" style="279" customWidth="1"/>
    <col min="6920" max="6920" width="3.625" style="279" customWidth="1"/>
    <col min="6921" max="6921" width="1.5" style="279" customWidth="1"/>
    <col min="6922" max="6922" width="1.375" style="279" customWidth="1"/>
    <col min="6923" max="6951" width="2.625" style="279" customWidth="1"/>
    <col min="6952" max="6952" width="1.375" style="279" customWidth="1"/>
    <col min="6953" max="6953" width="1.5" style="279" customWidth="1"/>
    <col min="6954" max="6954" width="3.625" style="279" customWidth="1"/>
    <col min="6955" max="6959" width="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8.75" style="279" customWidth="1"/>
    <col min="7176" max="7176" width="3.625" style="279" customWidth="1"/>
    <col min="7177" max="7177" width="1.5" style="279" customWidth="1"/>
    <col min="7178" max="7178" width="1.375" style="279" customWidth="1"/>
    <col min="7179" max="7207" width="2.625" style="279" customWidth="1"/>
    <col min="7208" max="7208" width="1.375" style="279" customWidth="1"/>
    <col min="7209" max="7209" width="1.5" style="279" customWidth="1"/>
    <col min="7210" max="7210" width="3.625" style="279" customWidth="1"/>
    <col min="7211" max="7215" width="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8.75" style="279" customWidth="1"/>
    <col min="7432" max="7432" width="3.625" style="279" customWidth="1"/>
    <col min="7433" max="7433" width="1.5" style="279" customWidth="1"/>
    <col min="7434" max="7434" width="1.375" style="279" customWidth="1"/>
    <col min="7435" max="7463" width="2.625" style="279" customWidth="1"/>
    <col min="7464" max="7464" width="1.375" style="279" customWidth="1"/>
    <col min="7465" max="7465" width="1.5" style="279" customWidth="1"/>
    <col min="7466" max="7466" width="3.625" style="279" customWidth="1"/>
    <col min="7467" max="7471" width="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8.75" style="279" customWidth="1"/>
    <col min="7688" max="7688" width="3.625" style="279" customWidth="1"/>
    <col min="7689" max="7689" width="1.5" style="279" customWidth="1"/>
    <col min="7690" max="7690" width="1.375" style="279" customWidth="1"/>
    <col min="7691" max="7719" width="2.625" style="279" customWidth="1"/>
    <col min="7720" max="7720" width="1.375" style="279" customWidth="1"/>
    <col min="7721" max="7721" width="1.5" style="279" customWidth="1"/>
    <col min="7722" max="7722" width="3.625" style="279" customWidth="1"/>
    <col min="7723" max="7727" width="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8.75" style="279" customWidth="1"/>
    <col min="7944" max="7944" width="3.625" style="279" customWidth="1"/>
    <col min="7945" max="7945" width="1.5" style="279" customWidth="1"/>
    <col min="7946" max="7946" width="1.375" style="279" customWidth="1"/>
    <col min="7947" max="7975" width="2.625" style="279" customWidth="1"/>
    <col min="7976" max="7976" width="1.375" style="279" customWidth="1"/>
    <col min="7977" max="7977" width="1.5" style="279" customWidth="1"/>
    <col min="7978" max="7978" width="3.625" style="279" customWidth="1"/>
    <col min="7979" max="7983" width="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8.75" style="279" customWidth="1"/>
    <col min="8200" max="8200" width="3.625" style="279" customWidth="1"/>
    <col min="8201" max="8201" width="1.5" style="279" customWidth="1"/>
    <col min="8202" max="8202" width="1.375" style="279" customWidth="1"/>
    <col min="8203" max="8231" width="2.625" style="279" customWidth="1"/>
    <col min="8232" max="8232" width="1.375" style="279" customWidth="1"/>
    <col min="8233" max="8233" width="1.5" style="279" customWidth="1"/>
    <col min="8234" max="8234" width="3.625" style="279" customWidth="1"/>
    <col min="8235" max="8239" width="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8.75" style="279" customWidth="1"/>
    <col min="8456" max="8456" width="3.625" style="279" customWidth="1"/>
    <col min="8457" max="8457" width="1.5" style="279" customWidth="1"/>
    <col min="8458" max="8458" width="1.375" style="279" customWidth="1"/>
    <col min="8459" max="8487" width="2.625" style="279" customWidth="1"/>
    <col min="8488" max="8488" width="1.375" style="279" customWidth="1"/>
    <col min="8489" max="8489" width="1.5" style="279" customWidth="1"/>
    <col min="8490" max="8490" width="3.625" style="279" customWidth="1"/>
    <col min="8491" max="8495" width="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8.75" style="279" customWidth="1"/>
    <col min="8712" max="8712" width="3.625" style="279" customWidth="1"/>
    <col min="8713" max="8713" width="1.5" style="279" customWidth="1"/>
    <col min="8714" max="8714" width="1.375" style="279" customWidth="1"/>
    <col min="8715" max="8743" width="2.625" style="279" customWidth="1"/>
    <col min="8744" max="8744" width="1.375" style="279" customWidth="1"/>
    <col min="8745" max="8745" width="1.5" style="279" customWidth="1"/>
    <col min="8746" max="8746" width="3.625" style="279" customWidth="1"/>
    <col min="8747" max="8751" width="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8.75" style="279" customWidth="1"/>
    <col min="8968" max="8968" width="3.625" style="279" customWidth="1"/>
    <col min="8969" max="8969" width="1.5" style="279" customWidth="1"/>
    <col min="8970" max="8970" width="1.375" style="279" customWidth="1"/>
    <col min="8971" max="8999" width="2.625" style="279" customWidth="1"/>
    <col min="9000" max="9000" width="1.375" style="279" customWidth="1"/>
    <col min="9001" max="9001" width="1.5" style="279" customWidth="1"/>
    <col min="9002" max="9002" width="3.625" style="279" customWidth="1"/>
    <col min="9003" max="9007" width="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8.75" style="279" customWidth="1"/>
    <col min="9224" max="9224" width="3.625" style="279" customWidth="1"/>
    <col min="9225" max="9225" width="1.5" style="279" customWidth="1"/>
    <col min="9226" max="9226" width="1.375" style="279" customWidth="1"/>
    <col min="9227" max="9255" width="2.625" style="279" customWidth="1"/>
    <col min="9256" max="9256" width="1.375" style="279" customWidth="1"/>
    <col min="9257" max="9257" width="1.5" style="279" customWidth="1"/>
    <col min="9258" max="9258" width="3.625" style="279" customWidth="1"/>
    <col min="9259" max="9263" width="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8.75" style="279" customWidth="1"/>
    <col min="9480" max="9480" width="3.625" style="279" customWidth="1"/>
    <col min="9481" max="9481" width="1.5" style="279" customWidth="1"/>
    <col min="9482" max="9482" width="1.375" style="279" customWidth="1"/>
    <col min="9483" max="9511" width="2.625" style="279" customWidth="1"/>
    <col min="9512" max="9512" width="1.375" style="279" customWidth="1"/>
    <col min="9513" max="9513" width="1.5" style="279" customWidth="1"/>
    <col min="9514" max="9514" width="3.625" style="279" customWidth="1"/>
    <col min="9515" max="9519" width="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8.75" style="279" customWidth="1"/>
    <col min="9736" max="9736" width="3.625" style="279" customWidth="1"/>
    <col min="9737" max="9737" width="1.5" style="279" customWidth="1"/>
    <col min="9738" max="9738" width="1.375" style="279" customWidth="1"/>
    <col min="9739" max="9767" width="2.625" style="279" customWidth="1"/>
    <col min="9768" max="9768" width="1.375" style="279" customWidth="1"/>
    <col min="9769" max="9769" width="1.5" style="279" customWidth="1"/>
    <col min="9770" max="9770" width="3.625" style="279" customWidth="1"/>
    <col min="9771" max="9775" width="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8.75" style="279" customWidth="1"/>
    <col min="9992" max="9992" width="3.625" style="279" customWidth="1"/>
    <col min="9993" max="9993" width="1.5" style="279" customWidth="1"/>
    <col min="9994" max="9994" width="1.375" style="279" customWidth="1"/>
    <col min="9995" max="10023" width="2.625" style="279" customWidth="1"/>
    <col min="10024" max="10024" width="1.375" style="279" customWidth="1"/>
    <col min="10025" max="10025" width="1.5" style="279" customWidth="1"/>
    <col min="10026" max="10026" width="3.625" style="279" customWidth="1"/>
    <col min="10027" max="10031" width="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8.75" style="279" customWidth="1"/>
    <col min="10248" max="10248" width="3.625" style="279" customWidth="1"/>
    <col min="10249" max="10249" width="1.5" style="279" customWidth="1"/>
    <col min="10250" max="10250" width="1.375" style="279" customWidth="1"/>
    <col min="10251" max="10279" width="2.625" style="279" customWidth="1"/>
    <col min="10280" max="10280" width="1.375" style="279" customWidth="1"/>
    <col min="10281" max="10281" width="1.5" style="279" customWidth="1"/>
    <col min="10282" max="10282" width="3.625" style="279" customWidth="1"/>
    <col min="10283" max="10287" width="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8.75" style="279" customWidth="1"/>
    <col min="10504" max="10504" width="3.625" style="279" customWidth="1"/>
    <col min="10505" max="10505" width="1.5" style="279" customWidth="1"/>
    <col min="10506" max="10506" width="1.375" style="279" customWidth="1"/>
    <col min="10507" max="10535" width="2.625" style="279" customWidth="1"/>
    <col min="10536" max="10536" width="1.375" style="279" customWidth="1"/>
    <col min="10537" max="10537" width="1.5" style="279" customWidth="1"/>
    <col min="10538" max="10538" width="3.625" style="279" customWidth="1"/>
    <col min="10539" max="10543" width="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8.75" style="279" customWidth="1"/>
    <col min="10760" max="10760" width="3.625" style="279" customWidth="1"/>
    <col min="10761" max="10761" width="1.5" style="279" customWidth="1"/>
    <col min="10762" max="10762" width="1.375" style="279" customWidth="1"/>
    <col min="10763" max="10791" width="2.625" style="279" customWidth="1"/>
    <col min="10792" max="10792" width="1.375" style="279" customWidth="1"/>
    <col min="10793" max="10793" width="1.5" style="279" customWidth="1"/>
    <col min="10794" max="10794" width="3.625" style="279" customWidth="1"/>
    <col min="10795" max="10799" width="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8.75" style="279" customWidth="1"/>
    <col min="11016" max="11016" width="3.625" style="279" customWidth="1"/>
    <col min="11017" max="11017" width="1.5" style="279" customWidth="1"/>
    <col min="11018" max="11018" width="1.375" style="279" customWidth="1"/>
    <col min="11019" max="11047" width="2.625" style="279" customWidth="1"/>
    <col min="11048" max="11048" width="1.375" style="279" customWidth="1"/>
    <col min="11049" max="11049" width="1.5" style="279" customWidth="1"/>
    <col min="11050" max="11050" width="3.625" style="279" customWidth="1"/>
    <col min="11051" max="11055" width="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8.75" style="279" customWidth="1"/>
    <col min="11272" max="11272" width="3.625" style="279" customWidth="1"/>
    <col min="11273" max="11273" width="1.5" style="279" customWidth="1"/>
    <col min="11274" max="11274" width="1.375" style="279" customWidth="1"/>
    <col min="11275" max="11303" width="2.625" style="279" customWidth="1"/>
    <col min="11304" max="11304" width="1.375" style="279" customWidth="1"/>
    <col min="11305" max="11305" width="1.5" style="279" customWidth="1"/>
    <col min="11306" max="11306" width="3.625" style="279" customWidth="1"/>
    <col min="11307" max="11311" width="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8.75" style="279" customWidth="1"/>
    <col min="11528" max="11528" width="3.625" style="279" customWidth="1"/>
    <col min="11529" max="11529" width="1.5" style="279" customWidth="1"/>
    <col min="11530" max="11530" width="1.375" style="279" customWidth="1"/>
    <col min="11531" max="11559" width="2.625" style="279" customWidth="1"/>
    <col min="11560" max="11560" width="1.375" style="279" customWidth="1"/>
    <col min="11561" max="11561" width="1.5" style="279" customWidth="1"/>
    <col min="11562" max="11562" width="3.625" style="279" customWidth="1"/>
    <col min="11563" max="11567" width="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8.75" style="279" customWidth="1"/>
    <col min="11784" max="11784" width="3.625" style="279" customWidth="1"/>
    <col min="11785" max="11785" width="1.5" style="279" customWidth="1"/>
    <col min="11786" max="11786" width="1.375" style="279" customWidth="1"/>
    <col min="11787" max="11815" width="2.625" style="279" customWidth="1"/>
    <col min="11816" max="11816" width="1.375" style="279" customWidth="1"/>
    <col min="11817" max="11817" width="1.5" style="279" customWidth="1"/>
    <col min="11818" max="11818" width="3.625" style="279" customWidth="1"/>
    <col min="11819" max="11823" width="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8.75" style="279" customWidth="1"/>
    <col min="12040" max="12040" width="3.625" style="279" customWidth="1"/>
    <col min="12041" max="12041" width="1.5" style="279" customWidth="1"/>
    <col min="12042" max="12042" width="1.375" style="279" customWidth="1"/>
    <col min="12043" max="12071" width="2.625" style="279" customWidth="1"/>
    <col min="12072" max="12072" width="1.375" style="279" customWidth="1"/>
    <col min="12073" max="12073" width="1.5" style="279" customWidth="1"/>
    <col min="12074" max="12074" width="3.625" style="279" customWidth="1"/>
    <col min="12075" max="12079" width="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8.75" style="279" customWidth="1"/>
    <col min="12296" max="12296" width="3.625" style="279" customWidth="1"/>
    <col min="12297" max="12297" width="1.5" style="279" customWidth="1"/>
    <col min="12298" max="12298" width="1.375" style="279" customWidth="1"/>
    <col min="12299" max="12327" width="2.625" style="279" customWidth="1"/>
    <col min="12328" max="12328" width="1.375" style="279" customWidth="1"/>
    <col min="12329" max="12329" width="1.5" style="279" customWidth="1"/>
    <col min="12330" max="12330" width="3.625" style="279" customWidth="1"/>
    <col min="12331" max="12335" width="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8.75" style="279" customWidth="1"/>
    <col min="12552" max="12552" width="3.625" style="279" customWidth="1"/>
    <col min="12553" max="12553" width="1.5" style="279" customWidth="1"/>
    <col min="12554" max="12554" width="1.375" style="279" customWidth="1"/>
    <col min="12555" max="12583" width="2.625" style="279" customWidth="1"/>
    <col min="12584" max="12584" width="1.375" style="279" customWidth="1"/>
    <col min="12585" max="12585" width="1.5" style="279" customWidth="1"/>
    <col min="12586" max="12586" width="3.625" style="279" customWidth="1"/>
    <col min="12587" max="12591" width="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8.75" style="279" customWidth="1"/>
    <col min="12808" max="12808" width="3.625" style="279" customWidth="1"/>
    <col min="12809" max="12809" width="1.5" style="279" customWidth="1"/>
    <col min="12810" max="12810" width="1.375" style="279" customWidth="1"/>
    <col min="12811" max="12839" width="2.625" style="279" customWidth="1"/>
    <col min="12840" max="12840" width="1.375" style="279" customWidth="1"/>
    <col min="12841" max="12841" width="1.5" style="279" customWidth="1"/>
    <col min="12842" max="12842" width="3.625" style="279" customWidth="1"/>
    <col min="12843" max="12847" width="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8.75" style="279" customWidth="1"/>
    <col min="13064" max="13064" width="3.625" style="279" customWidth="1"/>
    <col min="13065" max="13065" width="1.5" style="279" customWidth="1"/>
    <col min="13066" max="13066" width="1.375" style="279" customWidth="1"/>
    <col min="13067" max="13095" width="2.625" style="279" customWidth="1"/>
    <col min="13096" max="13096" width="1.375" style="279" customWidth="1"/>
    <col min="13097" max="13097" width="1.5" style="279" customWidth="1"/>
    <col min="13098" max="13098" width="3.625" style="279" customWidth="1"/>
    <col min="13099" max="13103" width="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8.75" style="279" customWidth="1"/>
    <col min="13320" max="13320" width="3.625" style="279" customWidth="1"/>
    <col min="13321" max="13321" width="1.5" style="279" customWidth="1"/>
    <col min="13322" max="13322" width="1.375" style="279" customWidth="1"/>
    <col min="13323" max="13351" width="2.625" style="279" customWidth="1"/>
    <col min="13352" max="13352" width="1.375" style="279" customWidth="1"/>
    <col min="13353" max="13353" width="1.5" style="279" customWidth="1"/>
    <col min="13354" max="13354" width="3.625" style="279" customWidth="1"/>
    <col min="13355" max="13359" width="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8.75" style="279" customWidth="1"/>
    <col min="13576" max="13576" width="3.625" style="279" customWidth="1"/>
    <col min="13577" max="13577" width="1.5" style="279" customWidth="1"/>
    <col min="13578" max="13578" width="1.375" style="279" customWidth="1"/>
    <col min="13579" max="13607" width="2.625" style="279" customWidth="1"/>
    <col min="13608" max="13608" width="1.375" style="279" customWidth="1"/>
    <col min="13609" max="13609" width="1.5" style="279" customWidth="1"/>
    <col min="13610" max="13610" width="3.625" style="279" customWidth="1"/>
    <col min="13611" max="13615" width="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8.75" style="279" customWidth="1"/>
    <col min="13832" max="13832" width="3.625" style="279" customWidth="1"/>
    <col min="13833" max="13833" width="1.5" style="279" customWidth="1"/>
    <col min="13834" max="13834" width="1.375" style="279" customWidth="1"/>
    <col min="13835" max="13863" width="2.625" style="279" customWidth="1"/>
    <col min="13864" max="13864" width="1.375" style="279" customWidth="1"/>
    <col min="13865" max="13865" width="1.5" style="279" customWidth="1"/>
    <col min="13866" max="13866" width="3.625" style="279" customWidth="1"/>
    <col min="13867" max="13871" width="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8.75" style="279" customWidth="1"/>
    <col min="14088" max="14088" width="3.625" style="279" customWidth="1"/>
    <col min="14089" max="14089" width="1.5" style="279" customWidth="1"/>
    <col min="14090" max="14090" width="1.375" style="279" customWidth="1"/>
    <col min="14091" max="14119" width="2.625" style="279" customWidth="1"/>
    <col min="14120" max="14120" width="1.375" style="279" customWidth="1"/>
    <col min="14121" max="14121" width="1.5" style="279" customWidth="1"/>
    <col min="14122" max="14122" width="3.625" style="279" customWidth="1"/>
    <col min="14123" max="14127" width="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8.75" style="279" customWidth="1"/>
    <col min="14344" max="14344" width="3.625" style="279" customWidth="1"/>
    <col min="14345" max="14345" width="1.5" style="279" customWidth="1"/>
    <col min="14346" max="14346" width="1.375" style="279" customWidth="1"/>
    <col min="14347" max="14375" width="2.625" style="279" customWidth="1"/>
    <col min="14376" max="14376" width="1.375" style="279" customWidth="1"/>
    <col min="14377" max="14377" width="1.5" style="279" customWidth="1"/>
    <col min="14378" max="14378" width="3.625" style="279" customWidth="1"/>
    <col min="14379" max="14383" width="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8.75" style="279" customWidth="1"/>
    <col min="14600" max="14600" width="3.625" style="279" customWidth="1"/>
    <col min="14601" max="14601" width="1.5" style="279" customWidth="1"/>
    <col min="14602" max="14602" width="1.375" style="279" customWidth="1"/>
    <col min="14603" max="14631" width="2.625" style="279" customWidth="1"/>
    <col min="14632" max="14632" width="1.375" style="279" customWidth="1"/>
    <col min="14633" max="14633" width="1.5" style="279" customWidth="1"/>
    <col min="14634" max="14634" width="3.625" style="279" customWidth="1"/>
    <col min="14635" max="14639" width="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8.75" style="279" customWidth="1"/>
    <col min="14856" max="14856" width="3.625" style="279" customWidth="1"/>
    <col min="14857" max="14857" width="1.5" style="279" customWidth="1"/>
    <col min="14858" max="14858" width="1.375" style="279" customWidth="1"/>
    <col min="14859" max="14887" width="2.625" style="279" customWidth="1"/>
    <col min="14888" max="14888" width="1.375" style="279" customWidth="1"/>
    <col min="14889" max="14889" width="1.5" style="279" customWidth="1"/>
    <col min="14890" max="14890" width="3.625" style="279" customWidth="1"/>
    <col min="14891" max="14895" width="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8.75" style="279" customWidth="1"/>
    <col min="15112" max="15112" width="3.625" style="279" customWidth="1"/>
    <col min="15113" max="15113" width="1.5" style="279" customWidth="1"/>
    <col min="15114" max="15114" width="1.375" style="279" customWidth="1"/>
    <col min="15115" max="15143" width="2.625" style="279" customWidth="1"/>
    <col min="15144" max="15144" width="1.375" style="279" customWidth="1"/>
    <col min="15145" max="15145" width="1.5" style="279" customWidth="1"/>
    <col min="15146" max="15146" width="3.625" style="279" customWidth="1"/>
    <col min="15147" max="15151" width="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8.75" style="279" customWidth="1"/>
    <col min="15368" max="15368" width="3.625" style="279" customWidth="1"/>
    <col min="15369" max="15369" width="1.5" style="279" customWidth="1"/>
    <col min="15370" max="15370" width="1.375" style="279" customWidth="1"/>
    <col min="15371" max="15399" width="2.625" style="279" customWidth="1"/>
    <col min="15400" max="15400" width="1.375" style="279" customWidth="1"/>
    <col min="15401" max="15401" width="1.5" style="279" customWidth="1"/>
    <col min="15402" max="15402" width="3.625" style="279" customWidth="1"/>
    <col min="15403" max="15407" width="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8.75" style="279" customWidth="1"/>
    <col min="15624" max="15624" width="3.625" style="279" customWidth="1"/>
    <col min="15625" max="15625" width="1.5" style="279" customWidth="1"/>
    <col min="15626" max="15626" width="1.375" style="279" customWidth="1"/>
    <col min="15627" max="15655" width="2.625" style="279" customWidth="1"/>
    <col min="15656" max="15656" width="1.375" style="279" customWidth="1"/>
    <col min="15657" max="15657" width="1.5" style="279" customWidth="1"/>
    <col min="15658" max="15658" width="3.625" style="279" customWidth="1"/>
    <col min="15659" max="15663" width="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8.75" style="279" customWidth="1"/>
    <col min="15880" max="15880" width="3.625" style="279" customWidth="1"/>
    <col min="15881" max="15881" width="1.5" style="279" customWidth="1"/>
    <col min="15882" max="15882" width="1.375" style="279" customWidth="1"/>
    <col min="15883" max="15911" width="2.625" style="279" customWidth="1"/>
    <col min="15912" max="15912" width="1.375" style="279" customWidth="1"/>
    <col min="15913" max="15913" width="1.5" style="279" customWidth="1"/>
    <col min="15914" max="15914" width="3.625" style="279" customWidth="1"/>
    <col min="15915" max="15919" width="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8.75" style="279" customWidth="1"/>
    <col min="16136" max="16136" width="3.625" style="279" customWidth="1"/>
    <col min="16137" max="16137" width="1.5" style="279" customWidth="1"/>
    <col min="16138" max="16138" width="1.375" style="279" customWidth="1"/>
    <col min="16139" max="16167" width="2.625" style="279" customWidth="1"/>
    <col min="16168" max="16168" width="1.375" style="279" customWidth="1"/>
    <col min="16169" max="16169" width="1.5" style="279" customWidth="1"/>
    <col min="16170" max="16170" width="3.625" style="279" customWidth="1"/>
    <col min="16171" max="16175" width="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K43" s="303" t="s">
        <v>327</v>
      </c>
      <c r="L43" s="304"/>
      <c r="M43" s="304"/>
      <c r="N43" s="305" t="s">
        <v>328</v>
      </c>
      <c r="O43" s="305"/>
      <c r="P43" s="305"/>
      <c r="Q43" s="305"/>
      <c r="R43" s="305"/>
      <c r="S43" s="305"/>
      <c r="T43" s="305"/>
      <c r="U43" s="305"/>
      <c r="V43" s="305"/>
      <c r="W43" s="305"/>
      <c r="X43" s="305"/>
      <c r="Y43" s="296"/>
      <c r="Z43" s="303" t="s">
        <v>205</v>
      </c>
      <c r="AA43" s="304"/>
      <c r="AB43" s="304"/>
      <c r="AC43" s="305" t="s">
        <v>329</v>
      </c>
      <c r="AD43" s="305"/>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K44" s="304"/>
      <c r="L44" s="304"/>
      <c r="M44" s="304"/>
      <c r="N44" s="305"/>
      <c r="O44" s="305"/>
      <c r="P44" s="305"/>
      <c r="Q44" s="305"/>
      <c r="R44" s="305"/>
      <c r="S44" s="305"/>
      <c r="T44" s="305"/>
      <c r="U44" s="305"/>
      <c r="V44" s="305"/>
      <c r="W44" s="305"/>
      <c r="X44" s="305"/>
      <c r="Y44" s="293"/>
      <c r="Z44" s="304"/>
      <c r="AA44" s="304"/>
      <c r="AB44" s="304"/>
      <c r="AC44" s="305"/>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K45" s="307"/>
      <c r="L45" s="307"/>
      <c r="M45" s="307"/>
      <c r="N45" s="308"/>
      <c r="O45" s="308"/>
      <c r="P45" s="308"/>
      <c r="Q45" s="308"/>
      <c r="R45" s="308"/>
      <c r="S45" s="308"/>
      <c r="T45" s="308"/>
      <c r="U45" s="308"/>
      <c r="V45" s="308"/>
      <c r="W45" s="308"/>
      <c r="X45" s="308"/>
      <c r="Y45" s="293"/>
      <c r="Z45" s="307"/>
      <c r="AA45" s="307"/>
      <c r="AB45" s="307"/>
      <c r="AC45" s="308"/>
      <c r="AD45" s="308"/>
      <c r="AE45" s="308"/>
      <c r="AF45" s="308"/>
      <c r="AG45" s="308"/>
      <c r="AH45" s="308"/>
      <c r="AI45" s="308"/>
      <c r="AJ45" s="308"/>
      <c r="AK45" s="308"/>
      <c r="AL45" s="308"/>
      <c r="AM45" s="308"/>
      <c r="AN45" s="295"/>
      <c r="AO45" s="293"/>
      <c r="AP45" s="293"/>
      <c r="AQ45" s="293"/>
      <c r="AR45" s="293"/>
      <c r="AS45" s="293"/>
      <c r="AT45" s="293"/>
    </row>
    <row r="46" spans="1:47" ht="18" customHeight="1" x14ac:dyDescent="0.2">
      <c r="A46" s="280">
        <v>11</v>
      </c>
      <c r="B46" s="281"/>
      <c r="C46" s="281"/>
      <c r="D46" s="281"/>
      <c r="E46" s="281"/>
      <c r="F46" s="281"/>
      <c r="G46" s="281"/>
      <c r="H46" s="281"/>
      <c r="I46" s="281"/>
      <c r="J46" s="306"/>
      <c r="K46" s="309" t="s">
        <v>173</v>
      </c>
      <c r="L46" s="310"/>
      <c r="M46" s="311" t="s">
        <v>283</v>
      </c>
      <c r="N46" s="310"/>
      <c r="O46" s="312" t="s">
        <v>284</v>
      </c>
      <c r="P46" s="310"/>
      <c r="Q46" s="313" t="s">
        <v>283</v>
      </c>
      <c r="R46" s="310"/>
      <c r="S46" s="314" t="s">
        <v>285</v>
      </c>
      <c r="T46" s="310"/>
      <c r="U46" s="315" t="s">
        <v>286</v>
      </c>
      <c r="V46" s="316"/>
      <c r="W46" s="317" t="s">
        <v>286</v>
      </c>
      <c r="X46" s="318"/>
      <c r="Z46" s="309" t="s">
        <v>173</v>
      </c>
      <c r="AA46" s="310"/>
      <c r="AB46" s="311" t="s">
        <v>283</v>
      </c>
      <c r="AC46" s="310"/>
      <c r="AD46" s="312" t="s">
        <v>284</v>
      </c>
      <c r="AE46" s="310"/>
      <c r="AF46" s="313" t="s">
        <v>283</v>
      </c>
      <c r="AG46" s="310"/>
      <c r="AH46" s="314" t="s">
        <v>285</v>
      </c>
      <c r="AI46" s="310"/>
      <c r="AJ46" s="315" t="s">
        <v>286</v>
      </c>
      <c r="AK46" s="316"/>
      <c r="AL46" s="317" t="s">
        <v>286</v>
      </c>
      <c r="AM46" s="318"/>
      <c r="AN46" s="295"/>
      <c r="AO46" s="293"/>
      <c r="AP46" s="293"/>
      <c r="AQ46" s="293"/>
      <c r="AR46" s="293"/>
      <c r="AS46" s="293"/>
      <c r="AT46" s="293"/>
    </row>
    <row r="47" spans="1:47" ht="18" customHeight="1" x14ac:dyDescent="0.2">
      <c r="A47" s="280">
        <v>11</v>
      </c>
      <c r="B47" s="281"/>
      <c r="C47" s="281"/>
      <c r="D47" s="281"/>
      <c r="E47" s="281"/>
      <c r="F47" s="281"/>
      <c r="G47" s="281"/>
      <c r="H47" s="281"/>
      <c r="I47" s="281"/>
      <c r="J47" s="306"/>
      <c r="K47" s="321" t="s">
        <v>332</v>
      </c>
      <c r="L47" s="322"/>
      <c r="M47" s="321" t="e">
        <f t="shared" ref="M47:M52" si="0">K47+1</f>
        <v>#VALUE!</v>
      </c>
      <c r="N47" s="322"/>
      <c r="O47" s="321" t="e">
        <f t="shared" ref="O47:O52" si="1">M47+1</f>
        <v>#VALUE!</v>
      </c>
      <c r="P47" s="322"/>
      <c r="Q47" s="321" t="e">
        <f t="shared" ref="Q47:Q52" si="2">O47+1</f>
        <v>#VALUE!</v>
      </c>
      <c r="R47" s="322"/>
      <c r="S47" s="321" t="e">
        <f t="shared" ref="S47:S52" si="3">Q47+1</f>
        <v>#VALUE!</v>
      </c>
      <c r="T47" s="322"/>
      <c r="U47" s="323" t="e">
        <f t="shared" ref="U47:U52" si="4">S47+1</f>
        <v>#VALUE!</v>
      </c>
      <c r="V47" s="324"/>
      <c r="W47" s="325" t="e">
        <f t="shared" ref="W47:W52" si="5">U47+1</f>
        <v>#VALUE!</v>
      </c>
      <c r="X47" s="326"/>
      <c r="Z47" s="327" t="s">
        <v>333</v>
      </c>
      <c r="AA47" s="328"/>
      <c r="AB47" s="327" t="e">
        <f t="shared" ref="AB47:AB52" si="6">Z47+1</f>
        <v>#VALUE!</v>
      </c>
      <c r="AC47" s="328"/>
      <c r="AD47" s="327" t="e">
        <f t="shared" ref="AD47:AD52" si="7">AB47+1</f>
        <v>#VALUE!</v>
      </c>
      <c r="AE47" s="328"/>
      <c r="AF47" s="321" t="e">
        <f t="shared" ref="AF47:AF52" si="8">AD47+1</f>
        <v>#VALUE!</v>
      </c>
      <c r="AG47" s="322"/>
      <c r="AH47" s="321" t="e">
        <f t="shared" ref="AH47:AH52" si="9">AF47+1</f>
        <v>#VALUE!</v>
      </c>
      <c r="AI47" s="322"/>
      <c r="AJ47" s="323" t="e">
        <f t="shared" ref="AJ47:AJ52" si="10">AH47+1</f>
        <v>#VALUE!</v>
      </c>
      <c r="AK47" s="324"/>
      <c r="AL47" s="325" t="e">
        <f t="shared" ref="AL47:AL52" si="11">AJ47+1</f>
        <v>#VALUE!</v>
      </c>
      <c r="AM47" s="326"/>
      <c r="AN47" s="295"/>
      <c r="AO47" s="293"/>
      <c r="AP47" s="293"/>
      <c r="AQ47" s="293"/>
      <c r="AR47" s="293"/>
      <c r="AS47" s="293"/>
      <c r="AT47" s="293"/>
    </row>
    <row r="48" spans="1:47" ht="18" customHeight="1" x14ac:dyDescent="0.2">
      <c r="A48" s="280">
        <v>11</v>
      </c>
      <c r="B48" s="281"/>
      <c r="C48" s="281"/>
      <c r="D48" s="281"/>
      <c r="E48" s="281"/>
      <c r="F48" s="281"/>
      <c r="G48" s="281"/>
      <c r="H48" s="281"/>
      <c r="I48" s="281"/>
      <c r="J48" s="306"/>
      <c r="K48" s="321" t="e">
        <f>W47+1</f>
        <v>#VALUE!</v>
      </c>
      <c r="L48" s="322"/>
      <c r="M48" s="321" t="e">
        <f t="shared" si="0"/>
        <v>#VALUE!</v>
      </c>
      <c r="N48" s="322"/>
      <c r="O48" s="321" t="e">
        <f t="shared" si="1"/>
        <v>#VALUE!</v>
      </c>
      <c r="P48" s="322"/>
      <c r="Q48" s="321" t="e">
        <f t="shared" si="2"/>
        <v>#VALUE!</v>
      </c>
      <c r="R48" s="322"/>
      <c r="S48" s="321" t="e">
        <f t="shared" si="3"/>
        <v>#VALUE!</v>
      </c>
      <c r="T48" s="322"/>
      <c r="U48" s="323" t="e">
        <f t="shared" si="4"/>
        <v>#VALUE!</v>
      </c>
      <c r="V48" s="324"/>
      <c r="W48" s="325" t="e">
        <f t="shared" si="5"/>
        <v>#VALUE!</v>
      </c>
      <c r="X48" s="326"/>
      <c r="Z48" s="321" t="e">
        <f>AL47+1</f>
        <v>#VALUE!</v>
      </c>
      <c r="AA48" s="322"/>
      <c r="AB48" s="321" t="e">
        <f t="shared" si="6"/>
        <v>#VALUE!</v>
      </c>
      <c r="AC48" s="322"/>
      <c r="AD48" s="321" t="e">
        <f t="shared" si="7"/>
        <v>#VALUE!</v>
      </c>
      <c r="AE48" s="322"/>
      <c r="AF48" s="321" t="e">
        <f t="shared" si="8"/>
        <v>#VALUE!</v>
      </c>
      <c r="AG48" s="322"/>
      <c r="AH48" s="321" t="e">
        <f t="shared" si="9"/>
        <v>#VALUE!</v>
      </c>
      <c r="AI48" s="322"/>
      <c r="AJ48" s="323" t="e">
        <f t="shared" si="10"/>
        <v>#VALUE!</v>
      </c>
      <c r="AK48" s="324"/>
      <c r="AL48" s="319" t="e">
        <f t="shared" si="11"/>
        <v>#VALUE!</v>
      </c>
      <c r="AM48" s="320"/>
      <c r="AN48" s="295"/>
      <c r="AO48" s="293"/>
      <c r="AP48" s="293"/>
      <c r="AQ48" s="293"/>
      <c r="AR48" s="293"/>
      <c r="AS48" s="293"/>
      <c r="AT48" s="293"/>
    </row>
    <row r="49" spans="1:46" ht="18" customHeight="1" x14ac:dyDescent="0.2">
      <c r="A49" s="280">
        <v>11</v>
      </c>
      <c r="B49" s="281"/>
      <c r="C49" s="281"/>
      <c r="D49" s="281"/>
      <c r="E49" s="281"/>
      <c r="F49" s="281"/>
      <c r="G49" s="281"/>
      <c r="H49" s="281"/>
      <c r="I49" s="281"/>
      <c r="J49" s="306"/>
      <c r="K49" s="319" t="e">
        <f>W48+1</f>
        <v>#VALUE!</v>
      </c>
      <c r="L49" s="320"/>
      <c r="M49" s="321" t="e">
        <f t="shared" si="0"/>
        <v>#VALUE!</v>
      </c>
      <c r="N49" s="322"/>
      <c r="O49" s="321" t="e">
        <f t="shared" si="1"/>
        <v>#VALUE!</v>
      </c>
      <c r="P49" s="322"/>
      <c r="Q49" s="321" t="e">
        <f t="shared" si="2"/>
        <v>#VALUE!</v>
      </c>
      <c r="R49" s="322"/>
      <c r="S49" s="321" t="e">
        <f t="shared" si="3"/>
        <v>#VALUE!</v>
      </c>
      <c r="T49" s="322"/>
      <c r="U49" s="323" t="e">
        <f t="shared" si="4"/>
        <v>#VALUE!</v>
      </c>
      <c r="V49" s="324"/>
      <c r="W49" s="325" t="e">
        <f t="shared" si="5"/>
        <v>#VALUE!</v>
      </c>
      <c r="X49" s="326"/>
      <c r="Y49" s="329" t="s">
        <v>287</v>
      </c>
      <c r="Z49" s="319" t="e">
        <f>AL48+1</f>
        <v>#VALUE!</v>
      </c>
      <c r="AA49" s="320"/>
      <c r="AB49" s="321" t="e">
        <f t="shared" si="6"/>
        <v>#VALUE!</v>
      </c>
      <c r="AC49" s="322"/>
      <c r="AD49" s="321" t="e">
        <f t="shared" si="7"/>
        <v>#VALUE!</v>
      </c>
      <c r="AE49" s="322"/>
      <c r="AF49" s="321" t="e">
        <f t="shared" si="8"/>
        <v>#VALUE!</v>
      </c>
      <c r="AG49" s="322"/>
      <c r="AH49" s="321" t="e">
        <f t="shared" si="9"/>
        <v>#VALUE!</v>
      </c>
      <c r="AI49" s="322"/>
      <c r="AJ49" s="323" t="e">
        <f t="shared" si="10"/>
        <v>#VALUE!</v>
      </c>
      <c r="AK49" s="324"/>
      <c r="AL49" s="325" t="e">
        <f t="shared" si="11"/>
        <v>#VALUE!</v>
      </c>
      <c r="AM49" s="326"/>
      <c r="AN49" s="295"/>
      <c r="AO49" s="293"/>
      <c r="AP49" s="293"/>
      <c r="AQ49" s="293"/>
      <c r="AR49" s="293"/>
      <c r="AS49" s="293"/>
      <c r="AT49" s="293"/>
    </row>
    <row r="50" spans="1:46" ht="18" customHeight="1" x14ac:dyDescent="0.2">
      <c r="A50" s="280">
        <v>11</v>
      </c>
      <c r="B50" s="281"/>
      <c r="C50" s="281"/>
      <c r="D50" s="281"/>
      <c r="E50" s="281"/>
      <c r="F50" s="281"/>
      <c r="G50" s="281"/>
      <c r="H50" s="281"/>
      <c r="I50" s="281"/>
      <c r="J50" s="306"/>
      <c r="K50" s="321" t="e">
        <f>W49+1</f>
        <v>#VALUE!</v>
      </c>
      <c r="L50" s="322"/>
      <c r="M50" s="321" t="e">
        <f t="shared" si="0"/>
        <v>#VALUE!</v>
      </c>
      <c r="N50" s="322"/>
      <c r="O50" s="321" t="e">
        <f t="shared" si="1"/>
        <v>#VALUE!</v>
      </c>
      <c r="P50" s="322"/>
      <c r="Q50" s="321" t="e">
        <f t="shared" si="2"/>
        <v>#VALUE!</v>
      </c>
      <c r="R50" s="322"/>
      <c r="S50" s="321" t="e">
        <f t="shared" si="3"/>
        <v>#VALUE!</v>
      </c>
      <c r="T50" s="322"/>
      <c r="U50" s="323" t="e">
        <f t="shared" si="4"/>
        <v>#VALUE!</v>
      </c>
      <c r="V50" s="324"/>
      <c r="W50" s="325" t="e">
        <f t="shared" si="5"/>
        <v>#VALUE!</v>
      </c>
      <c r="X50" s="326"/>
      <c r="Z50" s="321" t="e">
        <f>AL49+1</f>
        <v>#VALUE!</v>
      </c>
      <c r="AA50" s="322"/>
      <c r="AB50" s="321" t="e">
        <f t="shared" si="6"/>
        <v>#VALUE!</v>
      </c>
      <c r="AC50" s="322"/>
      <c r="AD50" s="321" t="e">
        <f t="shared" si="7"/>
        <v>#VALUE!</v>
      </c>
      <c r="AE50" s="322"/>
      <c r="AF50" s="321" t="e">
        <f t="shared" si="8"/>
        <v>#VALUE!</v>
      </c>
      <c r="AG50" s="322"/>
      <c r="AH50" s="321" t="e">
        <f t="shared" si="9"/>
        <v>#VALUE!</v>
      </c>
      <c r="AI50" s="322"/>
      <c r="AJ50" s="323" t="e">
        <f t="shared" si="10"/>
        <v>#VALUE!</v>
      </c>
      <c r="AK50" s="324"/>
      <c r="AL50" s="325" t="e">
        <f t="shared" si="11"/>
        <v>#VALUE!</v>
      </c>
      <c r="AM50" s="326"/>
      <c r="AN50" s="295"/>
      <c r="AO50" s="293"/>
      <c r="AP50" s="293"/>
      <c r="AQ50" s="293"/>
      <c r="AR50" s="293"/>
      <c r="AS50" s="293"/>
      <c r="AT50" s="293"/>
    </row>
    <row r="51" spans="1:46" ht="18" customHeight="1" x14ac:dyDescent="0.2">
      <c r="A51" s="280">
        <v>11</v>
      </c>
      <c r="B51" s="281"/>
      <c r="C51" s="281"/>
      <c r="D51" s="281"/>
      <c r="E51" s="281"/>
      <c r="F51" s="281"/>
      <c r="G51" s="281"/>
      <c r="H51" s="281"/>
      <c r="I51" s="281"/>
      <c r="J51" s="306"/>
      <c r="K51" s="321" t="e">
        <f>W50+1</f>
        <v>#VALUE!</v>
      </c>
      <c r="L51" s="322"/>
      <c r="M51" s="321" t="e">
        <f t="shared" si="0"/>
        <v>#VALUE!</v>
      </c>
      <c r="N51" s="322"/>
      <c r="O51" s="321" t="e">
        <f t="shared" si="1"/>
        <v>#VALUE!</v>
      </c>
      <c r="P51" s="322"/>
      <c r="Q51" s="327" t="e">
        <f t="shared" si="2"/>
        <v>#VALUE!</v>
      </c>
      <c r="R51" s="328"/>
      <c r="S51" s="327" t="e">
        <f t="shared" si="3"/>
        <v>#VALUE!</v>
      </c>
      <c r="T51" s="328"/>
      <c r="U51" s="327" t="e">
        <f t="shared" si="4"/>
        <v>#VALUE!</v>
      </c>
      <c r="V51" s="328"/>
      <c r="W51" s="327" t="e">
        <f t="shared" si="5"/>
        <v>#VALUE!</v>
      </c>
      <c r="X51" s="328"/>
      <c r="Z51" s="321" t="e">
        <f>AL50+1</f>
        <v>#VALUE!</v>
      </c>
      <c r="AA51" s="322"/>
      <c r="AB51" s="321" t="e">
        <f t="shared" si="6"/>
        <v>#VALUE!</v>
      </c>
      <c r="AC51" s="322"/>
      <c r="AD51" s="321" t="e">
        <f t="shared" si="7"/>
        <v>#VALUE!</v>
      </c>
      <c r="AE51" s="322"/>
      <c r="AF51" s="321" t="e">
        <f t="shared" si="8"/>
        <v>#VALUE!</v>
      </c>
      <c r="AG51" s="322"/>
      <c r="AH51" s="321" t="e">
        <f t="shared" si="9"/>
        <v>#VALUE!</v>
      </c>
      <c r="AI51" s="322"/>
      <c r="AJ51" s="323" t="e">
        <f t="shared" si="10"/>
        <v>#VALUE!</v>
      </c>
      <c r="AK51" s="324"/>
      <c r="AL51" s="327" t="e">
        <f t="shared" si="11"/>
        <v>#VALUE!</v>
      </c>
      <c r="AM51" s="32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K52" s="330" t="e">
        <f>W51+1</f>
        <v>#VALUE!</v>
      </c>
      <c r="L52" s="331"/>
      <c r="M52" s="330" t="e">
        <f t="shared" si="0"/>
        <v>#VALUE!</v>
      </c>
      <c r="N52" s="331"/>
      <c r="O52" s="330" t="e">
        <f t="shared" si="1"/>
        <v>#VALUE!</v>
      </c>
      <c r="P52" s="331"/>
      <c r="Q52" s="330" t="e">
        <f t="shared" si="2"/>
        <v>#VALUE!</v>
      </c>
      <c r="R52" s="331"/>
      <c r="S52" s="330" t="e">
        <f t="shared" si="3"/>
        <v>#VALUE!</v>
      </c>
      <c r="T52" s="331"/>
      <c r="U52" s="330" t="e">
        <f t="shared" si="4"/>
        <v>#VALUE!</v>
      </c>
      <c r="V52" s="331"/>
      <c r="W52" s="330" t="e">
        <f t="shared" si="5"/>
        <v>#VALUE!</v>
      </c>
      <c r="X52" s="331"/>
      <c r="Z52" s="330" t="e">
        <f>AL51+1</f>
        <v>#VALUE!</v>
      </c>
      <c r="AA52" s="331"/>
      <c r="AB52" s="330" t="e">
        <f t="shared" si="6"/>
        <v>#VALUE!</v>
      </c>
      <c r="AC52" s="331"/>
      <c r="AD52" s="330" t="e">
        <f t="shared" si="7"/>
        <v>#VALUE!</v>
      </c>
      <c r="AE52" s="331"/>
      <c r="AF52" s="330" t="e">
        <f t="shared" si="8"/>
        <v>#VALUE!</v>
      </c>
      <c r="AG52" s="331"/>
      <c r="AH52" s="330" t="e">
        <f t="shared" si="9"/>
        <v>#VALUE!</v>
      </c>
      <c r="AI52" s="331"/>
      <c r="AJ52" s="330" t="e">
        <f t="shared" si="10"/>
        <v>#VALUE!</v>
      </c>
      <c r="AK52" s="331"/>
      <c r="AL52" s="330" t="e">
        <f t="shared" si="11"/>
        <v>#VALUE!</v>
      </c>
      <c r="AM52" s="331"/>
      <c r="AN52" s="295"/>
      <c r="AO52" s="293"/>
      <c r="AP52" s="293"/>
      <c r="AQ52" s="293"/>
      <c r="AR52" s="293"/>
    </row>
    <row r="53" spans="1:46" ht="18" customHeight="1" x14ac:dyDescent="0.2">
      <c r="A53" s="280">
        <v>11</v>
      </c>
      <c r="B53" s="281"/>
      <c r="C53" s="281"/>
      <c r="D53" s="281"/>
      <c r="E53" s="281"/>
      <c r="F53" s="281"/>
      <c r="G53" s="281"/>
      <c r="H53" s="281"/>
      <c r="I53" s="281"/>
      <c r="J53" s="306"/>
      <c r="K53" s="303" t="s">
        <v>330</v>
      </c>
      <c r="L53" s="304"/>
      <c r="M53" s="304"/>
      <c r="N53" s="305" t="s">
        <v>331</v>
      </c>
      <c r="O53" s="305"/>
      <c r="P53" s="305"/>
      <c r="Q53" s="305"/>
      <c r="R53" s="305"/>
      <c r="S53" s="305"/>
      <c r="T53" s="305"/>
      <c r="U53" s="305"/>
      <c r="V53" s="305"/>
      <c r="W53" s="305"/>
      <c r="X53" s="305"/>
      <c r="Y53" s="296"/>
      <c r="Z53" s="303" t="s">
        <v>354</v>
      </c>
      <c r="AA53" s="304"/>
      <c r="AB53" s="304"/>
      <c r="AC53" s="305" t="s">
        <v>355</v>
      </c>
      <c r="AD53" s="305"/>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32"/>
      <c r="K54" s="304"/>
      <c r="L54" s="304"/>
      <c r="M54" s="304"/>
      <c r="N54" s="305"/>
      <c r="O54" s="305"/>
      <c r="P54" s="305"/>
      <c r="Q54" s="305"/>
      <c r="R54" s="305"/>
      <c r="S54" s="305"/>
      <c r="T54" s="305"/>
      <c r="U54" s="305"/>
      <c r="V54" s="305"/>
      <c r="W54" s="305"/>
      <c r="X54" s="305"/>
      <c r="Y54" s="293"/>
      <c r="Z54" s="304"/>
      <c r="AA54" s="304"/>
      <c r="AB54" s="304"/>
      <c r="AC54" s="305"/>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32"/>
      <c r="K55" s="307"/>
      <c r="L55" s="307"/>
      <c r="M55" s="307"/>
      <c r="N55" s="308"/>
      <c r="O55" s="308"/>
      <c r="P55" s="308"/>
      <c r="Q55" s="308"/>
      <c r="R55" s="308"/>
      <c r="S55" s="308"/>
      <c r="T55" s="308"/>
      <c r="U55" s="308"/>
      <c r="V55" s="308"/>
      <c r="W55" s="308"/>
      <c r="X55" s="308"/>
      <c r="Y55" s="293"/>
      <c r="Z55" s="307"/>
      <c r="AA55" s="307"/>
      <c r="AB55" s="307"/>
      <c r="AC55" s="308"/>
      <c r="AD55" s="308"/>
      <c r="AE55" s="308"/>
      <c r="AF55" s="308"/>
      <c r="AG55" s="308"/>
      <c r="AH55" s="308"/>
      <c r="AI55" s="308"/>
      <c r="AJ55" s="308"/>
      <c r="AK55" s="308"/>
      <c r="AL55" s="308"/>
      <c r="AM55" s="308"/>
      <c r="AN55" s="295"/>
      <c r="AO55" s="293"/>
      <c r="AP55" s="293"/>
      <c r="AQ55" s="293"/>
      <c r="AR55" s="293"/>
    </row>
    <row r="56" spans="1:46" ht="18" customHeight="1" x14ac:dyDescent="0.2">
      <c r="A56" s="280">
        <v>11</v>
      </c>
      <c r="B56" s="281"/>
      <c r="C56" s="281"/>
      <c r="D56" s="281"/>
      <c r="E56" s="281"/>
      <c r="F56" s="281"/>
      <c r="G56" s="281"/>
      <c r="H56" s="281"/>
      <c r="I56" s="281"/>
      <c r="J56" s="332"/>
      <c r="K56" s="309" t="s">
        <v>173</v>
      </c>
      <c r="L56" s="310"/>
      <c r="M56" s="311" t="s">
        <v>283</v>
      </c>
      <c r="N56" s="310"/>
      <c r="O56" s="312" t="s">
        <v>284</v>
      </c>
      <c r="P56" s="310"/>
      <c r="Q56" s="313" t="s">
        <v>283</v>
      </c>
      <c r="R56" s="310"/>
      <c r="S56" s="314" t="s">
        <v>285</v>
      </c>
      <c r="T56" s="310"/>
      <c r="U56" s="315" t="s">
        <v>286</v>
      </c>
      <c r="V56" s="316"/>
      <c r="W56" s="317" t="s">
        <v>286</v>
      </c>
      <c r="X56" s="318"/>
      <c r="Z56" s="309" t="s">
        <v>173</v>
      </c>
      <c r="AA56" s="310"/>
      <c r="AB56" s="311" t="s">
        <v>283</v>
      </c>
      <c r="AC56" s="310"/>
      <c r="AD56" s="312" t="s">
        <v>284</v>
      </c>
      <c r="AE56" s="310"/>
      <c r="AF56" s="313" t="s">
        <v>283</v>
      </c>
      <c r="AG56" s="310"/>
      <c r="AH56" s="314" t="s">
        <v>285</v>
      </c>
      <c r="AI56" s="310"/>
      <c r="AJ56" s="315" t="s">
        <v>286</v>
      </c>
      <c r="AK56" s="316"/>
      <c r="AL56" s="317" t="s">
        <v>286</v>
      </c>
      <c r="AM56" s="318"/>
      <c r="AN56" s="295"/>
      <c r="AO56" s="293"/>
      <c r="AP56" s="293"/>
      <c r="AQ56" s="293"/>
      <c r="AR56" s="293"/>
    </row>
    <row r="57" spans="1:46" ht="18" customHeight="1" x14ac:dyDescent="0.2">
      <c r="A57" s="280">
        <v>11</v>
      </c>
      <c r="B57" s="281"/>
      <c r="C57" s="281"/>
      <c r="D57" s="281"/>
      <c r="E57" s="281"/>
      <c r="F57" s="281"/>
      <c r="G57" s="281"/>
      <c r="H57" s="281"/>
      <c r="I57" s="281"/>
      <c r="J57" s="332"/>
      <c r="K57" s="327" t="s">
        <v>334</v>
      </c>
      <c r="L57" s="328"/>
      <c r="M57" s="327" t="e">
        <f t="shared" ref="M57:M62" si="12">K57+1</f>
        <v>#VALUE!</v>
      </c>
      <c r="N57" s="328"/>
      <c r="O57" s="327" t="e">
        <f t="shared" ref="O57:O62" si="13">M57+1</f>
        <v>#VALUE!</v>
      </c>
      <c r="P57" s="328"/>
      <c r="Q57" s="327" t="e">
        <f t="shared" ref="Q57:Q62" si="14">O57+1</f>
        <v>#VALUE!</v>
      </c>
      <c r="R57" s="328"/>
      <c r="S57" s="327" t="e">
        <f t="shared" ref="S57:S62" si="15">Q57+1</f>
        <v>#VALUE!</v>
      </c>
      <c r="T57" s="328"/>
      <c r="U57" s="327" t="e">
        <f t="shared" ref="U57:U62" si="16">S57+1</f>
        <v>#VALUE!</v>
      </c>
      <c r="V57" s="328"/>
      <c r="W57" s="325" t="e">
        <f t="shared" ref="W57:W62" si="17">U57+1</f>
        <v>#VALUE!</v>
      </c>
      <c r="X57" s="326"/>
      <c r="Z57" s="327" t="s">
        <v>360</v>
      </c>
      <c r="AA57" s="328"/>
      <c r="AB57" s="321" t="e">
        <f t="shared" ref="AB57:AB62" si="18">Z57+1</f>
        <v>#VALUE!</v>
      </c>
      <c r="AC57" s="322"/>
      <c r="AD57" s="321" t="e">
        <f t="shared" ref="AD57:AD62" si="19">AB57+1</f>
        <v>#VALUE!</v>
      </c>
      <c r="AE57" s="322"/>
      <c r="AF57" s="321" t="e">
        <f t="shared" ref="AF57:AF62" si="20">AD57+1</f>
        <v>#VALUE!</v>
      </c>
      <c r="AG57" s="322"/>
      <c r="AH57" s="321" t="e">
        <f t="shared" ref="AH57:AH62" si="21">AF57+1</f>
        <v>#VALUE!</v>
      </c>
      <c r="AI57" s="322"/>
      <c r="AJ57" s="323" t="e">
        <f t="shared" ref="AJ57:AJ62" si="22">AH57+1</f>
        <v>#VALUE!</v>
      </c>
      <c r="AK57" s="324"/>
      <c r="AL57" s="325" t="e">
        <f t="shared" ref="AL57:AL62" si="23">AJ57+1</f>
        <v>#VALUE!</v>
      </c>
      <c r="AM57" s="326"/>
      <c r="AN57" s="295"/>
      <c r="AO57" s="293"/>
      <c r="AP57" s="293"/>
      <c r="AQ57" s="293"/>
      <c r="AR57" s="293"/>
    </row>
    <row r="58" spans="1:46" ht="18" customHeight="1" x14ac:dyDescent="0.2">
      <c r="A58" s="280">
        <v>11</v>
      </c>
      <c r="B58" s="281"/>
      <c r="C58" s="281"/>
      <c r="D58" s="281"/>
      <c r="E58" s="281"/>
      <c r="F58" s="281"/>
      <c r="G58" s="281"/>
      <c r="H58" s="281"/>
      <c r="I58" s="281"/>
      <c r="J58" s="332"/>
      <c r="K58" s="321" t="e">
        <f>W57+1</f>
        <v>#VALUE!</v>
      </c>
      <c r="L58" s="322"/>
      <c r="M58" s="321" t="e">
        <f t="shared" si="12"/>
        <v>#VALUE!</v>
      </c>
      <c r="N58" s="322"/>
      <c r="O58" s="321" t="e">
        <f t="shared" si="13"/>
        <v>#VALUE!</v>
      </c>
      <c r="P58" s="322"/>
      <c r="Q58" s="321" t="e">
        <f t="shared" si="14"/>
        <v>#VALUE!</v>
      </c>
      <c r="R58" s="322"/>
      <c r="S58" s="321" t="e">
        <f t="shared" si="15"/>
        <v>#VALUE!</v>
      </c>
      <c r="T58" s="322"/>
      <c r="U58" s="323" t="e">
        <f t="shared" si="16"/>
        <v>#VALUE!</v>
      </c>
      <c r="V58" s="324"/>
      <c r="W58" s="325" t="e">
        <f t="shared" si="17"/>
        <v>#VALUE!</v>
      </c>
      <c r="X58" s="326"/>
      <c r="Z58" s="321" t="e">
        <f>AL57+1</f>
        <v>#VALUE!</v>
      </c>
      <c r="AA58" s="322"/>
      <c r="AB58" s="321" t="e">
        <f t="shared" si="18"/>
        <v>#VALUE!</v>
      </c>
      <c r="AC58" s="322"/>
      <c r="AD58" s="321" t="e">
        <f t="shared" si="19"/>
        <v>#VALUE!</v>
      </c>
      <c r="AE58" s="322"/>
      <c r="AF58" s="321" t="e">
        <f t="shared" si="20"/>
        <v>#VALUE!</v>
      </c>
      <c r="AG58" s="322"/>
      <c r="AH58" s="321" t="e">
        <f t="shared" si="21"/>
        <v>#VALUE!</v>
      </c>
      <c r="AI58" s="322"/>
      <c r="AJ58" s="323" t="e">
        <f t="shared" si="22"/>
        <v>#VALUE!</v>
      </c>
      <c r="AK58" s="324"/>
      <c r="AL58" s="325" t="e">
        <f t="shared" si="23"/>
        <v>#VALUE!</v>
      </c>
      <c r="AM58" s="326"/>
      <c r="AN58" s="295"/>
      <c r="AO58" s="293"/>
      <c r="AP58" s="293"/>
      <c r="AQ58" s="293"/>
      <c r="AR58" s="293"/>
    </row>
    <row r="59" spans="1:46" ht="18" customHeight="1" x14ac:dyDescent="0.2">
      <c r="A59" s="280">
        <v>11</v>
      </c>
      <c r="B59" s="281"/>
      <c r="C59" s="281"/>
      <c r="D59" s="281"/>
      <c r="E59" s="281"/>
      <c r="F59" s="281"/>
      <c r="G59" s="281"/>
      <c r="H59" s="281"/>
      <c r="I59" s="281"/>
      <c r="J59" s="332"/>
      <c r="K59" s="321" t="e">
        <f>W58+1</f>
        <v>#VALUE!</v>
      </c>
      <c r="L59" s="322"/>
      <c r="M59" s="321" t="e">
        <f t="shared" si="12"/>
        <v>#VALUE!</v>
      </c>
      <c r="N59" s="322"/>
      <c r="O59" s="321" t="e">
        <f t="shared" si="13"/>
        <v>#VALUE!</v>
      </c>
      <c r="P59" s="322"/>
      <c r="Q59" s="321" t="e">
        <f t="shared" si="14"/>
        <v>#VALUE!</v>
      </c>
      <c r="R59" s="322"/>
      <c r="S59" s="321" t="e">
        <f t="shared" si="15"/>
        <v>#VALUE!</v>
      </c>
      <c r="T59" s="322"/>
      <c r="U59" s="323" t="e">
        <f t="shared" si="16"/>
        <v>#VALUE!</v>
      </c>
      <c r="V59" s="324"/>
      <c r="W59" s="325" t="e">
        <f t="shared" si="17"/>
        <v>#VALUE!</v>
      </c>
      <c r="X59" s="326"/>
      <c r="Z59" s="319" t="e">
        <f>AL58+1</f>
        <v>#VALUE!</v>
      </c>
      <c r="AA59" s="320"/>
      <c r="AB59" s="321" t="e">
        <f t="shared" si="18"/>
        <v>#VALUE!</v>
      </c>
      <c r="AC59" s="322"/>
      <c r="AD59" s="321" t="e">
        <f t="shared" si="19"/>
        <v>#VALUE!</v>
      </c>
      <c r="AE59" s="322"/>
      <c r="AF59" s="321" t="e">
        <f t="shared" si="20"/>
        <v>#VALUE!</v>
      </c>
      <c r="AG59" s="322"/>
      <c r="AH59" s="321" t="e">
        <f t="shared" si="21"/>
        <v>#VALUE!</v>
      </c>
      <c r="AI59" s="322"/>
      <c r="AJ59" s="323" t="e">
        <f t="shared" si="22"/>
        <v>#VALUE!</v>
      </c>
      <c r="AK59" s="324"/>
      <c r="AL59" s="325" t="e">
        <f t="shared" si="23"/>
        <v>#VALUE!</v>
      </c>
      <c r="AM59" s="326"/>
      <c r="AN59" s="295"/>
      <c r="AO59" s="293"/>
      <c r="AP59" s="293"/>
      <c r="AQ59" s="293"/>
      <c r="AR59" s="293"/>
    </row>
    <row r="60" spans="1:46" ht="18" customHeight="1" x14ac:dyDescent="0.2">
      <c r="A60" s="280">
        <v>11</v>
      </c>
      <c r="B60" s="281"/>
      <c r="C60" s="281"/>
      <c r="D60" s="281"/>
      <c r="E60" s="281"/>
      <c r="F60" s="281"/>
      <c r="G60" s="281"/>
      <c r="H60" s="281"/>
      <c r="I60" s="281"/>
      <c r="J60" s="332"/>
      <c r="K60" s="319" t="e">
        <f>W59+1</f>
        <v>#VALUE!</v>
      </c>
      <c r="L60" s="320"/>
      <c r="M60" s="321" t="e">
        <f t="shared" si="12"/>
        <v>#VALUE!</v>
      </c>
      <c r="N60" s="322"/>
      <c r="O60" s="321" t="e">
        <f t="shared" si="13"/>
        <v>#VALUE!</v>
      </c>
      <c r="P60" s="322"/>
      <c r="Q60" s="321" t="e">
        <f t="shared" si="14"/>
        <v>#VALUE!</v>
      </c>
      <c r="R60" s="322"/>
      <c r="S60" s="321" t="e">
        <f t="shared" si="15"/>
        <v>#VALUE!</v>
      </c>
      <c r="T60" s="322"/>
      <c r="U60" s="323" t="e">
        <f t="shared" si="16"/>
        <v>#VALUE!</v>
      </c>
      <c r="V60" s="324"/>
      <c r="W60" s="319" t="e">
        <f t="shared" si="17"/>
        <v>#VALUE!</v>
      </c>
      <c r="X60" s="320"/>
      <c r="Z60" s="321" t="e">
        <f>AL59+1</f>
        <v>#VALUE!</v>
      </c>
      <c r="AA60" s="322"/>
      <c r="AB60" s="321" t="e">
        <f t="shared" si="18"/>
        <v>#VALUE!</v>
      </c>
      <c r="AC60" s="322"/>
      <c r="AD60" s="321" t="e">
        <f t="shared" si="19"/>
        <v>#VALUE!</v>
      </c>
      <c r="AE60" s="322"/>
      <c r="AF60" s="321" t="e">
        <f t="shared" si="20"/>
        <v>#VALUE!</v>
      </c>
      <c r="AG60" s="322"/>
      <c r="AH60" s="321" t="e">
        <f t="shared" si="21"/>
        <v>#VALUE!</v>
      </c>
      <c r="AI60" s="322"/>
      <c r="AJ60" s="323" t="e">
        <f t="shared" si="22"/>
        <v>#VALUE!</v>
      </c>
      <c r="AK60" s="324"/>
      <c r="AL60" s="325" t="e">
        <f t="shared" si="23"/>
        <v>#VALUE!</v>
      </c>
      <c r="AM60" s="326"/>
      <c r="AN60" s="295"/>
      <c r="AO60" s="293"/>
      <c r="AP60" s="293"/>
      <c r="AQ60" s="293"/>
      <c r="AR60" s="293"/>
    </row>
    <row r="61" spans="1:46" ht="18" customHeight="1" x14ac:dyDescent="0.2">
      <c r="A61" s="280">
        <v>11</v>
      </c>
      <c r="B61" s="281"/>
      <c r="C61" s="281"/>
      <c r="D61" s="281"/>
      <c r="E61" s="281"/>
      <c r="F61" s="281"/>
      <c r="G61" s="281"/>
      <c r="H61" s="281"/>
      <c r="I61" s="281"/>
      <c r="J61" s="332"/>
      <c r="K61" s="319" t="e">
        <f>W60+1</f>
        <v>#VALUE!</v>
      </c>
      <c r="L61" s="320"/>
      <c r="M61" s="321" t="e">
        <f t="shared" si="12"/>
        <v>#VALUE!</v>
      </c>
      <c r="N61" s="322"/>
      <c r="O61" s="321" t="e">
        <f t="shared" si="13"/>
        <v>#VALUE!</v>
      </c>
      <c r="P61" s="322"/>
      <c r="Q61" s="321" t="e">
        <f t="shared" si="14"/>
        <v>#VALUE!</v>
      </c>
      <c r="R61" s="322"/>
      <c r="S61" s="321" t="e">
        <f t="shared" si="15"/>
        <v>#VALUE!</v>
      </c>
      <c r="T61" s="322"/>
      <c r="U61" s="323" t="e">
        <f t="shared" si="16"/>
        <v>#VALUE!</v>
      </c>
      <c r="V61" s="324"/>
      <c r="W61" s="325" t="e">
        <f t="shared" si="17"/>
        <v>#VALUE!</v>
      </c>
      <c r="X61" s="326"/>
      <c r="Z61" s="321" t="e">
        <f>AL60+1</f>
        <v>#VALUE!</v>
      </c>
      <c r="AA61" s="322"/>
      <c r="AB61" s="321" t="e">
        <f t="shared" si="18"/>
        <v>#VALUE!</v>
      </c>
      <c r="AC61" s="322"/>
      <c r="AD61" s="321" t="e">
        <f t="shared" si="19"/>
        <v>#VALUE!</v>
      </c>
      <c r="AE61" s="322"/>
      <c r="AF61" s="321" t="e">
        <f t="shared" si="20"/>
        <v>#VALUE!</v>
      </c>
      <c r="AG61" s="322"/>
      <c r="AH61" s="327" t="e">
        <f t="shared" si="21"/>
        <v>#VALUE!</v>
      </c>
      <c r="AI61" s="328"/>
      <c r="AJ61" s="327" t="e">
        <f t="shared" si="22"/>
        <v>#VALUE!</v>
      </c>
      <c r="AK61" s="328"/>
      <c r="AL61" s="327" t="e">
        <f t="shared" si="23"/>
        <v>#VALUE!</v>
      </c>
      <c r="AM61" s="328"/>
      <c r="AN61" s="295"/>
      <c r="AO61" s="293"/>
      <c r="AP61" s="293"/>
      <c r="AQ61" s="293"/>
      <c r="AR61" s="293"/>
    </row>
    <row r="62" spans="1:46" ht="18" customHeight="1" x14ac:dyDescent="0.2">
      <c r="A62" s="280">
        <v>11</v>
      </c>
      <c r="B62" s="281"/>
      <c r="C62" s="281"/>
      <c r="D62" s="281"/>
      <c r="E62" s="281"/>
      <c r="F62" s="281"/>
      <c r="G62" s="281"/>
      <c r="H62" s="281"/>
      <c r="I62" s="281"/>
      <c r="J62" s="332"/>
      <c r="K62" s="345" t="e">
        <f>W61+1</f>
        <v>#VALUE!</v>
      </c>
      <c r="L62" s="346"/>
      <c r="M62" s="330" t="e">
        <f t="shared" si="12"/>
        <v>#VALUE!</v>
      </c>
      <c r="N62" s="331"/>
      <c r="O62" s="330" t="e">
        <f t="shared" si="13"/>
        <v>#VALUE!</v>
      </c>
      <c r="P62" s="331"/>
      <c r="Q62" s="330" t="e">
        <f t="shared" si="14"/>
        <v>#VALUE!</v>
      </c>
      <c r="R62" s="331"/>
      <c r="S62" s="330" t="e">
        <f t="shared" si="15"/>
        <v>#VALUE!</v>
      </c>
      <c r="T62" s="331"/>
      <c r="U62" s="330" t="e">
        <f t="shared" si="16"/>
        <v>#VALUE!</v>
      </c>
      <c r="V62" s="331"/>
      <c r="W62" s="330" t="e">
        <f t="shared" si="17"/>
        <v>#VALUE!</v>
      </c>
      <c r="X62" s="331"/>
      <c r="Z62" s="330" t="e">
        <f>AL61+1</f>
        <v>#VALUE!</v>
      </c>
      <c r="AA62" s="331"/>
      <c r="AB62" s="330" t="e">
        <f t="shared" si="18"/>
        <v>#VALUE!</v>
      </c>
      <c r="AC62" s="331"/>
      <c r="AD62" s="330" t="e">
        <f t="shared" si="19"/>
        <v>#VALUE!</v>
      </c>
      <c r="AE62" s="331"/>
      <c r="AF62" s="330" t="e">
        <f t="shared" si="20"/>
        <v>#VALUE!</v>
      </c>
      <c r="AG62" s="331"/>
      <c r="AH62" s="330" t="e">
        <f t="shared" si="21"/>
        <v>#VALUE!</v>
      </c>
      <c r="AI62" s="331"/>
      <c r="AJ62" s="330" t="e">
        <f t="shared" si="22"/>
        <v>#VALUE!</v>
      </c>
      <c r="AK62" s="331"/>
      <c r="AL62" s="330" t="e">
        <f t="shared" si="23"/>
        <v>#VALUE!</v>
      </c>
      <c r="AM62" s="331"/>
      <c r="AN62" s="295"/>
      <c r="AO62" s="293"/>
      <c r="AP62" s="293"/>
      <c r="AQ62" s="293"/>
      <c r="AR62" s="293"/>
    </row>
    <row r="63" spans="1:46" ht="18" customHeight="1" x14ac:dyDescent="0.2">
      <c r="A63" s="280">
        <v>11</v>
      </c>
      <c r="B63" s="281"/>
      <c r="C63" s="281"/>
      <c r="D63" s="281"/>
      <c r="E63" s="281"/>
      <c r="F63" s="281"/>
      <c r="G63" s="281"/>
      <c r="H63" s="281"/>
      <c r="I63" s="281"/>
      <c r="J63" s="332"/>
      <c r="K63" s="303" t="s">
        <v>356</v>
      </c>
      <c r="L63" s="304"/>
      <c r="M63" s="304"/>
      <c r="N63" s="305" t="s">
        <v>357</v>
      </c>
      <c r="O63" s="305"/>
      <c r="P63" s="305"/>
      <c r="Q63" s="305"/>
      <c r="R63" s="305"/>
      <c r="S63" s="305"/>
      <c r="T63" s="305"/>
      <c r="U63" s="305"/>
      <c r="V63" s="305"/>
      <c r="W63" s="305"/>
      <c r="X63" s="305"/>
      <c r="Y63" s="296"/>
      <c r="Z63" s="303" t="s">
        <v>358</v>
      </c>
      <c r="AA63" s="304"/>
      <c r="AB63" s="304"/>
      <c r="AC63" s="305" t="s">
        <v>359</v>
      </c>
      <c r="AD63" s="305"/>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32"/>
      <c r="K64" s="304"/>
      <c r="L64" s="304"/>
      <c r="M64" s="304"/>
      <c r="N64" s="305"/>
      <c r="O64" s="305"/>
      <c r="P64" s="305"/>
      <c r="Q64" s="305"/>
      <c r="R64" s="305"/>
      <c r="S64" s="305"/>
      <c r="T64" s="305"/>
      <c r="U64" s="305"/>
      <c r="V64" s="305"/>
      <c r="W64" s="305"/>
      <c r="X64" s="305"/>
      <c r="Y64" s="293"/>
      <c r="Z64" s="304"/>
      <c r="AA64" s="304"/>
      <c r="AB64" s="304"/>
      <c r="AC64" s="305"/>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32"/>
      <c r="K65" s="307"/>
      <c r="L65" s="307"/>
      <c r="M65" s="307"/>
      <c r="N65" s="308"/>
      <c r="O65" s="308"/>
      <c r="P65" s="308"/>
      <c r="Q65" s="308"/>
      <c r="R65" s="308"/>
      <c r="S65" s="308"/>
      <c r="T65" s="308"/>
      <c r="U65" s="308"/>
      <c r="V65" s="308"/>
      <c r="W65" s="308"/>
      <c r="X65" s="308"/>
      <c r="Y65" s="293"/>
      <c r="Z65" s="307"/>
      <c r="AA65" s="307"/>
      <c r="AB65" s="307"/>
      <c r="AC65" s="308"/>
      <c r="AD65" s="308"/>
      <c r="AE65" s="308"/>
      <c r="AF65" s="308"/>
      <c r="AG65" s="308"/>
      <c r="AH65" s="308"/>
      <c r="AI65" s="308"/>
      <c r="AJ65" s="308"/>
      <c r="AK65" s="308"/>
      <c r="AL65" s="308"/>
      <c r="AM65" s="308"/>
      <c r="AN65" s="295"/>
      <c r="AO65" s="293"/>
      <c r="AP65" s="293"/>
      <c r="AQ65" s="293"/>
      <c r="AR65" s="293"/>
    </row>
    <row r="66" spans="1:47" ht="18" customHeight="1" x14ac:dyDescent="0.2">
      <c r="A66" s="280">
        <v>11</v>
      </c>
      <c r="B66" s="281"/>
      <c r="C66" s="281"/>
      <c r="D66" s="281"/>
      <c r="E66" s="281"/>
      <c r="F66" s="281"/>
      <c r="G66" s="281"/>
      <c r="H66" s="281"/>
      <c r="I66" s="281"/>
      <c r="J66" s="332"/>
      <c r="K66" s="309" t="s">
        <v>173</v>
      </c>
      <c r="L66" s="310"/>
      <c r="M66" s="311" t="s">
        <v>283</v>
      </c>
      <c r="N66" s="310"/>
      <c r="O66" s="312" t="s">
        <v>284</v>
      </c>
      <c r="P66" s="310"/>
      <c r="Q66" s="313" t="s">
        <v>283</v>
      </c>
      <c r="R66" s="310"/>
      <c r="S66" s="314" t="s">
        <v>285</v>
      </c>
      <c r="T66" s="310"/>
      <c r="U66" s="315" t="s">
        <v>286</v>
      </c>
      <c r="V66" s="316"/>
      <c r="W66" s="317" t="s">
        <v>286</v>
      </c>
      <c r="X66" s="318"/>
      <c r="Z66" s="309" t="s">
        <v>173</v>
      </c>
      <c r="AA66" s="310"/>
      <c r="AB66" s="311" t="s">
        <v>283</v>
      </c>
      <c r="AC66" s="310"/>
      <c r="AD66" s="312" t="s">
        <v>284</v>
      </c>
      <c r="AE66" s="310"/>
      <c r="AF66" s="313" t="s">
        <v>283</v>
      </c>
      <c r="AG66" s="310"/>
      <c r="AH66" s="314" t="s">
        <v>285</v>
      </c>
      <c r="AI66" s="310"/>
      <c r="AJ66" s="315" t="s">
        <v>286</v>
      </c>
      <c r="AK66" s="316"/>
      <c r="AL66" s="317" t="s">
        <v>286</v>
      </c>
      <c r="AM66" s="318"/>
      <c r="AN66" s="295"/>
      <c r="AO66" s="293"/>
      <c r="AP66" s="293"/>
      <c r="AQ66" s="293"/>
      <c r="AR66" s="293"/>
    </row>
    <row r="67" spans="1:47" ht="18" customHeight="1" x14ac:dyDescent="0.2">
      <c r="A67" s="280">
        <v>11</v>
      </c>
      <c r="B67" s="281"/>
      <c r="C67" s="281"/>
      <c r="D67" s="281"/>
      <c r="E67" s="281"/>
      <c r="F67" s="281"/>
      <c r="G67" s="281"/>
      <c r="H67" s="281"/>
      <c r="I67" s="281"/>
      <c r="J67" s="332"/>
      <c r="K67" s="327" t="s">
        <v>361</v>
      </c>
      <c r="L67" s="328"/>
      <c r="M67" s="327" t="e">
        <f t="shared" ref="M67:M72" si="24">K67+1</f>
        <v>#VALUE!</v>
      </c>
      <c r="N67" s="328"/>
      <c r="O67" s="327" t="e">
        <f t="shared" ref="O67:O72" si="25">M67+1</f>
        <v>#VALUE!</v>
      </c>
      <c r="P67" s="328"/>
      <c r="Q67" s="327" t="e">
        <f t="shared" ref="Q67:Q72" si="26">O67+1</f>
        <v>#VALUE!</v>
      </c>
      <c r="R67" s="328"/>
      <c r="S67" s="321" t="e">
        <f t="shared" ref="S67:S72" si="27">Q67+1</f>
        <v>#VALUE!</v>
      </c>
      <c r="T67" s="322"/>
      <c r="U67" s="323" t="e">
        <f t="shared" ref="U67:U72" si="28">S67+1</f>
        <v>#VALUE!</v>
      </c>
      <c r="V67" s="324"/>
      <c r="W67" s="319" t="e">
        <f t="shared" ref="W67:W72" si="29">U67+1</f>
        <v>#VALUE!</v>
      </c>
      <c r="X67" s="320"/>
      <c r="Z67" s="327" t="s">
        <v>362</v>
      </c>
      <c r="AA67" s="328"/>
      <c r="AB67" s="327" t="e">
        <f t="shared" ref="AB67:AB72" si="30">Z67+1</f>
        <v>#VALUE!</v>
      </c>
      <c r="AC67" s="328"/>
      <c r="AD67" s="327" t="e">
        <f t="shared" ref="AD67:AD72" si="31">AB67+1</f>
        <v>#VALUE!</v>
      </c>
      <c r="AE67" s="328"/>
      <c r="AF67" s="327" t="e">
        <f t="shared" ref="AF67:AF72" si="32">AD67+1</f>
        <v>#VALUE!</v>
      </c>
      <c r="AG67" s="328"/>
      <c r="AH67" s="327" t="e">
        <f t="shared" ref="AH67:AH72" si="33">AF67+1</f>
        <v>#VALUE!</v>
      </c>
      <c r="AI67" s="328"/>
      <c r="AJ67" s="327" t="e">
        <f t="shared" ref="AJ67:AJ72" si="34">AH67+1</f>
        <v>#VALUE!</v>
      </c>
      <c r="AK67" s="328"/>
      <c r="AL67" s="325" t="e">
        <f t="shared" ref="AL67:AL72" si="35">AJ67+1</f>
        <v>#VALUE!</v>
      </c>
      <c r="AM67" s="326"/>
      <c r="AN67" s="295"/>
      <c r="AO67" s="293"/>
      <c r="AP67" s="293"/>
      <c r="AQ67" s="293"/>
      <c r="AR67" s="293"/>
    </row>
    <row r="68" spans="1:47" ht="18" customHeight="1" x14ac:dyDescent="0.2">
      <c r="A68" s="280">
        <v>11</v>
      </c>
      <c r="B68" s="281"/>
      <c r="C68" s="281"/>
      <c r="D68" s="281"/>
      <c r="E68" s="281"/>
      <c r="F68" s="281"/>
      <c r="G68" s="281"/>
      <c r="H68" s="281"/>
      <c r="I68" s="281"/>
      <c r="J68" s="332"/>
      <c r="K68" s="319" t="e">
        <f>W67+1</f>
        <v>#VALUE!</v>
      </c>
      <c r="L68" s="320"/>
      <c r="M68" s="321" t="e">
        <f t="shared" si="24"/>
        <v>#VALUE!</v>
      </c>
      <c r="N68" s="322"/>
      <c r="O68" s="321" t="e">
        <f t="shared" si="25"/>
        <v>#VALUE!</v>
      </c>
      <c r="P68" s="322"/>
      <c r="Q68" s="321" t="e">
        <f t="shared" si="26"/>
        <v>#VALUE!</v>
      </c>
      <c r="R68" s="322"/>
      <c r="S68" s="321" t="e">
        <f t="shared" si="27"/>
        <v>#VALUE!</v>
      </c>
      <c r="T68" s="322"/>
      <c r="U68" s="323" t="e">
        <f t="shared" si="28"/>
        <v>#VALUE!</v>
      </c>
      <c r="V68" s="324"/>
      <c r="W68" s="325" t="e">
        <f t="shared" si="29"/>
        <v>#VALUE!</v>
      </c>
      <c r="X68" s="326"/>
      <c r="Z68" s="321" t="e">
        <f>AL67+1</f>
        <v>#VALUE!</v>
      </c>
      <c r="AA68" s="322"/>
      <c r="AB68" s="321" t="e">
        <f t="shared" si="30"/>
        <v>#VALUE!</v>
      </c>
      <c r="AC68" s="322"/>
      <c r="AD68" s="321" t="e">
        <f t="shared" si="31"/>
        <v>#VALUE!</v>
      </c>
      <c r="AE68" s="322"/>
      <c r="AF68" s="321" t="e">
        <f t="shared" si="32"/>
        <v>#VALUE!</v>
      </c>
      <c r="AG68" s="322"/>
      <c r="AH68" s="321" t="e">
        <f t="shared" si="33"/>
        <v>#VALUE!</v>
      </c>
      <c r="AI68" s="322"/>
      <c r="AJ68" s="323" t="e">
        <f t="shared" si="34"/>
        <v>#VALUE!</v>
      </c>
      <c r="AK68" s="324"/>
      <c r="AL68" s="325" t="e">
        <f t="shared" si="35"/>
        <v>#VALUE!</v>
      </c>
      <c r="AM68" s="326"/>
      <c r="AN68" s="295"/>
      <c r="AO68" s="293"/>
      <c r="AP68" s="293"/>
      <c r="AQ68" s="293"/>
      <c r="AR68" s="293"/>
    </row>
    <row r="69" spans="1:47" ht="18" customHeight="1" x14ac:dyDescent="0.2">
      <c r="A69" s="280">
        <v>11</v>
      </c>
      <c r="B69" s="281"/>
      <c r="C69" s="281"/>
      <c r="D69" s="281"/>
      <c r="E69" s="281"/>
      <c r="F69" s="281"/>
      <c r="G69" s="281"/>
      <c r="H69" s="281"/>
      <c r="I69" s="281"/>
      <c r="J69" s="332"/>
      <c r="K69" s="321" t="e">
        <f>W68+1</f>
        <v>#VALUE!</v>
      </c>
      <c r="L69" s="322"/>
      <c r="M69" s="321" t="e">
        <f t="shared" si="24"/>
        <v>#VALUE!</v>
      </c>
      <c r="N69" s="322"/>
      <c r="O69" s="321" t="e">
        <f t="shared" si="25"/>
        <v>#VALUE!</v>
      </c>
      <c r="P69" s="322"/>
      <c r="Q69" s="321" t="e">
        <f t="shared" si="26"/>
        <v>#VALUE!</v>
      </c>
      <c r="R69" s="322"/>
      <c r="S69" s="321" t="e">
        <f t="shared" si="27"/>
        <v>#VALUE!</v>
      </c>
      <c r="T69" s="322"/>
      <c r="U69" s="323" t="e">
        <f t="shared" si="28"/>
        <v>#VALUE!</v>
      </c>
      <c r="V69" s="324"/>
      <c r="W69" s="325" t="e">
        <f t="shared" si="29"/>
        <v>#VALUE!</v>
      </c>
      <c r="X69" s="326"/>
      <c r="Z69" s="321" t="e">
        <f>AL68+1</f>
        <v>#VALUE!</v>
      </c>
      <c r="AA69" s="322"/>
      <c r="AB69" s="321" t="e">
        <f t="shared" si="30"/>
        <v>#VALUE!</v>
      </c>
      <c r="AC69" s="322"/>
      <c r="AD69" s="321" t="e">
        <f t="shared" si="31"/>
        <v>#VALUE!</v>
      </c>
      <c r="AE69" s="322"/>
      <c r="AF69" s="321" t="e">
        <f t="shared" si="32"/>
        <v>#VALUE!</v>
      </c>
      <c r="AG69" s="322"/>
      <c r="AH69" s="321" t="e">
        <f t="shared" si="33"/>
        <v>#VALUE!</v>
      </c>
      <c r="AI69" s="322"/>
      <c r="AJ69" s="323" t="e">
        <f t="shared" si="34"/>
        <v>#VALUE!</v>
      </c>
      <c r="AK69" s="324"/>
      <c r="AL69" s="325" t="e">
        <f t="shared" si="35"/>
        <v>#VALUE!</v>
      </c>
      <c r="AM69" s="326"/>
      <c r="AN69" s="295"/>
      <c r="AO69" s="293"/>
    </row>
    <row r="70" spans="1:47" ht="18" customHeight="1" x14ac:dyDescent="0.2">
      <c r="A70" s="280">
        <v>11</v>
      </c>
      <c r="B70" s="281"/>
      <c r="C70" s="281"/>
      <c r="D70" s="281"/>
      <c r="E70" s="281"/>
      <c r="F70" s="281"/>
      <c r="G70" s="281"/>
      <c r="H70" s="281"/>
      <c r="I70" s="281"/>
      <c r="J70" s="332"/>
      <c r="K70" s="321" t="e">
        <f>W69+1</f>
        <v>#VALUE!</v>
      </c>
      <c r="L70" s="322"/>
      <c r="M70" s="321" t="e">
        <f t="shared" si="24"/>
        <v>#VALUE!</v>
      </c>
      <c r="N70" s="322"/>
      <c r="O70" s="321" t="e">
        <f t="shared" si="25"/>
        <v>#VALUE!</v>
      </c>
      <c r="P70" s="322"/>
      <c r="Q70" s="321" t="e">
        <f t="shared" si="26"/>
        <v>#VALUE!</v>
      </c>
      <c r="R70" s="322"/>
      <c r="S70" s="321" t="e">
        <f t="shared" si="27"/>
        <v>#VALUE!</v>
      </c>
      <c r="T70" s="322"/>
      <c r="U70" s="319" t="e">
        <f t="shared" si="28"/>
        <v>#VALUE!</v>
      </c>
      <c r="V70" s="320"/>
      <c r="W70" s="325" t="e">
        <f t="shared" si="29"/>
        <v>#VALUE!</v>
      </c>
      <c r="X70" s="326"/>
      <c r="Z70" s="321" t="e">
        <f>AL69+1</f>
        <v>#VALUE!</v>
      </c>
      <c r="AA70" s="322"/>
      <c r="AB70" s="321" t="e">
        <f t="shared" si="30"/>
        <v>#VALUE!</v>
      </c>
      <c r="AC70" s="322"/>
      <c r="AD70" s="321" t="e">
        <f t="shared" si="31"/>
        <v>#VALUE!</v>
      </c>
      <c r="AE70" s="322"/>
      <c r="AF70" s="321" t="e">
        <f t="shared" si="32"/>
        <v>#VALUE!</v>
      </c>
      <c r="AG70" s="322"/>
      <c r="AH70" s="321" t="e">
        <f t="shared" si="33"/>
        <v>#VALUE!</v>
      </c>
      <c r="AI70" s="322"/>
      <c r="AJ70" s="323" t="e">
        <f t="shared" si="34"/>
        <v>#VALUE!</v>
      </c>
      <c r="AK70" s="324"/>
      <c r="AL70" s="325" t="e">
        <f t="shared" si="35"/>
        <v>#VALUE!</v>
      </c>
      <c r="AM70" s="326"/>
      <c r="AN70" s="295"/>
      <c r="AO70" s="293"/>
    </row>
    <row r="71" spans="1:47" ht="18" customHeight="1" x14ac:dyDescent="0.2">
      <c r="A71" s="280">
        <v>11</v>
      </c>
      <c r="B71" s="281"/>
      <c r="C71" s="281"/>
      <c r="D71" s="281"/>
      <c r="E71" s="281"/>
      <c r="F71" s="281"/>
      <c r="G71" s="281"/>
      <c r="H71" s="281"/>
      <c r="I71" s="281"/>
      <c r="J71" s="332"/>
      <c r="K71" s="321" t="e">
        <f>W70+1</f>
        <v>#VALUE!</v>
      </c>
      <c r="L71" s="322"/>
      <c r="M71" s="321" t="e">
        <f t="shared" si="24"/>
        <v>#VALUE!</v>
      </c>
      <c r="N71" s="322"/>
      <c r="O71" s="321" t="e">
        <f t="shared" si="25"/>
        <v>#VALUE!</v>
      </c>
      <c r="P71" s="322"/>
      <c r="Q71" s="321" t="e">
        <f t="shared" si="26"/>
        <v>#VALUE!</v>
      </c>
      <c r="R71" s="322"/>
      <c r="S71" s="321" t="e">
        <f t="shared" si="27"/>
        <v>#VALUE!</v>
      </c>
      <c r="T71" s="322"/>
      <c r="U71" s="323" t="e">
        <f t="shared" si="28"/>
        <v>#VALUE!</v>
      </c>
      <c r="V71" s="324"/>
      <c r="W71" s="327" t="e">
        <f t="shared" si="29"/>
        <v>#VALUE!</v>
      </c>
      <c r="X71" s="328"/>
      <c r="Z71" s="321" t="e">
        <f>AL70+1</f>
        <v>#VALUE!</v>
      </c>
      <c r="AA71" s="322"/>
      <c r="AB71" s="321" t="e">
        <f t="shared" si="30"/>
        <v>#VALUE!</v>
      </c>
      <c r="AC71" s="322"/>
      <c r="AD71" s="321" t="e">
        <f t="shared" si="31"/>
        <v>#VALUE!</v>
      </c>
      <c r="AE71" s="322"/>
      <c r="AF71" s="321" t="e">
        <f t="shared" si="32"/>
        <v>#VALUE!</v>
      </c>
      <c r="AG71" s="322"/>
      <c r="AH71" s="321" t="e">
        <f t="shared" si="33"/>
        <v>#VALUE!</v>
      </c>
      <c r="AI71" s="322"/>
      <c r="AJ71" s="323" t="e">
        <f t="shared" si="34"/>
        <v>#VALUE!</v>
      </c>
      <c r="AK71" s="324"/>
      <c r="AL71" s="325" t="e">
        <f t="shared" si="35"/>
        <v>#VALUE!</v>
      </c>
      <c r="AM71" s="326"/>
      <c r="AN71" s="295"/>
      <c r="AO71" s="293"/>
      <c r="AP71" s="293"/>
      <c r="AQ71" s="293"/>
      <c r="AR71" s="293"/>
    </row>
    <row r="72" spans="1:47" ht="18" customHeight="1" x14ac:dyDescent="0.2">
      <c r="A72" s="280">
        <v>11</v>
      </c>
      <c r="B72" s="281"/>
      <c r="C72" s="281"/>
      <c r="D72" s="281"/>
      <c r="E72" s="281"/>
      <c r="F72" s="281"/>
      <c r="G72" s="281"/>
      <c r="H72" s="281"/>
      <c r="I72" s="281"/>
      <c r="J72" s="332"/>
      <c r="K72" s="330" t="e">
        <f>W71+1</f>
        <v>#VALUE!</v>
      </c>
      <c r="L72" s="331"/>
      <c r="M72" s="330" t="e">
        <f t="shared" si="24"/>
        <v>#VALUE!</v>
      </c>
      <c r="N72" s="331"/>
      <c r="O72" s="330" t="e">
        <f t="shared" si="25"/>
        <v>#VALUE!</v>
      </c>
      <c r="P72" s="331"/>
      <c r="Q72" s="330" t="e">
        <f t="shared" si="26"/>
        <v>#VALUE!</v>
      </c>
      <c r="R72" s="331"/>
      <c r="S72" s="330" t="e">
        <f t="shared" si="27"/>
        <v>#VALUE!</v>
      </c>
      <c r="T72" s="331"/>
      <c r="U72" s="330" t="e">
        <f t="shared" si="28"/>
        <v>#VALUE!</v>
      </c>
      <c r="V72" s="331"/>
      <c r="W72" s="330" t="e">
        <f t="shared" si="29"/>
        <v>#VALUE!</v>
      </c>
      <c r="X72" s="331"/>
      <c r="Z72" s="345" t="e">
        <f>AL71+1</f>
        <v>#VALUE!</v>
      </c>
      <c r="AA72" s="346"/>
      <c r="AB72" s="345" t="e">
        <f t="shared" si="30"/>
        <v>#VALUE!</v>
      </c>
      <c r="AC72" s="346"/>
      <c r="AD72" s="330" t="e">
        <f t="shared" si="31"/>
        <v>#VALUE!</v>
      </c>
      <c r="AE72" s="331"/>
      <c r="AF72" s="330" t="e">
        <f t="shared" si="32"/>
        <v>#VALUE!</v>
      </c>
      <c r="AG72" s="331"/>
      <c r="AH72" s="330" t="e">
        <f t="shared" si="33"/>
        <v>#VALUE!</v>
      </c>
      <c r="AI72" s="331"/>
      <c r="AJ72" s="330" t="e">
        <f t="shared" si="34"/>
        <v>#VALUE!</v>
      </c>
      <c r="AK72" s="331"/>
      <c r="AL72" s="330" t="e">
        <f t="shared" si="35"/>
        <v>#VALUE!</v>
      </c>
      <c r="AM72" s="331"/>
      <c r="AN72" s="295"/>
      <c r="AO72" s="293"/>
      <c r="AP72" s="293"/>
      <c r="AQ72" s="293"/>
      <c r="AR72" s="293"/>
    </row>
    <row r="73" spans="1:47" ht="18" customHeight="1" x14ac:dyDescent="0.2">
      <c r="A73" s="280">
        <v>11</v>
      </c>
      <c r="B73" s="281"/>
      <c r="C73" s="281"/>
      <c r="D73" s="281"/>
      <c r="E73" s="281"/>
      <c r="F73" s="281"/>
      <c r="G73" s="281"/>
      <c r="H73" s="281"/>
      <c r="I73" s="281"/>
      <c r="J73" s="332"/>
      <c r="AN73" s="295"/>
      <c r="AO73" s="293"/>
      <c r="AP73" s="293"/>
      <c r="AQ73" s="293"/>
      <c r="AR73" s="293"/>
    </row>
    <row r="74" spans="1:47" ht="18" customHeight="1" x14ac:dyDescent="0.2">
      <c r="A74" s="280">
        <v>11</v>
      </c>
      <c r="B74" s="281"/>
      <c r="C74" s="281"/>
      <c r="D74" s="281"/>
      <c r="E74" s="281"/>
      <c r="F74" s="281"/>
      <c r="G74" s="281"/>
      <c r="H74" s="281"/>
      <c r="I74" s="281"/>
      <c r="J74" s="332"/>
      <c r="K74" s="333" t="s">
        <v>296</v>
      </c>
      <c r="L74" s="334"/>
      <c r="M74" s="334"/>
      <c r="N74" s="334"/>
      <c r="O74" s="334"/>
      <c r="P74" s="334"/>
      <c r="Q74" s="334"/>
      <c r="R74" s="334"/>
      <c r="S74" s="334"/>
      <c r="T74" s="334"/>
      <c r="U74" s="334"/>
      <c r="V74" s="334"/>
      <c r="W74" s="334"/>
      <c r="X74" s="334"/>
      <c r="Y74" s="334"/>
      <c r="Z74" s="334"/>
      <c r="AA74" s="334"/>
      <c r="AB74" s="335"/>
      <c r="AC74" s="335"/>
      <c r="AD74" s="335"/>
      <c r="AE74" s="335"/>
      <c r="AF74" s="335"/>
      <c r="AG74" s="335"/>
      <c r="AH74" s="335"/>
      <c r="AI74" s="335"/>
      <c r="AJ74" s="335"/>
      <c r="AK74" s="335"/>
      <c r="AL74" s="335"/>
      <c r="AM74" s="335"/>
      <c r="AN74" s="295"/>
      <c r="AO74" s="293"/>
      <c r="AP74" s="293"/>
      <c r="AQ74" s="293"/>
      <c r="AR74" s="293"/>
    </row>
    <row r="75" spans="1:47" ht="18" customHeight="1" x14ac:dyDescent="0.2">
      <c r="A75" s="280">
        <v>11</v>
      </c>
      <c r="B75" s="281"/>
      <c r="C75" s="281"/>
      <c r="D75" s="281"/>
      <c r="E75" s="281"/>
      <c r="F75" s="281"/>
      <c r="G75" s="281"/>
      <c r="H75" s="281"/>
      <c r="I75" s="281"/>
      <c r="J75" s="332"/>
      <c r="K75" s="334"/>
      <c r="L75" s="334"/>
      <c r="M75" s="334"/>
      <c r="N75" s="334"/>
      <c r="O75" s="334"/>
      <c r="P75" s="334"/>
      <c r="Q75" s="334"/>
      <c r="R75" s="334"/>
      <c r="S75" s="334"/>
      <c r="T75" s="334"/>
      <c r="U75" s="334"/>
      <c r="V75" s="334"/>
      <c r="W75" s="334"/>
      <c r="X75" s="334"/>
      <c r="Y75" s="334"/>
      <c r="Z75" s="334"/>
      <c r="AA75" s="334"/>
      <c r="AB75" s="335"/>
      <c r="AC75" s="335"/>
      <c r="AD75" s="335"/>
      <c r="AE75" s="335"/>
      <c r="AF75" s="335"/>
      <c r="AG75" s="335"/>
      <c r="AH75" s="335"/>
      <c r="AI75" s="335"/>
      <c r="AJ75" s="335"/>
      <c r="AK75" s="335"/>
      <c r="AL75" s="335"/>
      <c r="AM75" s="335"/>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34"/>
      <c r="L76" s="334"/>
      <c r="M76" s="334"/>
      <c r="N76" s="334"/>
      <c r="O76" s="334"/>
      <c r="P76" s="334"/>
      <c r="Q76" s="334"/>
      <c r="R76" s="334"/>
      <c r="S76" s="334"/>
      <c r="T76" s="334"/>
      <c r="U76" s="334"/>
      <c r="V76" s="334"/>
      <c r="W76" s="334"/>
      <c r="X76" s="334"/>
      <c r="Y76" s="334"/>
      <c r="Z76" s="334"/>
      <c r="AA76" s="334"/>
      <c r="AB76" s="336"/>
      <c r="AC76" s="336"/>
      <c r="AD76" s="336"/>
      <c r="AE76" s="336"/>
      <c r="AF76" s="336"/>
      <c r="AG76" s="336"/>
      <c r="AH76" s="336"/>
      <c r="AI76" s="336"/>
      <c r="AJ76" s="336"/>
      <c r="AK76" s="336"/>
      <c r="AL76" s="336"/>
      <c r="AM76" s="336"/>
      <c r="AN76" s="295"/>
      <c r="AO76" s="293"/>
      <c r="AP76" s="293"/>
      <c r="AQ76" s="293"/>
      <c r="AR76" s="293"/>
      <c r="AS76" s="293"/>
      <c r="AT76" s="293"/>
    </row>
    <row r="77" spans="1:47" ht="6" customHeight="1" x14ac:dyDescent="0.5">
      <c r="A77" s="280">
        <v>12</v>
      </c>
      <c r="B77" s="281"/>
      <c r="C77" s="281"/>
      <c r="D77" s="281"/>
      <c r="E77" s="281"/>
      <c r="F77" s="281"/>
      <c r="G77" s="281"/>
      <c r="H77" s="281"/>
      <c r="I77" s="281"/>
      <c r="J77" s="294"/>
      <c r="K77" s="337"/>
      <c r="L77" s="337"/>
      <c r="M77" s="337"/>
      <c r="N77" s="337"/>
      <c r="O77" s="337"/>
      <c r="P77" s="337"/>
      <c r="Q77" s="337"/>
      <c r="R77" s="337"/>
      <c r="S77" s="337"/>
      <c r="T77" s="337"/>
      <c r="U77" s="337"/>
      <c r="V77" s="337"/>
      <c r="W77" s="337"/>
      <c r="X77" s="337"/>
      <c r="Y77" s="337"/>
      <c r="Z77" s="337"/>
      <c r="AA77" s="337"/>
      <c r="AN77" s="295"/>
      <c r="AO77" s="293"/>
      <c r="AP77" s="293"/>
      <c r="AQ77" s="293"/>
      <c r="AR77" s="293"/>
      <c r="AS77" s="293"/>
      <c r="AT77" s="293"/>
    </row>
    <row r="78" spans="1:47" ht="21.75" customHeight="1" x14ac:dyDescent="0.2">
      <c r="A78" s="280">
        <v>13</v>
      </c>
      <c r="B78" s="281"/>
      <c r="C78" s="281"/>
      <c r="D78" s="281"/>
      <c r="E78" s="281"/>
      <c r="F78" s="281"/>
      <c r="G78" s="281"/>
      <c r="H78" s="281"/>
      <c r="I78" s="281"/>
      <c r="J78" s="294"/>
      <c r="K78" s="338" t="s">
        <v>297</v>
      </c>
      <c r="L78" s="338"/>
      <c r="M78" s="338"/>
      <c r="N78" s="338"/>
      <c r="O78" s="338"/>
      <c r="P78" s="338"/>
      <c r="Q78" s="338"/>
      <c r="R78" s="338"/>
      <c r="S78" s="338"/>
      <c r="T78" s="338"/>
      <c r="U78" s="338"/>
      <c r="V78" s="338"/>
      <c r="W78" s="338"/>
      <c r="X78" s="338"/>
      <c r="Y78" s="338"/>
      <c r="Z78" s="338"/>
      <c r="AA78" s="338"/>
      <c r="AB78" s="336"/>
      <c r="AC78" s="336"/>
      <c r="AD78" s="336"/>
      <c r="AE78" s="336"/>
      <c r="AF78" s="336"/>
      <c r="AG78" s="336"/>
      <c r="AH78" s="336"/>
      <c r="AI78" s="336"/>
      <c r="AJ78" s="336"/>
      <c r="AK78" s="336"/>
      <c r="AL78" s="336"/>
      <c r="AM78" s="336"/>
      <c r="AN78" s="295"/>
      <c r="AO78" s="293"/>
      <c r="AP78" s="293"/>
      <c r="AQ78" s="293"/>
      <c r="AR78" s="293"/>
      <c r="AS78" s="293"/>
      <c r="AT78" s="293"/>
    </row>
    <row r="79" spans="1:47" ht="13.5" customHeight="1" x14ac:dyDescent="0.2">
      <c r="A79" s="280">
        <v>15</v>
      </c>
      <c r="B79" s="281"/>
      <c r="C79" s="288"/>
      <c r="D79" s="288"/>
      <c r="E79" s="288"/>
      <c r="F79" s="288"/>
      <c r="G79" s="288"/>
      <c r="H79" s="288"/>
      <c r="I79" s="288"/>
      <c r="J79" s="339"/>
      <c r="K79" s="340"/>
      <c r="L79" s="340"/>
      <c r="M79" s="340"/>
      <c r="N79" s="340"/>
      <c r="O79" s="340"/>
      <c r="P79" s="340"/>
      <c r="Q79" s="340"/>
      <c r="R79" s="340"/>
      <c r="S79" s="340"/>
      <c r="T79" s="340"/>
      <c r="U79" s="340"/>
      <c r="V79" s="340"/>
      <c r="W79" s="340"/>
      <c r="X79" s="340"/>
      <c r="Y79" s="340"/>
      <c r="Z79" s="340"/>
      <c r="AA79" s="340"/>
      <c r="AB79" s="341"/>
      <c r="AC79" s="341"/>
      <c r="AD79" s="341"/>
      <c r="AE79" s="341"/>
      <c r="AF79" s="341"/>
      <c r="AG79" s="341"/>
      <c r="AH79" s="341"/>
      <c r="AI79" s="341"/>
      <c r="AJ79" s="341"/>
      <c r="AK79" s="341"/>
      <c r="AL79" s="341"/>
      <c r="AM79" s="341"/>
      <c r="AN79" s="342"/>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44" customFormat="1" ht="14.25" customHeight="1" x14ac:dyDescent="0.2">
      <c r="A100" s="343"/>
    </row>
    <row r="101" spans="1:46" s="344" customFormat="1" ht="14.25" customHeight="1" x14ac:dyDescent="0.2">
      <c r="A101" s="343"/>
    </row>
    <row r="102" spans="1:46" s="344" customFormat="1" ht="14.25" customHeight="1" x14ac:dyDescent="0.2">
      <c r="A102" s="343"/>
    </row>
    <row r="103" spans="1:46" s="344" customFormat="1" ht="14.25" customHeight="1" x14ac:dyDescent="0.2">
      <c r="A103" s="343"/>
    </row>
    <row r="104" spans="1:46" s="344" customFormat="1" ht="14.25" customHeight="1" x14ac:dyDescent="0.2">
      <c r="A104" s="343"/>
    </row>
    <row r="105" spans="1:46" s="344" customFormat="1" ht="14.25" customHeight="1" x14ac:dyDescent="0.2">
      <c r="A105" s="343"/>
    </row>
    <row r="106" spans="1:46" s="344" customFormat="1" ht="14.25" customHeight="1" x14ac:dyDescent="0.2">
      <c r="A106" s="343"/>
    </row>
    <row r="107" spans="1:46" s="344" customFormat="1" ht="14.25" customHeight="1" x14ac:dyDescent="0.2">
      <c r="A107" s="343"/>
    </row>
    <row r="108" spans="1:46" s="344" customFormat="1" ht="14.25" customHeight="1" x14ac:dyDescent="0.2">
      <c r="A108" s="343"/>
    </row>
    <row r="109" spans="1:46" s="344" customFormat="1" ht="14.25" customHeight="1" x14ac:dyDescent="0.2">
      <c r="A109" s="343"/>
    </row>
    <row r="110" spans="1:46" s="344" customFormat="1" ht="14.25" customHeight="1" x14ac:dyDescent="0.2">
      <c r="A110" s="343"/>
    </row>
    <row r="111" spans="1:46" s="344" customFormat="1" ht="14.25" customHeight="1" x14ac:dyDescent="0.2">
      <c r="A111" s="343"/>
    </row>
    <row r="112" spans="1:46" s="344" customFormat="1" ht="14.25" customHeight="1" x14ac:dyDescent="0.2">
      <c r="A112" s="343"/>
    </row>
    <row r="113" spans="1:1" s="344" customFormat="1" ht="14.25" customHeight="1" x14ac:dyDescent="0.2">
      <c r="A113" s="343"/>
    </row>
    <row r="114" spans="1:1" s="344" customFormat="1" ht="14.25" customHeight="1" x14ac:dyDescent="0.2">
      <c r="A114" s="343"/>
    </row>
    <row r="115" spans="1:1" s="344" customFormat="1" ht="14.25" customHeight="1" x14ac:dyDescent="0.2">
      <c r="A115" s="343"/>
    </row>
    <row r="116" spans="1:1" s="344" customFormat="1" ht="14.25" customHeight="1" x14ac:dyDescent="0.2">
      <c r="A116" s="343"/>
    </row>
    <row r="117" spans="1:1" s="344" customFormat="1" ht="14.25" customHeight="1" x14ac:dyDescent="0.2">
      <c r="A117" s="343"/>
    </row>
    <row r="118" spans="1:1" s="344" customFormat="1" ht="14.25" customHeight="1" x14ac:dyDescent="0.2">
      <c r="A118" s="343"/>
    </row>
    <row r="119" spans="1:1" s="344" customFormat="1" ht="14.25" customHeight="1" x14ac:dyDescent="0.2">
      <c r="A119" s="343"/>
    </row>
    <row r="120" spans="1:1" s="344" customFormat="1" ht="14.25" customHeight="1" x14ac:dyDescent="0.2">
      <c r="A120" s="343"/>
    </row>
    <row r="121" spans="1:1" s="344" customFormat="1" ht="14.25" customHeight="1" x14ac:dyDescent="0.2">
      <c r="A121" s="343"/>
    </row>
    <row r="122" spans="1:1" s="344" customFormat="1" ht="14.25" customHeight="1" x14ac:dyDescent="0.2">
      <c r="A122" s="343"/>
    </row>
    <row r="123" spans="1:1" s="344" customFormat="1" ht="14.25" customHeight="1" x14ac:dyDescent="0.2">
      <c r="A123" s="343"/>
    </row>
    <row r="124" spans="1:1" s="344" customFormat="1" ht="14.25" customHeight="1" x14ac:dyDescent="0.2">
      <c r="A124" s="343"/>
    </row>
    <row r="125" spans="1:1" s="344" customFormat="1" ht="14.25" customHeight="1" x14ac:dyDescent="0.2">
      <c r="A125" s="343"/>
    </row>
    <row r="126" spans="1:1" s="344" customFormat="1" ht="14.25" customHeight="1" x14ac:dyDescent="0.2">
      <c r="A126" s="343"/>
    </row>
    <row r="127" spans="1:1" s="344" customFormat="1" ht="14.25" customHeight="1" x14ac:dyDescent="0.2">
      <c r="A127" s="343"/>
    </row>
    <row r="128" spans="1:1" s="344" customFormat="1" ht="14.25" customHeight="1" x14ac:dyDescent="0.2">
      <c r="A128" s="343"/>
    </row>
    <row r="129" spans="1:1" s="344" customFormat="1" ht="14.25" customHeight="1" x14ac:dyDescent="0.2">
      <c r="A129" s="343"/>
    </row>
    <row r="130" spans="1:1" s="344" customFormat="1" ht="14.25" customHeight="1" x14ac:dyDescent="0.2">
      <c r="A130" s="343"/>
    </row>
    <row r="131" spans="1:1" s="344" customFormat="1" ht="14.25" customHeight="1" x14ac:dyDescent="0.2">
      <c r="A131" s="343"/>
    </row>
    <row r="132" spans="1:1" s="344" customFormat="1" ht="14.25" customHeight="1" x14ac:dyDescent="0.2">
      <c r="A132" s="343"/>
    </row>
    <row r="133" spans="1:1" s="344" customFormat="1" ht="14.25" customHeight="1" x14ac:dyDescent="0.2">
      <c r="A133" s="343"/>
    </row>
    <row r="134" spans="1:1" s="344" customFormat="1" ht="14.25" customHeight="1" x14ac:dyDescent="0.2">
      <c r="A134" s="343"/>
    </row>
    <row r="135" spans="1:1" s="344" customFormat="1" ht="14.25" customHeight="1" x14ac:dyDescent="0.2">
      <c r="A135" s="343"/>
    </row>
    <row r="136" spans="1:1" s="344" customFormat="1" ht="14.25" customHeight="1" x14ac:dyDescent="0.2">
      <c r="A136" s="343"/>
    </row>
    <row r="137" spans="1:1" s="344" customFormat="1" ht="14.25" customHeight="1" x14ac:dyDescent="0.2">
      <c r="A137" s="343"/>
    </row>
    <row r="138" spans="1:1" s="344" customFormat="1" ht="14.25" customHeight="1" x14ac:dyDescent="0.2">
      <c r="A138" s="343"/>
    </row>
    <row r="139" spans="1:1" s="344" customFormat="1" ht="14.25" customHeight="1" x14ac:dyDescent="0.2">
      <c r="A139" s="343"/>
    </row>
    <row r="140" spans="1:1" s="344" customFormat="1" ht="14.25" customHeight="1" x14ac:dyDescent="0.2">
      <c r="A140" s="343"/>
    </row>
    <row r="141" spans="1:1" s="344" customFormat="1" ht="14.25" customHeight="1" x14ac:dyDescent="0.2">
      <c r="A141" s="343"/>
    </row>
    <row r="142" spans="1:1" s="344" customFormat="1" ht="24" customHeight="1" x14ac:dyDescent="0.2">
      <c r="A142" s="343"/>
    </row>
    <row r="143" spans="1:1" s="344" customFormat="1" ht="24" customHeight="1" x14ac:dyDescent="0.2">
      <c r="A143" s="343"/>
    </row>
    <row r="144" spans="1:1" s="344" customFormat="1" ht="24" customHeight="1" x14ac:dyDescent="0.2">
      <c r="A144" s="343"/>
    </row>
    <row r="145" spans="1:1" s="344" customFormat="1" ht="24" customHeight="1" x14ac:dyDescent="0.2">
      <c r="A145" s="343"/>
    </row>
    <row r="146" spans="1:1" s="344" customFormat="1" ht="24" customHeight="1" x14ac:dyDescent="0.2">
      <c r="A146" s="343"/>
    </row>
    <row r="147" spans="1:1" s="344" customFormat="1" ht="24" customHeight="1" x14ac:dyDescent="0.2">
      <c r="A147" s="343"/>
    </row>
    <row r="148" spans="1:1" s="344" customFormat="1" ht="24" customHeight="1" x14ac:dyDescent="0.2">
      <c r="A148" s="343"/>
    </row>
    <row r="149" spans="1:1" s="344" customFormat="1" ht="24" customHeight="1" x14ac:dyDescent="0.2">
      <c r="A149" s="343"/>
    </row>
    <row r="150" spans="1:1" s="344" customFormat="1" ht="24" customHeight="1" x14ac:dyDescent="0.2">
      <c r="A150" s="343"/>
    </row>
    <row r="151" spans="1:1" s="344" customFormat="1" ht="24" customHeight="1" x14ac:dyDescent="0.2">
      <c r="A151" s="343"/>
    </row>
    <row r="152" spans="1:1" s="344" customFormat="1" ht="24" customHeight="1" x14ac:dyDescent="0.2">
      <c r="A152" s="343"/>
    </row>
    <row r="153" spans="1:1" s="344" customFormat="1" ht="24" customHeight="1" x14ac:dyDescent="0.2">
      <c r="A153" s="343"/>
    </row>
    <row r="154" spans="1:1" s="344" customFormat="1" ht="24" customHeight="1" x14ac:dyDescent="0.2">
      <c r="A154" s="343"/>
    </row>
    <row r="155" spans="1:1" s="344" customFormat="1" ht="24" customHeight="1" x14ac:dyDescent="0.2">
      <c r="A155" s="343"/>
    </row>
    <row r="156" spans="1:1" s="344" customFormat="1" ht="24" customHeight="1" x14ac:dyDescent="0.2">
      <c r="A156" s="343"/>
    </row>
    <row r="157" spans="1:1" s="344" customFormat="1" ht="24" customHeight="1" x14ac:dyDescent="0.2">
      <c r="A157" s="343"/>
    </row>
    <row r="158" spans="1:1" s="344" customFormat="1" ht="24" customHeight="1" x14ac:dyDescent="0.2">
      <c r="A158" s="343"/>
    </row>
    <row r="159" spans="1:1" s="344" customFormat="1" ht="24" customHeight="1" x14ac:dyDescent="0.2">
      <c r="A159" s="343"/>
    </row>
    <row r="160" spans="1:1" s="344" customFormat="1" ht="24" customHeight="1" x14ac:dyDescent="0.2">
      <c r="A160" s="343"/>
    </row>
    <row r="161" spans="1:1" s="344" customFormat="1" ht="24" customHeight="1" x14ac:dyDescent="0.2">
      <c r="A161" s="343"/>
    </row>
    <row r="162" spans="1:1" s="344" customFormat="1" ht="24" customHeight="1" x14ac:dyDescent="0.2">
      <c r="A162" s="343"/>
    </row>
    <row r="163" spans="1:1" s="344" customFormat="1" ht="24" customHeight="1" x14ac:dyDescent="0.2">
      <c r="A163" s="343"/>
    </row>
    <row r="164" spans="1:1" s="344" customFormat="1" ht="24" customHeight="1" x14ac:dyDescent="0.2">
      <c r="A164" s="343"/>
    </row>
    <row r="165" spans="1:1" s="344" customFormat="1" ht="24" customHeight="1" x14ac:dyDescent="0.2">
      <c r="A165" s="343"/>
    </row>
    <row r="166" spans="1:1" s="344" customFormat="1" ht="24" customHeight="1" x14ac:dyDescent="0.2">
      <c r="A166" s="343"/>
    </row>
    <row r="167" spans="1:1" s="344" customFormat="1" ht="24" customHeight="1" x14ac:dyDescent="0.2">
      <c r="A167" s="343"/>
    </row>
    <row r="168" spans="1:1" s="344" customFormat="1" ht="14.25" customHeight="1" x14ac:dyDescent="0.2">
      <c r="A168" s="343"/>
    </row>
    <row r="169" spans="1:1" s="344" customFormat="1" ht="14.25" customHeight="1" x14ac:dyDescent="0.2">
      <c r="A169" s="343"/>
    </row>
    <row r="170" spans="1:1" s="344" customFormat="1" ht="14.25" customHeight="1" x14ac:dyDescent="0.2">
      <c r="A170" s="343"/>
    </row>
    <row r="171" spans="1:1" s="344" customFormat="1" ht="14.25" customHeight="1" x14ac:dyDescent="0.2">
      <c r="A171" s="343"/>
    </row>
    <row r="172" spans="1:1" s="344" customFormat="1" ht="14.25" customHeight="1" x14ac:dyDescent="0.2">
      <c r="A172" s="343"/>
    </row>
    <row r="173" spans="1:1" s="344" customFormat="1" ht="14.25" customHeight="1" x14ac:dyDescent="0.2">
      <c r="A173" s="343"/>
    </row>
    <row r="174" spans="1:1" s="344" customFormat="1" ht="14.25" customHeight="1" x14ac:dyDescent="0.2">
      <c r="A174" s="343"/>
    </row>
    <row r="175" spans="1:1" s="344" customFormat="1" ht="14.25" customHeight="1" x14ac:dyDescent="0.2">
      <c r="A175" s="343"/>
    </row>
    <row r="176" spans="1:1" s="344" customFormat="1" ht="14.25" customHeight="1" x14ac:dyDescent="0.2">
      <c r="A176" s="343"/>
    </row>
    <row r="177" spans="1:1" s="344" customFormat="1" ht="14.25" customHeight="1" x14ac:dyDescent="0.2">
      <c r="A177" s="343"/>
    </row>
    <row r="178" spans="1:1" s="344" customFormat="1" ht="14.25" customHeight="1" x14ac:dyDescent="0.2">
      <c r="A178" s="343"/>
    </row>
    <row r="179" spans="1:1" s="344" customFormat="1" ht="14.25" customHeight="1" x14ac:dyDescent="0.2">
      <c r="A179" s="343"/>
    </row>
    <row r="180" spans="1:1" s="344" customFormat="1" ht="14.25" customHeight="1" x14ac:dyDescent="0.2">
      <c r="A180" s="343"/>
    </row>
    <row r="181" spans="1:1" s="344" customFormat="1" ht="14.25" customHeight="1" x14ac:dyDescent="0.2">
      <c r="A181" s="343"/>
    </row>
    <row r="182" spans="1:1" s="344" customFormat="1" ht="14.25" customHeight="1" x14ac:dyDescent="0.2">
      <c r="A182" s="343"/>
    </row>
    <row r="183" spans="1:1" s="344" customFormat="1" ht="14.25" customHeight="1" x14ac:dyDescent="0.2">
      <c r="A183" s="343"/>
    </row>
    <row r="184" spans="1:1" s="344" customFormat="1" ht="14.25" customHeight="1" x14ac:dyDescent="0.2">
      <c r="A184" s="343"/>
    </row>
    <row r="185" spans="1:1" s="344" customFormat="1" ht="14.25" customHeight="1" x14ac:dyDescent="0.2">
      <c r="A185" s="343"/>
    </row>
    <row r="186" spans="1:1" s="344" customFormat="1" ht="14.25" customHeight="1" x14ac:dyDescent="0.2">
      <c r="A186" s="343"/>
    </row>
    <row r="187" spans="1:1" s="344" customFormat="1" ht="14.25" customHeight="1" x14ac:dyDescent="0.2">
      <c r="A187" s="343"/>
    </row>
    <row r="188" spans="1:1" s="344" customFormat="1" ht="14.25" customHeight="1" x14ac:dyDescent="0.2">
      <c r="A188" s="343"/>
    </row>
    <row r="189" spans="1:1" s="344" customFormat="1" ht="14.25" customHeight="1" x14ac:dyDescent="0.2">
      <c r="A189" s="343"/>
    </row>
    <row r="190" spans="1:1" s="344" customFormat="1" ht="14.25" customHeight="1" x14ac:dyDescent="0.2">
      <c r="A190" s="343"/>
    </row>
    <row r="191" spans="1:1" s="344" customFormat="1" ht="14.25" customHeight="1" x14ac:dyDescent="0.2">
      <c r="A191" s="343"/>
    </row>
    <row r="192" spans="1:1" s="344" customFormat="1" ht="14.25" customHeight="1" x14ac:dyDescent="0.2">
      <c r="A192" s="343"/>
    </row>
    <row r="193" spans="1:1" s="344" customFormat="1" ht="14.25" customHeight="1" x14ac:dyDescent="0.2">
      <c r="A193" s="343"/>
    </row>
    <row r="194" spans="1:1" s="344" customFormat="1" ht="14.25" customHeight="1" x14ac:dyDescent="0.2">
      <c r="A194" s="343"/>
    </row>
    <row r="195" spans="1:1" s="344" customFormat="1" ht="14.25" customHeight="1" x14ac:dyDescent="0.2">
      <c r="A195" s="343"/>
    </row>
    <row r="196" spans="1:1" s="344" customFormat="1" ht="14.25" customHeight="1" x14ac:dyDescent="0.2">
      <c r="A196" s="343"/>
    </row>
    <row r="197" spans="1:1" s="344" customFormat="1" ht="14.25" customHeight="1" x14ac:dyDescent="0.2">
      <c r="A197" s="343"/>
    </row>
    <row r="198" spans="1:1" s="344" customFormat="1" ht="14.25" customHeight="1" x14ac:dyDescent="0.2">
      <c r="A198" s="343"/>
    </row>
    <row r="199" spans="1:1" s="344" customFormat="1" ht="14.25" customHeight="1" x14ac:dyDescent="0.2">
      <c r="A199" s="343"/>
    </row>
    <row r="200" spans="1:1" s="344" customFormat="1" ht="14.25" customHeight="1" x14ac:dyDescent="0.2">
      <c r="A200" s="343"/>
    </row>
    <row r="201" spans="1:1" s="344" customFormat="1" ht="14.25" customHeight="1" x14ac:dyDescent="0.2">
      <c r="A201" s="343"/>
    </row>
    <row r="202" spans="1:1" s="344" customFormat="1" ht="14.25" customHeight="1" x14ac:dyDescent="0.2">
      <c r="A202" s="343"/>
    </row>
    <row r="203" spans="1:1" s="344" customFormat="1" ht="14.25" customHeight="1" x14ac:dyDescent="0.2">
      <c r="A203" s="343"/>
    </row>
    <row r="204" spans="1:1" s="344" customFormat="1" ht="14.25" customHeight="1" x14ac:dyDescent="0.2">
      <c r="A204" s="343"/>
    </row>
    <row r="205" spans="1:1" s="344" customFormat="1" ht="14.25" customHeight="1" x14ac:dyDescent="0.2">
      <c r="A205" s="343"/>
    </row>
    <row r="206" spans="1:1" s="344" customFormat="1" ht="14.25" customHeight="1" x14ac:dyDescent="0.2">
      <c r="A206" s="343"/>
    </row>
    <row r="207" spans="1:1" s="344" customFormat="1" ht="14.25" customHeight="1" x14ac:dyDescent="0.2">
      <c r="A207" s="343"/>
    </row>
    <row r="208" spans="1:1" s="344" customFormat="1" ht="14.25" customHeight="1" x14ac:dyDescent="0.2">
      <c r="A208" s="343"/>
    </row>
    <row r="209" spans="1:1" s="344" customFormat="1" ht="14.25" customHeight="1" x14ac:dyDescent="0.2">
      <c r="A209" s="343"/>
    </row>
    <row r="210" spans="1:1" s="344" customFormat="1" ht="14.25" customHeight="1" x14ac:dyDescent="0.2">
      <c r="A210" s="343"/>
    </row>
    <row r="211" spans="1:1" s="344" customFormat="1" ht="14.25" customHeight="1" x14ac:dyDescent="0.2">
      <c r="A211" s="343"/>
    </row>
    <row r="212" spans="1:1" s="344" customFormat="1" ht="14.25" customHeight="1" x14ac:dyDescent="0.2">
      <c r="A212" s="343"/>
    </row>
    <row r="213" spans="1:1" s="344" customFormat="1" ht="14.25" customHeight="1" x14ac:dyDescent="0.2">
      <c r="A213" s="343"/>
    </row>
    <row r="214" spans="1:1" s="344" customFormat="1" ht="14.25" customHeight="1" x14ac:dyDescent="0.2">
      <c r="A214" s="343"/>
    </row>
    <row r="215" spans="1:1" s="344" customFormat="1" ht="14.25" customHeight="1" x14ac:dyDescent="0.2">
      <c r="A215" s="343"/>
    </row>
    <row r="216" spans="1:1" s="344" customFormat="1" ht="14.25" customHeight="1" x14ac:dyDescent="0.2">
      <c r="A216" s="343"/>
    </row>
    <row r="217" spans="1:1" s="344" customFormat="1" ht="14.25" customHeight="1" x14ac:dyDescent="0.2">
      <c r="A217" s="343"/>
    </row>
    <row r="218" spans="1:1" s="344" customFormat="1" ht="14.25" customHeight="1" x14ac:dyDescent="0.2">
      <c r="A218" s="343"/>
    </row>
    <row r="219" spans="1:1" s="344" customFormat="1" ht="14.25" customHeight="1" x14ac:dyDescent="0.2">
      <c r="A219" s="343"/>
    </row>
    <row r="220" spans="1:1" s="344" customFormat="1" ht="14.25" customHeight="1" x14ac:dyDescent="0.2">
      <c r="A220" s="343"/>
    </row>
    <row r="221" spans="1:1" s="344" customFormat="1" ht="14.25" customHeight="1" x14ac:dyDescent="0.2">
      <c r="A221" s="343"/>
    </row>
    <row r="222" spans="1:1" s="344" customFormat="1" ht="14.25" customHeight="1" x14ac:dyDescent="0.2">
      <c r="A222" s="343"/>
    </row>
    <row r="223" spans="1:1" s="344" customFormat="1" ht="14.25" customHeight="1" x14ac:dyDescent="0.2">
      <c r="A223" s="343"/>
    </row>
    <row r="224" spans="1:1" s="344" customFormat="1" ht="14.25" customHeight="1" x14ac:dyDescent="0.2">
      <c r="A224" s="343"/>
    </row>
    <row r="225" spans="1:1" s="344" customFormat="1" ht="14.25" customHeight="1" x14ac:dyDescent="0.2">
      <c r="A225" s="343"/>
    </row>
    <row r="226" spans="1:1" s="344" customFormat="1" ht="14.25" customHeight="1" x14ac:dyDescent="0.2">
      <c r="A226" s="343"/>
    </row>
    <row r="227" spans="1:1" s="344" customFormat="1" ht="14.25" customHeight="1" x14ac:dyDescent="0.2">
      <c r="A227" s="343"/>
    </row>
    <row r="228" spans="1:1" s="344" customFormat="1" ht="14.25" customHeight="1" x14ac:dyDescent="0.2">
      <c r="A228" s="343"/>
    </row>
    <row r="229" spans="1:1" s="344" customFormat="1" ht="14.25" customHeight="1" x14ac:dyDescent="0.2">
      <c r="A229" s="343"/>
    </row>
    <row r="230" spans="1:1" s="344" customFormat="1" ht="14.25" customHeight="1" x14ac:dyDescent="0.2">
      <c r="A230" s="343"/>
    </row>
    <row r="231" spans="1:1" s="344" customFormat="1" ht="14.25" customHeight="1" x14ac:dyDescent="0.2">
      <c r="A231" s="343"/>
    </row>
    <row r="232" spans="1:1" s="344" customFormat="1" ht="14.25" customHeight="1" x14ac:dyDescent="0.2">
      <c r="A232" s="343"/>
    </row>
    <row r="233" spans="1:1" s="344" customFormat="1" ht="14.25" customHeight="1" x14ac:dyDescent="0.2">
      <c r="A233" s="343"/>
    </row>
    <row r="234" spans="1:1" s="344" customFormat="1" ht="14.25" customHeight="1" x14ac:dyDescent="0.2">
      <c r="A234" s="343"/>
    </row>
    <row r="235" spans="1:1" s="344" customFormat="1" ht="14.25" customHeight="1" x14ac:dyDescent="0.2">
      <c r="A235" s="343"/>
    </row>
    <row r="236" spans="1:1" s="344" customFormat="1" ht="14.25" customHeight="1" x14ac:dyDescent="0.2">
      <c r="A236" s="343"/>
    </row>
    <row r="237" spans="1:1" s="344" customFormat="1" ht="14.25" customHeight="1" x14ac:dyDescent="0.2">
      <c r="A237" s="343"/>
    </row>
    <row r="238" spans="1:1" s="344" customFormat="1" ht="14.25" customHeight="1" x14ac:dyDescent="0.2">
      <c r="A238" s="343"/>
    </row>
    <row r="239" spans="1:1" s="344" customFormat="1" ht="14.25" customHeight="1" x14ac:dyDescent="0.2">
      <c r="A239" s="343"/>
    </row>
    <row r="240" spans="1:1" s="344" customFormat="1" ht="14.25" customHeight="1" x14ac:dyDescent="0.2">
      <c r="A240" s="343"/>
    </row>
    <row r="241" spans="1:1" s="344" customFormat="1" ht="14.25" customHeight="1" x14ac:dyDescent="0.2">
      <c r="A241" s="343"/>
    </row>
    <row r="242" spans="1:1" s="344" customFormat="1" ht="14.25" customHeight="1" x14ac:dyDescent="0.2">
      <c r="A242" s="343"/>
    </row>
    <row r="243" spans="1:1" s="344" customFormat="1" ht="14.25" customHeight="1" x14ac:dyDescent="0.2">
      <c r="A243" s="343"/>
    </row>
    <row r="244" spans="1:1" s="344" customFormat="1" ht="14.25" customHeight="1" x14ac:dyDescent="0.2">
      <c r="A244" s="343"/>
    </row>
    <row r="245" spans="1:1" s="344" customFormat="1" ht="14.25" customHeight="1" x14ac:dyDescent="0.2">
      <c r="A245" s="343"/>
    </row>
    <row r="246" spans="1:1" s="344" customFormat="1" ht="14.25" customHeight="1" x14ac:dyDescent="0.2">
      <c r="A246" s="343"/>
    </row>
    <row r="247" spans="1:1" s="344" customFormat="1" ht="14.25" customHeight="1" x14ac:dyDescent="0.2">
      <c r="A247" s="343"/>
    </row>
    <row r="248" spans="1:1" s="344" customFormat="1" ht="14.25" customHeight="1" x14ac:dyDescent="0.2">
      <c r="A248" s="343"/>
    </row>
    <row r="249" spans="1:1" s="344" customFormat="1" ht="14.25" customHeight="1" x14ac:dyDescent="0.2">
      <c r="A249" s="343"/>
    </row>
    <row r="250" spans="1:1" s="344" customFormat="1" ht="14.25" customHeight="1" x14ac:dyDescent="0.2">
      <c r="A250" s="343"/>
    </row>
    <row r="251" spans="1:1" s="344" customFormat="1" ht="14.25" customHeight="1" x14ac:dyDescent="0.2">
      <c r="A251" s="343"/>
    </row>
    <row r="252" spans="1:1" s="344" customFormat="1" ht="14.25" customHeight="1" x14ac:dyDescent="0.2">
      <c r="A252" s="343"/>
    </row>
    <row r="253" spans="1:1" s="344" customFormat="1" ht="14.25" customHeight="1" x14ac:dyDescent="0.2">
      <c r="A253" s="343"/>
    </row>
    <row r="254" spans="1:1" s="344" customFormat="1" ht="14.25" customHeight="1" x14ac:dyDescent="0.2">
      <c r="A254" s="343"/>
    </row>
    <row r="255" spans="1:1" s="344" customFormat="1" ht="14.25" customHeight="1" x14ac:dyDescent="0.2">
      <c r="A255" s="343"/>
    </row>
    <row r="256" spans="1:1" s="344" customFormat="1" ht="14.25" customHeight="1" x14ac:dyDescent="0.2">
      <c r="A256" s="343"/>
    </row>
    <row r="257" spans="1:1" s="344" customFormat="1" ht="14.25" customHeight="1" x14ac:dyDescent="0.2">
      <c r="A257" s="343"/>
    </row>
    <row r="258" spans="1:1" s="344" customFormat="1" ht="14.25" customHeight="1" x14ac:dyDescent="0.2">
      <c r="A258" s="343"/>
    </row>
    <row r="259" spans="1:1" s="344" customFormat="1" ht="14.25" customHeight="1" x14ac:dyDescent="0.2">
      <c r="A259" s="343"/>
    </row>
    <row r="260" spans="1:1" s="344" customFormat="1" ht="14.25" customHeight="1" x14ac:dyDescent="0.2">
      <c r="A260" s="343"/>
    </row>
    <row r="261" spans="1:1" s="344" customFormat="1" ht="14.25" customHeight="1" x14ac:dyDescent="0.2">
      <c r="A261" s="343"/>
    </row>
    <row r="262" spans="1:1" s="344" customFormat="1" ht="14.25" customHeight="1" x14ac:dyDescent="0.2">
      <c r="A262" s="343"/>
    </row>
    <row r="263" spans="1:1" s="344" customFormat="1" ht="14.25" customHeight="1" x14ac:dyDescent="0.2">
      <c r="A263" s="343"/>
    </row>
    <row r="264" spans="1:1" s="344" customFormat="1" ht="14.25" customHeight="1" x14ac:dyDescent="0.2">
      <c r="A264" s="343"/>
    </row>
    <row r="265" spans="1:1" s="344" customFormat="1" ht="14.25" customHeight="1" x14ac:dyDescent="0.2">
      <c r="A265" s="343"/>
    </row>
    <row r="266" spans="1:1" s="344" customFormat="1" ht="14.25" customHeight="1" x14ac:dyDescent="0.2">
      <c r="A266" s="343"/>
    </row>
    <row r="267" spans="1:1" s="344" customFormat="1" ht="14.25" customHeight="1" x14ac:dyDescent="0.2">
      <c r="A267" s="343"/>
    </row>
    <row r="268" spans="1:1" s="344" customFormat="1" ht="14.25" customHeight="1" x14ac:dyDescent="0.2">
      <c r="A268" s="343"/>
    </row>
    <row r="269" spans="1:1" s="344" customFormat="1" ht="14.25" customHeight="1" x14ac:dyDescent="0.2">
      <c r="A269" s="343"/>
    </row>
    <row r="270" spans="1:1" s="344" customFormat="1" ht="14.25" customHeight="1" x14ac:dyDescent="0.2">
      <c r="A270" s="343"/>
    </row>
    <row r="271" spans="1:1" s="344" customFormat="1" ht="14.25" customHeight="1" x14ac:dyDescent="0.2">
      <c r="A271" s="343"/>
    </row>
    <row r="272" spans="1:1" s="344" customFormat="1" ht="14.25" customHeight="1" x14ac:dyDescent="0.2">
      <c r="A272" s="343"/>
    </row>
    <row r="273" spans="1:1" s="344" customFormat="1" ht="14.25" customHeight="1" x14ac:dyDescent="0.2">
      <c r="A273" s="343"/>
    </row>
    <row r="274" spans="1:1" s="344" customFormat="1" ht="14.25" customHeight="1" x14ac:dyDescent="0.2">
      <c r="A274" s="343"/>
    </row>
    <row r="275" spans="1:1" s="344" customFormat="1" ht="14.25" customHeight="1" x14ac:dyDescent="0.2">
      <c r="A275" s="343"/>
    </row>
    <row r="276" spans="1:1" s="344" customFormat="1" ht="14.25" customHeight="1" x14ac:dyDescent="0.2">
      <c r="A276" s="343"/>
    </row>
    <row r="277" spans="1:1" s="344" customFormat="1" ht="14.25" customHeight="1" x14ac:dyDescent="0.2">
      <c r="A277" s="343"/>
    </row>
    <row r="278" spans="1:1" s="344" customFormat="1" ht="14.25" customHeight="1" x14ac:dyDescent="0.2">
      <c r="A278" s="343"/>
    </row>
    <row r="279" spans="1:1" s="344" customFormat="1" ht="14.25" customHeight="1" x14ac:dyDescent="0.2">
      <c r="A279" s="343"/>
    </row>
    <row r="280" spans="1:1" s="344" customFormat="1" ht="14.25" customHeight="1" x14ac:dyDescent="0.2">
      <c r="A280" s="343"/>
    </row>
    <row r="281" spans="1:1" s="344" customFormat="1" ht="14.25" customHeight="1" x14ac:dyDescent="0.2">
      <c r="A281" s="343"/>
    </row>
    <row r="282" spans="1:1" s="344" customFormat="1" ht="14.25" customHeight="1" x14ac:dyDescent="0.2">
      <c r="A282" s="343"/>
    </row>
    <row r="283" spans="1:1" s="344" customFormat="1" ht="14.25" customHeight="1" x14ac:dyDescent="0.2">
      <c r="A283" s="343"/>
    </row>
    <row r="284" spans="1:1" s="344" customFormat="1" ht="14.25" customHeight="1" x14ac:dyDescent="0.2">
      <c r="A284" s="343"/>
    </row>
    <row r="285" spans="1:1" s="344" customFormat="1" ht="14.25" customHeight="1" x14ac:dyDescent="0.2">
      <c r="A285" s="343"/>
    </row>
    <row r="286" spans="1:1" s="344" customFormat="1" ht="14.25" customHeight="1" x14ac:dyDescent="0.2">
      <c r="A286" s="343"/>
    </row>
    <row r="287" spans="1:1" s="344" customFormat="1" ht="14.25" customHeight="1" x14ac:dyDescent="0.2">
      <c r="A287" s="343"/>
    </row>
    <row r="288" spans="1:1" s="344" customFormat="1" ht="14.25" customHeight="1" x14ac:dyDescent="0.2">
      <c r="A288" s="343"/>
    </row>
    <row r="289" spans="1:1" s="344" customFormat="1" ht="14.25" customHeight="1" x14ac:dyDescent="0.2">
      <c r="A289" s="343"/>
    </row>
    <row r="290" spans="1:1" s="344" customFormat="1" ht="14.25" customHeight="1" x14ac:dyDescent="0.2">
      <c r="A290" s="343"/>
    </row>
    <row r="291" spans="1:1" s="344" customFormat="1" ht="14.25" customHeight="1" x14ac:dyDescent="0.2">
      <c r="A291" s="343"/>
    </row>
    <row r="292" spans="1:1" s="344" customFormat="1" ht="14.25" customHeight="1" x14ac:dyDescent="0.2">
      <c r="A292" s="343"/>
    </row>
    <row r="293" spans="1:1" s="344" customFormat="1" ht="14.25" customHeight="1" x14ac:dyDescent="0.2">
      <c r="A293" s="343"/>
    </row>
    <row r="294" spans="1:1" s="344" customFormat="1" ht="14.25" customHeight="1" x14ac:dyDescent="0.2">
      <c r="A294" s="343"/>
    </row>
    <row r="295" spans="1:1" s="344" customFormat="1" ht="14.25" customHeight="1" x14ac:dyDescent="0.2">
      <c r="A295" s="343"/>
    </row>
    <row r="296" spans="1:1" s="344" customFormat="1" ht="14.25" customHeight="1" x14ac:dyDescent="0.2">
      <c r="A296" s="343"/>
    </row>
    <row r="297" spans="1:1" s="344" customFormat="1" ht="14.25" customHeight="1" x14ac:dyDescent="0.2">
      <c r="A297" s="343"/>
    </row>
    <row r="298" spans="1:1" s="344" customFormat="1" ht="14.25" customHeight="1" x14ac:dyDescent="0.2">
      <c r="A298" s="343"/>
    </row>
    <row r="299" spans="1:1" s="344" customFormat="1" ht="14.25" customHeight="1" x14ac:dyDescent="0.2">
      <c r="A299" s="343"/>
    </row>
    <row r="300" spans="1:1" s="344" customFormat="1" ht="14.25" customHeight="1" x14ac:dyDescent="0.2">
      <c r="A300" s="343"/>
    </row>
    <row r="301" spans="1:1" s="344" customFormat="1" ht="14.25" customHeight="1" x14ac:dyDescent="0.2">
      <c r="A301" s="343"/>
    </row>
    <row r="302" spans="1:1" s="344" customFormat="1" ht="14.25" customHeight="1" x14ac:dyDescent="0.2">
      <c r="A302" s="343"/>
    </row>
    <row r="303" spans="1:1" s="344" customFormat="1" ht="14.25" customHeight="1" x14ac:dyDescent="0.2">
      <c r="A303" s="343"/>
    </row>
    <row r="304" spans="1:1" s="344" customFormat="1" ht="14.25" customHeight="1" x14ac:dyDescent="0.2">
      <c r="A304" s="343"/>
    </row>
    <row r="305" spans="1:1" s="344" customFormat="1" ht="14.25" customHeight="1" x14ac:dyDescent="0.2">
      <c r="A305" s="343"/>
    </row>
    <row r="306" spans="1:1" s="344" customFormat="1" ht="14.25" customHeight="1" x14ac:dyDescent="0.2">
      <c r="A306" s="343"/>
    </row>
    <row r="307" spans="1:1" s="344" customFormat="1" ht="14.25" customHeight="1" x14ac:dyDescent="0.2">
      <c r="A307" s="343"/>
    </row>
    <row r="308" spans="1:1" s="344" customFormat="1" ht="14.25" customHeight="1" x14ac:dyDescent="0.2">
      <c r="A308" s="343"/>
    </row>
    <row r="309" spans="1:1" s="344" customFormat="1" ht="14.25" customHeight="1" x14ac:dyDescent="0.2">
      <c r="A309" s="343"/>
    </row>
    <row r="310" spans="1:1" s="344" customFormat="1" ht="14.25" customHeight="1" x14ac:dyDescent="0.2">
      <c r="A310" s="343"/>
    </row>
    <row r="311" spans="1:1" s="344" customFormat="1" ht="14.25" customHeight="1" x14ac:dyDescent="0.2">
      <c r="A311" s="343"/>
    </row>
    <row r="312" spans="1:1" s="344" customFormat="1" ht="14.25" customHeight="1" x14ac:dyDescent="0.2">
      <c r="A312" s="343"/>
    </row>
    <row r="313" spans="1:1" s="344" customFormat="1" ht="14.25" customHeight="1" x14ac:dyDescent="0.2">
      <c r="A313" s="343"/>
    </row>
    <row r="314" spans="1:1" s="344" customFormat="1" ht="14.25" customHeight="1" x14ac:dyDescent="0.2">
      <c r="A314" s="343"/>
    </row>
    <row r="315" spans="1:1" s="344" customFormat="1" ht="14.25" customHeight="1" x14ac:dyDescent="0.2">
      <c r="A315" s="343"/>
    </row>
    <row r="316" spans="1:1" s="344" customFormat="1" ht="14.25" customHeight="1" x14ac:dyDescent="0.2">
      <c r="A316" s="343"/>
    </row>
    <row r="317" spans="1:1" s="344" customFormat="1" ht="14.25" customHeight="1" x14ac:dyDescent="0.2">
      <c r="A317" s="343"/>
    </row>
    <row r="318" spans="1:1" s="344" customFormat="1" ht="14.25" customHeight="1" x14ac:dyDescent="0.2">
      <c r="A318" s="343"/>
    </row>
    <row r="319" spans="1:1" s="344" customFormat="1" ht="14.25" customHeight="1" x14ac:dyDescent="0.2">
      <c r="A319" s="343"/>
    </row>
    <row r="320" spans="1:1" s="344" customFormat="1" ht="14.25" customHeight="1" x14ac:dyDescent="0.2">
      <c r="A320" s="343"/>
    </row>
    <row r="321" spans="1:1" s="344" customFormat="1" ht="14.25" customHeight="1" x14ac:dyDescent="0.2">
      <c r="A321" s="343"/>
    </row>
    <row r="322" spans="1:1" s="344" customFormat="1" ht="14.25" customHeight="1" x14ac:dyDescent="0.2">
      <c r="A322" s="343"/>
    </row>
    <row r="323" spans="1:1" s="344" customFormat="1" ht="14.25" customHeight="1" x14ac:dyDescent="0.2">
      <c r="A323" s="343"/>
    </row>
    <row r="324" spans="1:1" s="344" customFormat="1" ht="14.25" customHeight="1" x14ac:dyDescent="0.2">
      <c r="A324" s="343"/>
    </row>
    <row r="325" spans="1:1" s="344" customFormat="1" ht="14.25" customHeight="1" x14ac:dyDescent="0.2">
      <c r="A325" s="343"/>
    </row>
    <row r="326" spans="1:1" s="344" customFormat="1" ht="14.25" customHeight="1" x14ac:dyDescent="0.2">
      <c r="A326" s="343"/>
    </row>
    <row r="327" spans="1:1" s="344" customFormat="1" ht="14.25" customHeight="1" x14ac:dyDescent="0.2">
      <c r="A327" s="343"/>
    </row>
    <row r="328" spans="1:1" s="344" customFormat="1" ht="14.25" customHeight="1" x14ac:dyDescent="0.2">
      <c r="A328" s="343"/>
    </row>
    <row r="329" spans="1:1" s="344" customFormat="1" ht="14.25" customHeight="1" x14ac:dyDescent="0.2">
      <c r="A329" s="343"/>
    </row>
    <row r="330" spans="1:1" s="344" customFormat="1" ht="14.25" customHeight="1" x14ac:dyDescent="0.2">
      <c r="A330" s="343"/>
    </row>
    <row r="331" spans="1:1" s="344" customFormat="1" ht="14.25" customHeight="1" x14ac:dyDescent="0.2">
      <c r="A331" s="343"/>
    </row>
    <row r="332" spans="1:1" s="344" customFormat="1" ht="14.25" customHeight="1" x14ac:dyDescent="0.2">
      <c r="A332" s="343"/>
    </row>
    <row r="333" spans="1:1" s="344" customFormat="1" ht="14.25" customHeight="1" x14ac:dyDescent="0.2">
      <c r="A333" s="343"/>
    </row>
    <row r="334" spans="1:1" s="344" customFormat="1" ht="14.25" customHeight="1" x14ac:dyDescent="0.2">
      <c r="A334" s="343"/>
    </row>
    <row r="335" spans="1:1" s="344" customFormat="1" ht="14.25" customHeight="1" x14ac:dyDescent="0.2">
      <c r="A335" s="343"/>
    </row>
    <row r="336" spans="1:1" s="344" customFormat="1" ht="14.25" customHeight="1" x14ac:dyDescent="0.2">
      <c r="A336" s="343"/>
    </row>
    <row r="337" spans="1:1" s="344" customFormat="1" ht="14.25" customHeight="1" x14ac:dyDescent="0.2">
      <c r="A337" s="343"/>
    </row>
    <row r="338" spans="1:1" s="344" customFormat="1" ht="14.25" customHeight="1" x14ac:dyDescent="0.2">
      <c r="A338" s="343"/>
    </row>
    <row r="339" spans="1:1" s="344" customFormat="1" ht="14.25" customHeight="1" x14ac:dyDescent="0.2">
      <c r="A339" s="343"/>
    </row>
    <row r="340" spans="1:1" s="344" customFormat="1" ht="14.25" customHeight="1" x14ac:dyDescent="0.2">
      <c r="A340" s="343"/>
    </row>
    <row r="341" spans="1:1" s="344" customFormat="1" ht="14.25" customHeight="1" x14ac:dyDescent="0.2">
      <c r="A341" s="343"/>
    </row>
    <row r="342" spans="1:1" s="344" customFormat="1" ht="14.25" customHeight="1" x14ac:dyDescent="0.2">
      <c r="A342" s="343"/>
    </row>
    <row r="343" spans="1:1" s="344" customFormat="1" ht="14.25" customHeight="1" x14ac:dyDescent="0.2">
      <c r="A343" s="343"/>
    </row>
    <row r="344" spans="1:1" s="344" customFormat="1" ht="14.25" customHeight="1" x14ac:dyDescent="0.2">
      <c r="A344" s="343"/>
    </row>
    <row r="345" spans="1:1" s="344" customFormat="1" ht="14.25" customHeight="1" x14ac:dyDescent="0.2">
      <c r="A345" s="343"/>
    </row>
    <row r="346" spans="1:1" s="344" customFormat="1" ht="14.25" customHeight="1" x14ac:dyDescent="0.2">
      <c r="A346" s="343"/>
    </row>
    <row r="347" spans="1:1" s="344" customFormat="1" ht="14.25" customHeight="1" x14ac:dyDescent="0.2">
      <c r="A347" s="343"/>
    </row>
    <row r="348" spans="1:1" s="344" customFormat="1" ht="14.25" customHeight="1" x14ac:dyDescent="0.2">
      <c r="A348" s="343"/>
    </row>
    <row r="349" spans="1:1" s="344" customFormat="1" ht="14.25" customHeight="1" x14ac:dyDescent="0.2">
      <c r="A349" s="343"/>
    </row>
    <row r="350" spans="1:1" s="344" customFormat="1" ht="14.25" customHeight="1" x14ac:dyDescent="0.2">
      <c r="A350" s="343"/>
    </row>
    <row r="351" spans="1:1" s="344" customFormat="1" ht="14.25" customHeight="1" x14ac:dyDescent="0.2">
      <c r="A351" s="343"/>
    </row>
    <row r="352" spans="1:1" s="344" customFormat="1" ht="14.25" customHeight="1" x14ac:dyDescent="0.2">
      <c r="A352" s="343"/>
    </row>
    <row r="353" spans="1:1" s="344" customFormat="1" ht="14.25" customHeight="1" x14ac:dyDescent="0.2">
      <c r="A353" s="343"/>
    </row>
    <row r="354" spans="1:1" s="344" customFormat="1" ht="14.25" customHeight="1" x14ac:dyDescent="0.2">
      <c r="A354" s="343"/>
    </row>
    <row r="355" spans="1:1" s="344" customFormat="1" ht="14.25" customHeight="1" x14ac:dyDescent="0.2">
      <c r="A355" s="343"/>
    </row>
    <row r="356" spans="1:1" s="344" customFormat="1" ht="14.25" customHeight="1" x14ac:dyDescent="0.2">
      <c r="A356" s="343"/>
    </row>
    <row r="357" spans="1:1" s="344" customFormat="1" ht="14.25" customHeight="1" x14ac:dyDescent="0.2">
      <c r="A357" s="343"/>
    </row>
    <row r="358" spans="1:1" s="344" customFormat="1" ht="14.25" customHeight="1" x14ac:dyDescent="0.2">
      <c r="A358" s="343"/>
    </row>
    <row r="359" spans="1:1" s="344" customFormat="1" ht="14.25" customHeight="1" x14ac:dyDescent="0.2">
      <c r="A359" s="343"/>
    </row>
    <row r="360" spans="1:1" s="344" customFormat="1" ht="14.25" customHeight="1" x14ac:dyDescent="0.2">
      <c r="A360" s="343"/>
    </row>
    <row r="361" spans="1:1" s="344" customFormat="1" ht="14.25" customHeight="1" x14ac:dyDescent="0.2">
      <c r="A361" s="343"/>
    </row>
    <row r="362" spans="1:1" s="344" customFormat="1" ht="14.25" customHeight="1" x14ac:dyDescent="0.2">
      <c r="A362" s="343"/>
    </row>
    <row r="363" spans="1:1" s="344" customFormat="1" ht="14.25" customHeight="1" x14ac:dyDescent="0.2">
      <c r="A363" s="343"/>
    </row>
    <row r="364" spans="1:1" s="344" customFormat="1" ht="14.25" customHeight="1" x14ac:dyDescent="0.2">
      <c r="A364" s="343"/>
    </row>
    <row r="365" spans="1:1" s="344" customFormat="1" ht="14.25" customHeight="1" x14ac:dyDescent="0.2">
      <c r="A365" s="343"/>
    </row>
    <row r="366" spans="1:1" s="344" customFormat="1" ht="14.25" customHeight="1" x14ac:dyDescent="0.2">
      <c r="A366" s="343"/>
    </row>
    <row r="367" spans="1:1" s="344" customFormat="1" ht="14.25" customHeight="1" x14ac:dyDescent="0.2">
      <c r="A367" s="343"/>
    </row>
    <row r="368" spans="1:1" s="344" customFormat="1" ht="14.25" customHeight="1" x14ac:dyDescent="0.2">
      <c r="A368" s="343"/>
    </row>
    <row r="369" spans="1:1" s="344" customFormat="1" ht="14.25" customHeight="1" x14ac:dyDescent="0.2">
      <c r="A369" s="343"/>
    </row>
    <row r="370" spans="1:1" s="344" customFormat="1" ht="14.25" customHeight="1" x14ac:dyDescent="0.2">
      <c r="A370" s="343"/>
    </row>
    <row r="371" spans="1:1" s="344" customFormat="1" ht="14.25" customHeight="1" x14ac:dyDescent="0.2">
      <c r="A371" s="343"/>
    </row>
    <row r="372" spans="1:1" s="344" customFormat="1" ht="14.25" customHeight="1" x14ac:dyDescent="0.2">
      <c r="A372" s="343"/>
    </row>
    <row r="373" spans="1:1" s="344" customFormat="1" ht="14.25" customHeight="1" x14ac:dyDescent="0.2">
      <c r="A373" s="343"/>
    </row>
    <row r="374" spans="1:1" s="344" customFormat="1" ht="14.25" customHeight="1" x14ac:dyDescent="0.2">
      <c r="A374" s="343"/>
    </row>
    <row r="375" spans="1:1" s="344" customFormat="1" ht="14.25" customHeight="1" x14ac:dyDescent="0.2">
      <c r="A375" s="343"/>
    </row>
    <row r="376" spans="1:1" s="344" customFormat="1" ht="14.25" customHeight="1" x14ac:dyDescent="0.2">
      <c r="A376" s="343"/>
    </row>
    <row r="377" spans="1:1" s="344" customFormat="1" ht="14.25" customHeight="1" x14ac:dyDescent="0.2">
      <c r="A377" s="343"/>
    </row>
    <row r="378" spans="1:1" s="344" customFormat="1" ht="14.25" customHeight="1" x14ac:dyDescent="0.2">
      <c r="A378" s="343"/>
    </row>
    <row r="379" spans="1:1" s="344" customFormat="1" ht="14.25" customHeight="1" x14ac:dyDescent="0.2">
      <c r="A379" s="343"/>
    </row>
    <row r="380" spans="1:1" s="344" customFormat="1" ht="14.25" customHeight="1" x14ac:dyDescent="0.2">
      <c r="A380" s="343"/>
    </row>
    <row r="381" spans="1:1" s="344" customFormat="1" ht="14.25" customHeight="1" x14ac:dyDescent="0.2">
      <c r="A381" s="343"/>
    </row>
    <row r="382" spans="1:1" s="344" customFormat="1" ht="14.25" customHeight="1" x14ac:dyDescent="0.2">
      <c r="A382" s="343"/>
    </row>
    <row r="383" spans="1:1" s="344" customFormat="1" ht="14.25" customHeight="1" x14ac:dyDescent="0.2">
      <c r="A383" s="343"/>
    </row>
    <row r="384" spans="1:1" s="344" customFormat="1" ht="14.25" customHeight="1" x14ac:dyDescent="0.2">
      <c r="A384" s="343"/>
    </row>
    <row r="385" spans="1:1" s="344" customFormat="1" ht="14.25" customHeight="1" x14ac:dyDescent="0.2">
      <c r="A385" s="343"/>
    </row>
    <row r="386" spans="1:1" s="344" customFormat="1" ht="14.25" customHeight="1" x14ac:dyDescent="0.2">
      <c r="A386" s="343"/>
    </row>
    <row r="387" spans="1:1" s="344" customFormat="1" ht="14.25" customHeight="1" x14ac:dyDescent="0.2">
      <c r="A387" s="343"/>
    </row>
    <row r="388" spans="1:1" s="344" customFormat="1" ht="14.25" customHeight="1" x14ac:dyDescent="0.2">
      <c r="A388" s="343"/>
    </row>
    <row r="389" spans="1:1" s="344" customFormat="1" ht="14.25" customHeight="1" x14ac:dyDescent="0.2">
      <c r="A389" s="343"/>
    </row>
    <row r="390" spans="1:1" s="344" customFormat="1" ht="14.25" customHeight="1" x14ac:dyDescent="0.2">
      <c r="A390" s="343"/>
    </row>
    <row r="391" spans="1:1" s="344" customFormat="1" ht="14.25" customHeight="1" x14ac:dyDescent="0.2">
      <c r="A391" s="343"/>
    </row>
    <row r="392" spans="1:1" s="344" customFormat="1" ht="14.25" customHeight="1" x14ac:dyDescent="0.2">
      <c r="A392" s="343"/>
    </row>
    <row r="393" spans="1:1" s="344" customFormat="1" ht="14.25" customHeight="1" x14ac:dyDescent="0.2">
      <c r="A393" s="343"/>
    </row>
    <row r="394" spans="1:1" s="344" customFormat="1" ht="14.25" customHeight="1" x14ac:dyDescent="0.2">
      <c r="A394" s="343"/>
    </row>
    <row r="395" spans="1:1" s="344" customFormat="1" ht="14.25" customHeight="1" x14ac:dyDescent="0.2">
      <c r="A395" s="343"/>
    </row>
    <row r="396" spans="1:1" s="344" customFormat="1" ht="14.25" customHeight="1" x14ac:dyDescent="0.2">
      <c r="A396" s="343"/>
    </row>
    <row r="397" spans="1:1" s="344" customFormat="1" ht="14.25" customHeight="1" x14ac:dyDescent="0.2">
      <c r="A397" s="343"/>
    </row>
    <row r="398" spans="1:1" s="344" customFormat="1" ht="14.25" customHeight="1" x14ac:dyDescent="0.2">
      <c r="A398" s="343"/>
    </row>
    <row r="399" spans="1:1" s="344" customFormat="1" ht="14.25" customHeight="1" x14ac:dyDescent="0.2">
      <c r="A399" s="34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C16DC-DD74-41FE-8232-86EE8789D2DF}">
  <dimension ref="B1:BF27"/>
  <sheetViews>
    <sheetView showGridLines="0" topLeftCell="B9" workbookViewId="0">
      <selection activeCell="A17" sqref="A17:IV2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6">
        <v>31</v>
      </c>
      <c r="O11" s="187">
        <v>31</v>
      </c>
      <c r="P11" s="188"/>
      <c r="Q11" s="181"/>
      <c r="R11" s="181"/>
      <c r="S11" s="181"/>
      <c r="T11" s="181"/>
      <c r="U11" s="181"/>
      <c r="V11" s="181"/>
      <c r="W11" s="181"/>
      <c r="X11" s="189"/>
      <c r="Y11" s="190"/>
      <c r="Z11" s="137"/>
      <c r="AA11" s="137"/>
      <c r="AB11" s="191"/>
      <c r="AC11" s="181"/>
      <c r="AD11" s="192"/>
      <c r="AE11" s="193"/>
      <c r="AF11" s="194"/>
      <c r="AG11" s="194"/>
      <c r="AH11" s="189"/>
      <c r="AI11" s="190"/>
      <c r="AJ11" s="137"/>
      <c r="AK11" s="137"/>
      <c r="AL11" s="195"/>
      <c r="AM11" s="181"/>
      <c r="AN11" s="196"/>
      <c r="AO11" s="197"/>
      <c r="AP11" s="198"/>
      <c r="AQ11" s="199"/>
      <c r="AR11" s="129"/>
      <c r="AS11" s="200">
        <v>1</v>
      </c>
      <c r="AT11" s="200"/>
      <c r="AU11" s="200"/>
      <c r="AV11" s="200"/>
      <c r="AW11" s="200"/>
      <c r="AX11" s="201" t="s">
        <v>173</v>
      </c>
      <c r="AY11" s="201" t="s">
        <v>174</v>
      </c>
      <c r="AZ11" s="202" t="s">
        <v>174</v>
      </c>
      <c r="BA11" s="203" t="s">
        <v>174</v>
      </c>
      <c r="BB11" s="201" t="s">
        <v>174</v>
      </c>
      <c r="BC11" s="201" t="s">
        <v>174</v>
      </c>
      <c r="BD11" s="200"/>
      <c r="BE11" s="200"/>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6">
        <v>31</v>
      </c>
      <c r="O12" s="187">
        <v>31</v>
      </c>
      <c r="P12" s="188"/>
      <c r="Q12" s="181"/>
      <c r="R12" s="181"/>
      <c r="S12" s="181"/>
      <c r="T12" s="181"/>
      <c r="U12" s="181"/>
      <c r="V12" s="181"/>
      <c r="W12" s="181"/>
      <c r="X12" s="189"/>
      <c r="Y12" s="190"/>
      <c r="Z12" s="137"/>
      <c r="AA12" s="137"/>
      <c r="AB12" s="191"/>
      <c r="AC12" s="181"/>
      <c r="AD12" s="192"/>
      <c r="AE12" s="193"/>
      <c r="AF12" s="194"/>
      <c r="AG12" s="194"/>
      <c r="AH12" s="189"/>
      <c r="AI12" s="190"/>
      <c r="AJ12" s="137"/>
      <c r="AK12" s="137"/>
      <c r="AL12" s="195"/>
      <c r="AM12" s="181"/>
      <c r="AN12" s="196"/>
      <c r="AO12" s="197"/>
      <c r="AP12" s="198"/>
      <c r="AQ12" s="199"/>
      <c r="AR12" s="129"/>
      <c r="AS12" s="200">
        <v>1</v>
      </c>
      <c r="AT12" s="200"/>
      <c r="AU12" s="200"/>
      <c r="AV12" s="200"/>
      <c r="AW12" s="200"/>
      <c r="AX12" s="201" t="s">
        <v>173</v>
      </c>
      <c r="AY12" s="201" t="s">
        <v>174</v>
      </c>
      <c r="AZ12" s="202" t="s">
        <v>174</v>
      </c>
      <c r="BA12" s="203" t="s">
        <v>174</v>
      </c>
      <c r="BB12" s="201" t="s">
        <v>174</v>
      </c>
      <c r="BC12" s="201" t="s">
        <v>174</v>
      </c>
      <c r="BD12" s="200"/>
      <c r="BE12" s="200"/>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6">
        <v>31</v>
      </c>
      <c r="O13" s="187">
        <v>31</v>
      </c>
      <c r="P13" s="188"/>
      <c r="Q13" s="181"/>
      <c r="R13" s="181"/>
      <c r="S13" s="181"/>
      <c r="T13" s="181"/>
      <c r="U13" s="181"/>
      <c r="V13" s="181"/>
      <c r="W13" s="181"/>
      <c r="X13" s="189"/>
      <c r="Y13" s="190"/>
      <c r="Z13" s="137"/>
      <c r="AA13" s="137"/>
      <c r="AB13" s="191"/>
      <c r="AC13" s="181"/>
      <c r="AD13" s="192"/>
      <c r="AE13" s="193"/>
      <c r="AF13" s="194"/>
      <c r="AG13" s="194"/>
      <c r="AH13" s="189"/>
      <c r="AI13" s="190"/>
      <c r="AJ13" s="137"/>
      <c r="AK13" s="137"/>
      <c r="AL13" s="195"/>
      <c r="AM13" s="181"/>
      <c r="AN13" s="196"/>
      <c r="AO13" s="197"/>
      <c r="AP13" s="198"/>
      <c r="AQ13" s="199"/>
      <c r="AR13" s="129"/>
      <c r="AS13" s="200">
        <v>1</v>
      </c>
      <c r="AT13" s="200"/>
      <c r="AU13" s="200"/>
      <c r="AV13" s="200"/>
      <c r="AW13" s="200"/>
      <c r="AX13" s="201" t="s">
        <v>173</v>
      </c>
      <c r="AY13" s="201" t="s">
        <v>174</v>
      </c>
      <c r="AZ13" s="202" t="s">
        <v>174</v>
      </c>
      <c r="BA13" s="203" t="s">
        <v>174</v>
      </c>
      <c r="BB13" s="201" t="s">
        <v>174</v>
      </c>
      <c r="BC13" s="201" t="s">
        <v>174</v>
      </c>
      <c r="BD13" s="200"/>
      <c r="BE13" s="200"/>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6">
        <v>31</v>
      </c>
      <c r="O14" s="187">
        <v>31</v>
      </c>
      <c r="P14" s="188"/>
      <c r="Q14" s="181"/>
      <c r="R14" s="181"/>
      <c r="S14" s="181"/>
      <c r="T14" s="181"/>
      <c r="U14" s="181"/>
      <c r="V14" s="181"/>
      <c r="W14" s="181"/>
      <c r="X14" s="189"/>
      <c r="Y14" s="190"/>
      <c r="Z14" s="137"/>
      <c r="AA14" s="137"/>
      <c r="AB14" s="191"/>
      <c r="AC14" s="181"/>
      <c r="AD14" s="192"/>
      <c r="AE14" s="193"/>
      <c r="AF14" s="194"/>
      <c r="AG14" s="194"/>
      <c r="AH14" s="189"/>
      <c r="AI14" s="190"/>
      <c r="AJ14" s="137"/>
      <c r="AK14" s="137"/>
      <c r="AL14" s="195"/>
      <c r="AM14" s="181"/>
      <c r="AN14" s="196"/>
      <c r="AO14" s="197"/>
      <c r="AP14" s="198"/>
      <c r="AQ14" s="199"/>
      <c r="AR14" s="129"/>
      <c r="AS14" s="200">
        <v>1</v>
      </c>
      <c r="AT14" s="200"/>
      <c r="AU14" s="200"/>
      <c r="AV14" s="200"/>
      <c r="AW14" s="200"/>
      <c r="AX14" s="201" t="s">
        <v>173</v>
      </c>
      <c r="AY14" s="201" t="s">
        <v>174</v>
      </c>
      <c r="AZ14" s="202" t="s">
        <v>174</v>
      </c>
      <c r="BA14" s="203" t="s">
        <v>174</v>
      </c>
      <c r="BB14" s="201" t="s">
        <v>174</v>
      </c>
      <c r="BC14" s="201" t="s">
        <v>174</v>
      </c>
      <c r="BD14" s="200"/>
      <c r="BE14" s="200"/>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6">
        <v>31</v>
      </c>
      <c r="O15" s="187">
        <v>31</v>
      </c>
      <c r="P15" s="188"/>
      <c r="Q15" s="181"/>
      <c r="R15" s="181"/>
      <c r="S15" s="181"/>
      <c r="T15" s="181"/>
      <c r="U15" s="181"/>
      <c r="V15" s="181"/>
      <c r="W15" s="181"/>
      <c r="X15" s="189"/>
      <c r="Y15" s="190"/>
      <c r="Z15" s="137"/>
      <c r="AA15" s="137"/>
      <c r="AB15" s="191"/>
      <c r="AC15" s="181"/>
      <c r="AD15" s="192"/>
      <c r="AE15" s="193"/>
      <c r="AF15" s="194"/>
      <c r="AG15" s="194"/>
      <c r="AH15" s="189"/>
      <c r="AI15" s="190"/>
      <c r="AJ15" s="137"/>
      <c r="AK15" s="137"/>
      <c r="AL15" s="195"/>
      <c r="AM15" s="181"/>
      <c r="AN15" s="196"/>
      <c r="AO15" s="197"/>
      <c r="AP15" s="198"/>
      <c r="AQ15" s="199"/>
      <c r="AR15" s="129"/>
      <c r="AS15" s="200">
        <v>1</v>
      </c>
      <c r="AT15" s="200"/>
      <c r="AU15" s="200"/>
      <c r="AV15" s="200"/>
      <c r="AW15" s="200"/>
      <c r="AX15" s="201" t="s">
        <v>173</v>
      </c>
      <c r="AY15" s="201" t="s">
        <v>174</v>
      </c>
      <c r="AZ15" s="202" t="s">
        <v>174</v>
      </c>
      <c r="BA15" s="203" t="s">
        <v>174</v>
      </c>
      <c r="BB15" s="201" t="s">
        <v>174</v>
      </c>
      <c r="BC15" s="201" t="s">
        <v>174</v>
      </c>
      <c r="BD15" s="200"/>
      <c r="BE15" s="200"/>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6">
        <v>31</v>
      </c>
      <c r="O16" s="187">
        <v>31</v>
      </c>
      <c r="P16" s="188"/>
      <c r="Q16" s="181"/>
      <c r="R16" s="181"/>
      <c r="S16" s="181"/>
      <c r="T16" s="181"/>
      <c r="U16" s="181"/>
      <c r="V16" s="181"/>
      <c r="W16" s="181"/>
      <c r="X16" s="189"/>
      <c r="Y16" s="190"/>
      <c r="Z16" s="137"/>
      <c r="AA16" s="137"/>
      <c r="AB16" s="191"/>
      <c r="AC16" s="181"/>
      <c r="AD16" s="192"/>
      <c r="AE16" s="193"/>
      <c r="AF16" s="194"/>
      <c r="AG16" s="194"/>
      <c r="AH16" s="189"/>
      <c r="AI16" s="190"/>
      <c r="AJ16" s="137"/>
      <c r="AK16" s="137"/>
      <c r="AL16" s="195"/>
      <c r="AM16" s="181"/>
      <c r="AN16" s="196"/>
      <c r="AO16" s="197"/>
      <c r="AP16" s="198"/>
      <c r="AQ16" s="199"/>
      <c r="AR16" s="129"/>
      <c r="AS16" s="200">
        <v>1</v>
      </c>
      <c r="AT16" s="200"/>
      <c r="AU16" s="200"/>
      <c r="AV16" s="200"/>
      <c r="AW16" s="200"/>
      <c r="AX16" s="201" t="s">
        <v>173</v>
      </c>
      <c r="AY16" s="201" t="s">
        <v>174</v>
      </c>
      <c r="AZ16" s="202" t="s">
        <v>174</v>
      </c>
      <c r="BA16" s="203" t="s">
        <v>174</v>
      </c>
      <c r="BB16" s="201" t="s">
        <v>174</v>
      </c>
      <c r="BC16" s="201" t="s">
        <v>174</v>
      </c>
      <c r="BD16" s="200"/>
      <c r="BE16" s="200"/>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9"/>
      <c r="Y17" s="190"/>
      <c r="Z17" s="137"/>
      <c r="AA17" s="137"/>
      <c r="AB17" s="181"/>
      <c r="AC17" s="181"/>
      <c r="AD17" s="181"/>
      <c r="AE17" s="181"/>
      <c r="AF17" s="181"/>
      <c r="AG17" s="181"/>
      <c r="AH17" s="189"/>
      <c r="AI17" s="190"/>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9"/>
      <c r="Y18" s="190"/>
      <c r="Z18" s="137"/>
      <c r="AA18" s="137"/>
      <c r="AB18" s="181"/>
      <c r="AC18" s="181"/>
      <c r="AD18" s="181"/>
      <c r="AE18" s="181"/>
      <c r="AF18" s="181"/>
      <c r="AG18" s="181"/>
      <c r="AH18" s="189"/>
      <c r="AI18" s="190"/>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426F-8DD4-435B-BCA2-62D867E9111A}">
  <sheetPr>
    <pageSetUpPr fitToPage="1"/>
  </sheetPr>
  <dimension ref="B1:H40"/>
  <sheetViews>
    <sheetView showGridLines="0" topLeftCell="A8" zoomScaleNormal="100" workbookViewId="0">
      <selection activeCell="E26" sqref="E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45566</v>
      </c>
      <c r="C5" s="22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2" x14ac:dyDescent="0.5">
      <c r="B11" s="129" t="s">
        <v>191</v>
      </c>
      <c r="C11" s="181" t="s">
        <v>192</v>
      </c>
      <c r="D11" s="213">
        <v>1</v>
      </c>
      <c r="E11" s="181" t="s">
        <v>193</v>
      </c>
      <c r="F11" s="214" t="s">
        <v>174</v>
      </c>
      <c r="G11" s="215" t="s">
        <v>194</v>
      </c>
      <c r="H11" s="216" t="s">
        <v>195</v>
      </c>
    </row>
    <row r="12" spans="2:8" s="118" customFormat="1" ht="33" x14ac:dyDescent="0.5">
      <c r="B12" s="129" t="s">
        <v>196</v>
      </c>
      <c r="C12" s="181" t="s">
        <v>192</v>
      </c>
      <c r="D12" s="213">
        <v>1</v>
      </c>
      <c r="E12" s="181" t="s">
        <v>197</v>
      </c>
      <c r="F12" s="217"/>
      <c r="G12" s="215"/>
      <c r="H12" s="216"/>
    </row>
    <row r="13" spans="2:8" s="118" customFormat="1" ht="21" x14ac:dyDescent="0.4">
      <c r="B13" s="129" t="s">
        <v>198</v>
      </c>
      <c r="C13" s="181" t="s">
        <v>192</v>
      </c>
      <c r="D13" s="213">
        <v>1</v>
      </c>
      <c r="E13" s="181" t="s">
        <v>199</v>
      </c>
      <c r="F13" s="218" t="s">
        <v>174</v>
      </c>
      <c r="G13" s="215" t="s">
        <v>200</v>
      </c>
      <c r="H13" s="216" t="s">
        <v>201</v>
      </c>
    </row>
    <row r="14" spans="2:8" s="118" customFormat="1" ht="30.75" customHeight="1" x14ac:dyDescent="0.4">
      <c r="B14" s="129" t="s">
        <v>202</v>
      </c>
      <c r="C14" s="181" t="s">
        <v>171</v>
      </c>
      <c r="D14" s="213">
        <v>1</v>
      </c>
      <c r="E14" s="181" t="s">
        <v>203</v>
      </c>
      <c r="F14" s="219" t="s">
        <v>174</v>
      </c>
      <c r="G14" s="215" t="s">
        <v>204</v>
      </c>
      <c r="H14" s="216" t="s">
        <v>205</v>
      </c>
    </row>
    <row r="15" spans="2:8" s="118" customFormat="1" ht="30.75" customHeight="1" x14ac:dyDescent="0.4">
      <c r="B15" s="129"/>
      <c r="C15" s="181" t="s">
        <v>175</v>
      </c>
      <c r="D15" s="213">
        <v>2</v>
      </c>
      <c r="E15" s="181" t="s">
        <v>206</v>
      </c>
      <c r="F15" s="219" t="s">
        <v>174</v>
      </c>
      <c r="G15" s="215" t="s">
        <v>204</v>
      </c>
      <c r="H15" s="216" t="s">
        <v>205</v>
      </c>
    </row>
    <row r="16" spans="2:8" s="118" customFormat="1" ht="30.75" customHeight="1" x14ac:dyDescent="0.4">
      <c r="B16" s="129"/>
      <c r="C16" s="181" t="s">
        <v>177</v>
      </c>
      <c r="D16" s="213">
        <v>3</v>
      </c>
      <c r="E16" s="181" t="s">
        <v>207</v>
      </c>
      <c r="F16" s="219" t="s">
        <v>174</v>
      </c>
      <c r="G16" s="215" t="s">
        <v>204</v>
      </c>
      <c r="H16" s="216" t="s">
        <v>205</v>
      </c>
    </row>
    <row r="17" spans="2:8" s="118" customFormat="1" ht="30.75" customHeight="1" x14ac:dyDescent="0.4">
      <c r="B17" s="129"/>
      <c r="C17" s="181" t="s">
        <v>179</v>
      </c>
      <c r="D17" s="213">
        <v>4</v>
      </c>
      <c r="E17" s="181" t="s">
        <v>208</v>
      </c>
      <c r="F17" s="219" t="s">
        <v>174</v>
      </c>
      <c r="G17" s="215" t="s">
        <v>204</v>
      </c>
      <c r="H17" s="216" t="s">
        <v>205</v>
      </c>
    </row>
    <row r="18" spans="2:8" s="118" customFormat="1" ht="30.75" customHeight="1" x14ac:dyDescent="0.4">
      <c r="B18" s="129"/>
      <c r="C18" s="181" t="s">
        <v>181</v>
      </c>
      <c r="D18" s="213">
        <v>5</v>
      </c>
      <c r="E18" s="181" t="s">
        <v>209</v>
      </c>
      <c r="F18" s="219" t="s">
        <v>174</v>
      </c>
      <c r="G18" s="215" t="s">
        <v>204</v>
      </c>
      <c r="H18" s="216" t="s">
        <v>205</v>
      </c>
    </row>
    <row r="19" spans="2:8" s="118" customFormat="1" ht="30.75" customHeight="1" x14ac:dyDescent="0.4">
      <c r="B19" s="129"/>
      <c r="C19" s="181" t="s">
        <v>183</v>
      </c>
      <c r="D19" s="213">
        <v>6</v>
      </c>
      <c r="E19" s="181" t="s">
        <v>210</v>
      </c>
      <c r="F19" s="219" t="s">
        <v>174</v>
      </c>
      <c r="G19" s="215" t="s">
        <v>204</v>
      </c>
      <c r="H19" s="216" t="s">
        <v>205</v>
      </c>
    </row>
    <row r="20" spans="2:8" s="118" customFormat="1" ht="24" customHeight="1" x14ac:dyDescent="0.4">
      <c r="B20" s="129" t="s">
        <v>211</v>
      </c>
      <c r="C20" s="181" t="s">
        <v>171</v>
      </c>
      <c r="D20" s="213">
        <v>1</v>
      </c>
      <c r="E20" s="181" t="s">
        <v>212</v>
      </c>
      <c r="F20" s="220" t="s">
        <v>174</v>
      </c>
      <c r="G20" s="215" t="s">
        <v>213</v>
      </c>
      <c r="H20" s="216" t="s">
        <v>214</v>
      </c>
    </row>
    <row r="21" spans="2:8" s="118" customFormat="1" ht="24" customHeight="1" x14ac:dyDescent="0.4">
      <c r="B21" s="129"/>
      <c r="C21" s="181" t="s">
        <v>175</v>
      </c>
      <c r="D21" s="213">
        <v>2</v>
      </c>
      <c r="E21" s="181" t="s">
        <v>215</v>
      </c>
      <c r="F21" s="220" t="s">
        <v>174</v>
      </c>
      <c r="G21" s="215" t="s">
        <v>213</v>
      </c>
      <c r="H21" s="216" t="s">
        <v>214</v>
      </c>
    </row>
    <row r="22" spans="2:8" s="118" customFormat="1" ht="24" customHeight="1" x14ac:dyDescent="0.4">
      <c r="B22" s="129"/>
      <c r="C22" s="181" t="s">
        <v>177</v>
      </c>
      <c r="D22" s="213">
        <v>3</v>
      </c>
      <c r="E22" s="181" t="s">
        <v>216</v>
      </c>
      <c r="F22" s="220" t="s">
        <v>174</v>
      </c>
      <c r="G22" s="215" t="s">
        <v>213</v>
      </c>
      <c r="H22" s="216" t="s">
        <v>214</v>
      </c>
    </row>
    <row r="23" spans="2:8" s="118" customFormat="1" ht="24" customHeight="1" x14ac:dyDescent="0.4">
      <c r="B23" s="129"/>
      <c r="C23" s="181" t="s">
        <v>179</v>
      </c>
      <c r="D23" s="213">
        <v>4</v>
      </c>
      <c r="E23" s="181" t="s">
        <v>217</v>
      </c>
      <c r="F23" s="220" t="s">
        <v>174</v>
      </c>
      <c r="G23" s="215" t="s">
        <v>213</v>
      </c>
      <c r="H23" s="216" t="s">
        <v>214</v>
      </c>
    </row>
    <row r="24" spans="2:8" s="118" customFormat="1" ht="24" customHeight="1" x14ac:dyDescent="0.4">
      <c r="B24" s="129"/>
      <c r="C24" s="181" t="s">
        <v>181</v>
      </c>
      <c r="D24" s="213">
        <v>5</v>
      </c>
      <c r="E24" s="181" t="s">
        <v>218</v>
      </c>
      <c r="F24" s="220" t="s">
        <v>174</v>
      </c>
      <c r="G24" s="215" t="s">
        <v>213</v>
      </c>
      <c r="H24" s="216" t="s">
        <v>214</v>
      </c>
    </row>
    <row r="25" spans="2:8" s="118" customFormat="1" ht="24" customHeight="1" x14ac:dyDescent="0.4">
      <c r="B25" s="129"/>
      <c r="C25" s="181" t="s">
        <v>183</v>
      </c>
      <c r="D25" s="213">
        <v>6</v>
      </c>
      <c r="E25" s="181" t="s">
        <v>219</v>
      </c>
      <c r="F25" s="220" t="s">
        <v>174</v>
      </c>
      <c r="G25" s="215" t="s">
        <v>213</v>
      </c>
      <c r="H25" s="216" t="s">
        <v>214</v>
      </c>
    </row>
    <row r="26" spans="2:8" s="118" customFormat="1" ht="24" customHeight="1" x14ac:dyDescent="0.4">
      <c r="B26" s="129"/>
      <c r="C26" s="181"/>
      <c r="D26" s="181"/>
      <c r="E26" s="181"/>
      <c r="F26" s="181"/>
      <c r="G26" s="163"/>
      <c r="H26" s="181"/>
    </row>
    <row r="27" spans="2:8" s="118" customFormat="1" ht="24" customHeigh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6EF14-C8BA-4C46-82E9-2B389546A1D1}">
  <dimension ref="A1:BA56"/>
  <sheetViews>
    <sheetView workbookViewId="0">
      <selection activeCell="A16" sqref="A16:IV16"/>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363</v>
      </c>
      <c r="L11" s="101" t="s">
        <v>222</v>
      </c>
      <c r="M11" s="101" t="s">
        <v>223</v>
      </c>
      <c r="N11" s="101" t="s">
        <v>336</v>
      </c>
      <c r="O11" s="101" t="s">
        <v>364</v>
      </c>
      <c r="AX11" s="101" t="s">
        <v>226</v>
      </c>
      <c r="AY11" s="101" t="s">
        <v>227</v>
      </c>
      <c r="AZ11" s="101" t="s">
        <v>228</v>
      </c>
      <c r="BA11" s="101" t="s">
        <v>229</v>
      </c>
    </row>
    <row r="12" spans="1:53" x14ac:dyDescent="0.15">
      <c r="B12" s="234"/>
      <c r="C12" s="223"/>
      <c r="J12" s="101" t="s">
        <v>230</v>
      </c>
      <c r="K12" s="101" t="s">
        <v>365</v>
      </c>
      <c r="L12" s="101" t="s">
        <v>366</v>
      </c>
      <c r="M12" s="101" t="s">
        <v>309</v>
      </c>
      <c r="N12" s="101" t="s">
        <v>367</v>
      </c>
      <c r="O12" s="101" t="s">
        <v>368</v>
      </c>
      <c r="AX12" s="101" t="s">
        <v>236</v>
      </c>
      <c r="AY12" s="101" t="s">
        <v>237</v>
      </c>
      <c r="AZ12" s="101" t="s">
        <v>238</v>
      </c>
      <c r="BA12" s="101" t="s">
        <v>239</v>
      </c>
    </row>
    <row r="13" spans="1:53" x14ac:dyDescent="0.15">
      <c r="B13" s="235"/>
      <c r="C13" s="223"/>
      <c r="J13" s="101" t="s">
        <v>240</v>
      </c>
      <c r="K13" s="101" t="s">
        <v>369</v>
      </c>
      <c r="L13" s="101" t="s">
        <v>342</v>
      </c>
      <c r="M13" s="101" t="s">
        <v>243</v>
      </c>
      <c r="O13" s="101" t="s">
        <v>370</v>
      </c>
      <c r="AX13" s="101" t="s">
        <v>246</v>
      </c>
      <c r="AY13" s="101" t="s">
        <v>247</v>
      </c>
      <c r="AZ13" s="101" t="s">
        <v>248</v>
      </c>
      <c r="BA13" s="101" t="s">
        <v>249</v>
      </c>
    </row>
    <row r="14" spans="1:53" x14ac:dyDescent="0.15">
      <c r="B14" s="236"/>
      <c r="C14" s="223"/>
      <c r="J14" s="101" t="s">
        <v>250</v>
      </c>
      <c r="K14" s="101" t="s">
        <v>371</v>
      </c>
      <c r="L14" s="101" t="s">
        <v>252</v>
      </c>
      <c r="M14" s="101" t="s">
        <v>253</v>
      </c>
      <c r="N14" s="101" t="s">
        <v>372</v>
      </c>
      <c r="O14" s="101" t="s">
        <v>373</v>
      </c>
      <c r="AX14" s="101" t="s">
        <v>256</v>
      </c>
      <c r="AY14" s="101" t="s">
        <v>257</v>
      </c>
      <c r="AZ14" s="101" t="s">
        <v>258</v>
      </c>
      <c r="BA14" s="101" t="s">
        <v>259</v>
      </c>
    </row>
    <row r="15" spans="1:53" x14ac:dyDescent="0.15">
      <c r="B15" s="237"/>
      <c r="C15" s="223"/>
      <c r="J15" s="101" t="s">
        <v>260</v>
      </c>
      <c r="K15" s="101" t="s">
        <v>374</v>
      </c>
      <c r="L15" s="101" t="s">
        <v>375</v>
      </c>
      <c r="M15" s="101" t="s">
        <v>376</v>
      </c>
      <c r="N15" s="101" t="s">
        <v>377</v>
      </c>
      <c r="O15" s="101" t="s">
        <v>378</v>
      </c>
      <c r="AX15" s="101" t="s">
        <v>266</v>
      </c>
      <c r="AY15" s="101" t="s">
        <v>267</v>
      </c>
      <c r="AZ15" s="101" t="s">
        <v>268</v>
      </c>
      <c r="BA15" s="101" t="s">
        <v>269</v>
      </c>
    </row>
    <row r="16" spans="1:53" x14ac:dyDescent="0.15">
      <c r="B16" s="238"/>
      <c r="C16" s="223"/>
      <c r="J16" s="101" t="s">
        <v>270</v>
      </c>
      <c r="K16" s="101" t="s">
        <v>379</v>
      </c>
      <c r="L16" s="101" t="s">
        <v>272</v>
      </c>
      <c r="M16" s="101" t="s">
        <v>273</v>
      </c>
      <c r="N16" s="101" t="s">
        <v>380</v>
      </c>
      <c r="O16" s="101" t="s">
        <v>381</v>
      </c>
      <c r="AX16" s="101" t="s">
        <v>275</v>
      </c>
      <c r="AY16" s="101" t="s">
        <v>276</v>
      </c>
      <c r="AZ16" s="101" t="s">
        <v>277</v>
      </c>
      <c r="BA16" s="101" t="s">
        <v>278</v>
      </c>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DC02E-7575-4F6C-9B97-33AC71436224}">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8.75" style="279" customWidth="1"/>
    <col min="8" max="8" width="3.625" style="279" customWidth="1"/>
    <col min="9" max="9" width="1.5" style="279" customWidth="1"/>
    <col min="10" max="10" width="1.375" style="279" customWidth="1"/>
    <col min="11" max="39" width="2.625" style="279" customWidth="1"/>
    <col min="40" max="40" width="1.375" style="279" customWidth="1"/>
    <col min="41" max="41" width="1.5" style="279" customWidth="1"/>
    <col min="42" max="42" width="3.625" style="279" customWidth="1"/>
    <col min="43" max="47" width="8.75" style="279" customWidth="1"/>
    <col min="48" max="48" width="10.625" style="279" customWidth="1"/>
    <col min="49" max="49" width="1.875" style="344" customWidth="1"/>
    <col min="50" max="96" width="7.875" style="344" customWidth="1"/>
    <col min="97" max="97" width="9.375" style="344" customWidth="1"/>
    <col min="98" max="98" width="2.625" style="344" customWidth="1"/>
    <col min="99" max="104" width="5.375" style="344" customWidth="1"/>
    <col min="105" max="105" width="2.75" style="344" customWidth="1"/>
    <col min="106" max="106" width="2" style="344" customWidth="1"/>
    <col min="107" max="149" width="1.875" style="344" customWidth="1"/>
    <col min="150" max="150" width="9.375" style="344" customWidth="1"/>
    <col min="151" max="151" width="2.625" style="344" customWidth="1"/>
    <col min="152" max="157" width="5.375" style="344" customWidth="1"/>
    <col min="158" max="158" width="2.75" style="344" customWidth="1"/>
    <col min="159" max="159" width="2" style="344" customWidth="1"/>
    <col min="160" max="168" width="1.875" style="344"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8.75" style="279" customWidth="1"/>
    <col min="264" max="264" width="3.625" style="279" customWidth="1"/>
    <col min="265" max="265" width="1.5" style="279" customWidth="1"/>
    <col min="266" max="266" width="1.375" style="279" customWidth="1"/>
    <col min="267" max="295" width="2.625" style="279" customWidth="1"/>
    <col min="296" max="296" width="1.375" style="279" customWidth="1"/>
    <col min="297" max="297" width="1.5" style="279" customWidth="1"/>
    <col min="298" max="298" width="3.625" style="279" customWidth="1"/>
    <col min="299" max="303" width="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8.75" style="279" customWidth="1"/>
    <col min="520" max="520" width="3.625" style="279" customWidth="1"/>
    <col min="521" max="521" width="1.5" style="279" customWidth="1"/>
    <col min="522" max="522" width="1.375" style="279" customWidth="1"/>
    <col min="523" max="551" width="2.625" style="279" customWidth="1"/>
    <col min="552" max="552" width="1.375" style="279" customWidth="1"/>
    <col min="553" max="553" width="1.5" style="279" customWidth="1"/>
    <col min="554" max="554" width="3.625" style="279" customWidth="1"/>
    <col min="555" max="559" width="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8.75" style="279" customWidth="1"/>
    <col min="776" max="776" width="3.625" style="279" customWidth="1"/>
    <col min="777" max="777" width="1.5" style="279" customWidth="1"/>
    <col min="778" max="778" width="1.375" style="279" customWidth="1"/>
    <col min="779" max="807" width="2.625" style="279" customWidth="1"/>
    <col min="808" max="808" width="1.375" style="279" customWidth="1"/>
    <col min="809" max="809" width="1.5" style="279" customWidth="1"/>
    <col min="810" max="810" width="3.625" style="279" customWidth="1"/>
    <col min="811" max="815" width="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8.75" style="279" customWidth="1"/>
    <col min="1032" max="1032" width="3.625" style="279" customWidth="1"/>
    <col min="1033" max="1033" width="1.5" style="279" customWidth="1"/>
    <col min="1034" max="1034" width="1.375" style="279" customWidth="1"/>
    <col min="1035" max="1063" width="2.625" style="279" customWidth="1"/>
    <col min="1064" max="1064" width="1.375" style="279" customWidth="1"/>
    <col min="1065" max="1065" width="1.5" style="279" customWidth="1"/>
    <col min="1066" max="1066" width="3.625" style="279" customWidth="1"/>
    <col min="1067" max="1071" width="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8.75" style="279" customWidth="1"/>
    <col min="1288" max="1288" width="3.625" style="279" customWidth="1"/>
    <col min="1289" max="1289" width="1.5" style="279" customWidth="1"/>
    <col min="1290" max="1290" width="1.375" style="279" customWidth="1"/>
    <col min="1291" max="1319" width="2.625" style="279" customWidth="1"/>
    <col min="1320" max="1320" width="1.375" style="279" customWidth="1"/>
    <col min="1321" max="1321" width="1.5" style="279" customWidth="1"/>
    <col min="1322" max="1322" width="3.625" style="279" customWidth="1"/>
    <col min="1323" max="1327" width="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8.75" style="279" customWidth="1"/>
    <col min="1544" max="1544" width="3.625" style="279" customWidth="1"/>
    <col min="1545" max="1545" width="1.5" style="279" customWidth="1"/>
    <col min="1546" max="1546" width="1.375" style="279" customWidth="1"/>
    <col min="1547" max="1575" width="2.625" style="279" customWidth="1"/>
    <col min="1576" max="1576" width="1.375" style="279" customWidth="1"/>
    <col min="1577" max="1577" width="1.5" style="279" customWidth="1"/>
    <col min="1578" max="1578" width="3.625" style="279" customWidth="1"/>
    <col min="1579" max="1583" width="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8.75" style="279" customWidth="1"/>
    <col min="1800" max="1800" width="3.625" style="279" customWidth="1"/>
    <col min="1801" max="1801" width="1.5" style="279" customWidth="1"/>
    <col min="1802" max="1802" width="1.375" style="279" customWidth="1"/>
    <col min="1803" max="1831" width="2.625" style="279" customWidth="1"/>
    <col min="1832" max="1832" width="1.375" style="279" customWidth="1"/>
    <col min="1833" max="1833" width="1.5" style="279" customWidth="1"/>
    <col min="1834" max="1834" width="3.625" style="279" customWidth="1"/>
    <col min="1835" max="1839" width="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8.75" style="279" customWidth="1"/>
    <col min="2056" max="2056" width="3.625" style="279" customWidth="1"/>
    <col min="2057" max="2057" width="1.5" style="279" customWidth="1"/>
    <col min="2058" max="2058" width="1.375" style="279" customWidth="1"/>
    <col min="2059" max="2087" width="2.625" style="279" customWidth="1"/>
    <col min="2088" max="2088" width="1.375" style="279" customWidth="1"/>
    <col min="2089" max="2089" width="1.5" style="279" customWidth="1"/>
    <col min="2090" max="2090" width="3.625" style="279" customWidth="1"/>
    <col min="2091" max="2095" width="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8.75" style="279" customWidth="1"/>
    <col min="2312" max="2312" width="3.625" style="279" customWidth="1"/>
    <col min="2313" max="2313" width="1.5" style="279" customWidth="1"/>
    <col min="2314" max="2314" width="1.375" style="279" customWidth="1"/>
    <col min="2315" max="2343" width="2.625" style="279" customWidth="1"/>
    <col min="2344" max="2344" width="1.375" style="279" customWidth="1"/>
    <col min="2345" max="2345" width="1.5" style="279" customWidth="1"/>
    <col min="2346" max="2346" width="3.625" style="279" customWidth="1"/>
    <col min="2347" max="2351" width="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8.75" style="279" customWidth="1"/>
    <col min="2568" max="2568" width="3.625" style="279" customWidth="1"/>
    <col min="2569" max="2569" width="1.5" style="279" customWidth="1"/>
    <col min="2570" max="2570" width="1.375" style="279" customWidth="1"/>
    <col min="2571" max="2599" width="2.625" style="279" customWidth="1"/>
    <col min="2600" max="2600" width="1.375" style="279" customWidth="1"/>
    <col min="2601" max="2601" width="1.5" style="279" customWidth="1"/>
    <col min="2602" max="2602" width="3.625" style="279" customWidth="1"/>
    <col min="2603" max="2607" width="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8.75" style="279" customWidth="1"/>
    <col min="2824" max="2824" width="3.625" style="279" customWidth="1"/>
    <col min="2825" max="2825" width="1.5" style="279" customWidth="1"/>
    <col min="2826" max="2826" width="1.375" style="279" customWidth="1"/>
    <col min="2827" max="2855" width="2.625" style="279" customWidth="1"/>
    <col min="2856" max="2856" width="1.375" style="279" customWidth="1"/>
    <col min="2857" max="2857" width="1.5" style="279" customWidth="1"/>
    <col min="2858" max="2858" width="3.625" style="279" customWidth="1"/>
    <col min="2859" max="2863" width="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8.75" style="279" customWidth="1"/>
    <col min="3080" max="3080" width="3.625" style="279" customWidth="1"/>
    <col min="3081" max="3081" width="1.5" style="279" customWidth="1"/>
    <col min="3082" max="3082" width="1.375" style="279" customWidth="1"/>
    <col min="3083" max="3111" width="2.625" style="279" customWidth="1"/>
    <col min="3112" max="3112" width="1.375" style="279" customWidth="1"/>
    <col min="3113" max="3113" width="1.5" style="279" customWidth="1"/>
    <col min="3114" max="3114" width="3.625" style="279" customWidth="1"/>
    <col min="3115" max="3119" width="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8.75" style="279" customWidth="1"/>
    <col min="3336" max="3336" width="3.625" style="279" customWidth="1"/>
    <col min="3337" max="3337" width="1.5" style="279" customWidth="1"/>
    <col min="3338" max="3338" width="1.375" style="279" customWidth="1"/>
    <col min="3339" max="3367" width="2.625" style="279" customWidth="1"/>
    <col min="3368" max="3368" width="1.375" style="279" customWidth="1"/>
    <col min="3369" max="3369" width="1.5" style="279" customWidth="1"/>
    <col min="3370" max="3370" width="3.625" style="279" customWidth="1"/>
    <col min="3371" max="3375" width="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8.75" style="279" customWidth="1"/>
    <col min="3592" max="3592" width="3.625" style="279" customWidth="1"/>
    <col min="3593" max="3593" width="1.5" style="279" customWidth="1"/>
    <col min="3594" max="3594" width="1.375" style="279" customWidth="1"/>
    <col min="3595" max="3623" width="2.625" style="279" customWidth="1"/>
    <col min="3624" max="3624" width="1.375" style="279" customWidth="1"/>
    <col min="3625" max="3625" width="1.5" style="279" customWidth="1"/>
    <col min="3626" max="3626" width="3.625" style="279" customWidth="1"/>
    <col min="3627" max="3631" width="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8.75" style="279" customWidth="1"/>
    <col min="3848" max="3848" width="3.625" style="279" customWidth="1"/>
    <col min="3849" max="3849" width="1.5" style="279" customWidth="1"/>
    <col min="3850" max="3850" width="1.375" style="279" customWidth="1"/>
    <col min="3851" max="3879" width="2.625" style="279" customWidth="1"/>
    <col min="3880" max="3880" width="1.375" style="279" customWidth="1"/>
    <col min="3881" max="3881" width="1.5" style="279" customWidth="1"/>
    <col min="3882" max="3882" width="3.625" style="279" customWidth="1"/>
    <col min="3883" max="3887" width="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8.75" style="279" customWidth="1"/>
    <col min="4104" max="4104" width="3.625" style="279" customWidth="1"/>
    <col min="4105" max="4105" width="1.5" style="279" customWidth="1"/>
    <col min="4106" max="4106" width="1.375" style="279" customWidth="1"/>
    <col min="4107" max="4135" width="2.625" style="279" customWidth="1"/>
    <col min="4136" max="4136" width="1.375" style="279" customWidth="1"/>
    <col min="4137" max="4137" width="1.5" style="279" customWidth="1"/>
    <col min="4138" max="4138" width="3.625" style="279" customWidth="1"/>
    <col min="4139" max="4143" width="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8.75" style="279" customWidth="1"/>
    <col min="4360" max="4360" width="3.625" style="279" customWidth="1"/>
    <col min="4361" max="4361" width="1.5" style="279" customWidth="1"/>
    <col min="4362" max="4362" width="1.375" style="279" customWidth="1"/>
    <col min="4363" max="4391" width="2.625" style="279" customWidth="1"/>
    <col min="4392" max="4392" width="1.375" style="279" customWidth="1"/>
    <col min="4393" max="4393" width="1.5" style="279" customWidth="1"/>
    <col min="4394" max="4394" width="3.625" style="279" customWidth="1"/>
    <col min="4395" max="4399" width="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8.75" style="279" customWidth="1"/>
    <col min="4616" max="4616" width="3.625" style="279" customWidth="1"/>
    <col min="4617" max="4617" width="1.5" style="279" customWidth="1"/>
    <col min="4618" max="4618" width="1.375" style="279" customWidth="1"/>
    <col min="4619" max="4647" width="2.625" style="279" customWidth="1"/>
    <col min="4648" max="4648" width="1.375" style="279" customWidth="1"/>
    <col min="4649" max="4649" width="1.5" style="279" customWidth="1"/>
    <col min="4650" max="4650" width="3.625" style="279" customWidth="1"/>
    <col min="4651" max="4655" width="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8.75" style="279" customWidth="1"/>
    <col min="4872" max="4872" width="3.625" style="279" customWidth="1"/>
    <col min="4873" max="4873" width="1.5" style="279" customWidth="1"/>
    <col min="4874" max="4874" width="1.375" style="279" customWidth="1"/>
    <col min="4875" max="4903" width="2.625" style="279" customWidth="1"/>
    <col min="4904" max="4904" width="1.375" style="279" customWidth="1"/>
    <col min="4905" max="4905" width="1.5" style="279" customWidth="1"/>
    <col min="4906" max="4906" width="3.625" style="279" customWidth="1"/>
    <col min="4907" max="4911" width="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8.75" style="279" customWidth="1"/>
    <col min="5128" max="5128" width="3.625" style="279" customWidth="1"/>
    <col min="5129" max="5129" width="1.5" style="279" customWidth="1"/>
    <col min="5130" max="5130" width="1.375" style="279" customWidth="1"/>
    <col min="5131" max="5159" width="2.625" style="279" customWidth="1"/>
    <col min="5160" max="5160" width="1.375" style="279" customWidth="1"/>
    <col min="5161" max="5161" width="1.5" style="279" customWidth="1"/>
    <col min="5162" max="5162" width="3.625" style="279" customWidth="1"/>
    <col min="5163" max="5167" width="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8.75" style="279" customWidth="1"/>
    <col min="5384" max="5384" width="3.625" style="279" customWidth="1"/>
    <col min="5385" max="5385" width="1.5" style="279" customWidth="1"/>
    <col min="5386" max="5386" width="1.375" style="279" customWidth="1"/>
    <col min="5387" max="5415" width="2.625" style="279" customWidth="1"/>
    <col min="5416" max="5416" width="1.375" style="279" customWidth="1"/>
    <col min="5417" max="5417" width="1.5" style="279" customWidth="1"/>
    <col min="5418" max="5418" width="3.625" style="279" customWidth="1"/>
    <col min="5419" max="5423" width="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8.75" style="279" customWidth="1"/>
    <col min="5640" max="5640" width="3.625" style="279" customWidth="1"/>
    <col min="5641" max="5641" width="1.5" style="279" customWidth="1"/>
    <col min="5642" max="5642" width="1.375" style="279" customWidth="1"/>
    <col min="5643" max="5671" width="2.625" style="279" customWidth="1"/>
    <col min="5672" max="5672" width="1.375" style="279" customWidth="1"/>
    <col min="5673" max="5673" width="1.5" style="279" customWidth="1"/>
    <col min="5674" max="5674" width="3.625" style="279" customWidth="1"/>
    <col min="5675" max="5679" width="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8.75" style="279" customWidth="1"/>
    <col min="5896" max="5896" width="3.625" style="279" customWidth="1"/>
    <col min="5897" max="5897" width="1.5" style="279" customWidth="1"/>
    <col min="5898" max="5898" width="1.375" style="279" customWidth="1"/>
    <col min="5899" max="5927" width="2.625" style="279" customWidth="1"/>
    <col min="5928" max="5928" width="1.375" style="279" customWidth="1"/>
    <col min="5929" max="5929" width="1.5" style="279" customWidth="1"/>
    <col min="5930" max="5930" width="3.625" style="279" customWidth="1"/>
    <col min="5931" max="5935" width="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8.75" style="279" customWidth="1"/>
    <col min="6152" max="6152" width="3.625" style="279" customWidth="1"/>
    <col min="6153" max="6153" width="1.5" style="279" customWidth="1"/>
    <col min="6154" max="6154" width="1.375" style="279" customWidth="1"/>
    <col min="6155" max="6183" width="2.625" style="279" customWidth="1"/>
    <col min="6184" max="6184" width="1.375" style="279" customWidth="1"/>
    <col min="6185" max="6185" width="1.5" style="279" customWidth="1"/>
    <col min="6186" max="6186" width="3.625" style="279" customWidth="1"/>
    <col min="6187" max="6191" width="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8.75" style="279" customWidth="1"/>
    <col min="6408" max="6408" width="3.625" style="279" customWidth="1"/>
    <col min="6409" max="6409" width="1.5" style="279" customWidth="1"/>
    <col min="6410" max="6410" width="1.375" style="279" customWidth="1"/>
    <col min="6411" max="6439" width="2.625" style="279" customWidth="1"/>
    <col min="6440" max="6440" width="1.375" style="279" customWidth="1"/>
    <col min="6441" max="6441" width="1.5" style="279" customWidth="1"/>
    <col min="6442" max="6442" width="3.625" style="279" customWidth="1"/>
    <col min="6443" max="6447" width="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8.75" style="279" customWidth="1"/>
    <col min="6664" max="6664" width="3.625" style="279" customWidth="1"/>
    <col min="6665" max="6665" width="1.5" style="279" customWidth="1"/>
    <col min="6666" max="6666" width="1.375" style="279" customWidth="1"/>
    <col min="6667" max="6695" width="2.625" style="279" customWidth="1"/>
    <col min="6696" max="6696" width="1.375" style="279" customWidth="1"/>
    <col min="6697" max="6697" width="1.5" style="279" customWidth="1"/>
    <col min="6698" max="6698" width="3.625" style="279" customWidth="1"/>
    <col min="6699" max="6703" width="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8.75" style="279" customWidth="1"/>
    <col min="6920" max="6920" width="3.625" style="279" customWidth="1"/>
    <col min="6921" max="6921" width="1.5" style="279" customWidth="1"/>
    <col min="6922" max="6922" width="1.375" style="279" customWidth="1"/>
    <col min="6923" max="6951" width="2.625" style="279" customWidth="1"/>
    <col min="6952" max="6952" width="1.375" style="279" customWidth="1"/>
    <col min="6953" max="6953" width="1.5" style="279" customWidth="1"/>
    <col min="6954" max="6954" width="3.625" style="279" customWidth="1"/>
    <col min="6955" max="6959" width="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8.75" style="279" customWidth="1"/>
    <col min="7176" max="7176" width="3.625" style="279" customWidth="1"/>
    <col min="7177" max="7177" width="1.5" style="279" customWidth="1"/>
    <col min="7178" max="7178" width="1.375" style="279" customWidth="1"/>
    <col min="7179" max="7207" width="2.625" style="279" customWidth="1"/>
    <col min="7208" max="7208" width="1.375" style="279" customWidth="1"/>
    <col min="7209" max="7209" width="1.5" style="279" customWidth="1"/>
    <col min="7210" max="7210" width="3.625" style="279" customWidth="1"/>
    <col min="7211" max="7215" width="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8.75" style="279" customWidth="1"/>
    <col min="7432" max="7432" width="3.625" style="279" customWidth="1"/>
    <col min="7433" max="7433" width="1.5" style="279" customWidth="1"/>
    <col min="7434" max="7434" width="1.375" style="279" customWidth="1"/>
    <col min="7435" max="7463" width="2.625" style="279" customWidth="1"/>
    <col min="7464" max="7464" width="1.375" style="279" customWidth="1"/>
    <col min="7465" max="7465" width="1.5" style="279" customWidth="1"/>
    <col min="7466" max="7466" width="3.625" style="279" customWidth="1"/>
    <col min="7467" max="7471" width="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8.75" style="279" customWidth="1"/>
    <col min="7688" max="7688" width="3.625" style="279" customWidth="1"/>
    <col min="7689" max="7689" width="1.5" style="279" customWidth="1"/>
    <col min="7690" max="7690" width="1.375" style="279" customWidth="1"/>
    <col min="7691" max="7719" width="2.625" style="279" customWidth="1"/>
    <col min="7720" max="7720" width="1.375" style="279" customWidth="1"/>
    <col min="7721" max="7721" width="1.5" style="279" customWidth="1"/>
    <col min="7722" max="7722" width="3.625" style="279" customWidth="1"/>
    <col min="7723" max="7727" width="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8.75" style="279" customWidth="1"/>
    <col min="7944" max="7944" width="3.625" style="279" customWidth="1"/>
    <col min="7945" max="7945" width="1.5" style="279" customWidth="1"/>
    <col min="7946" max="7946" width="1.375" style="279" customWidth="1"/>
    <col min="7947" max="7975" width="2.625" style="279" customWidth="1"/>
    <col min="7976" max="7976" width="1.375" style="279" customWidth="1"/>
    <col min="7977" max="7977" width="1.5" style="279" customWidth="1"/>
    <col min="7978" max="7978" width="3.625" style="279" customWidth="1"/>
    <col min="7979" max="7983" width="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8.75" style="279" customWidth="1"/>
    <col min="8200" max="8200" width="3.625" style="279" customWidth="1"/>
    <col min="8201" max="8201" width="1.5" style="279" customWidth="1"/>
    <col min="8202" max="8202" width="1.375" style="279" customWidth="1"/>
    <col min="8203" max="8231" width="2.625" style="279" customWidth="1"/>
    <col min="8232" max="8232" width="1.375" style="279" customWidth="1"/>
    <col min="8233" max="8233" width="1.5" style="279" customWidth="1"/>
    <col min="8234" max="8234" width="3.625" style="279" customWidth="1"/>
    <col min="8235" max="8239" width="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8.75" style="279" customWidth="1"/>
    <col min="8456" max="8456" width="3.625" style="279" customWidth="1"/>
    <col min="8457" max="8457" width="1.5" style="279" customWidth="1"/>
    <col min="8458" max="8458" width="1.375" style="279" customWidth="1"/>
    <col min="8459" max="8487" width="2.625" style="279" customWidth="1"/>
    <col min="8488" max="8488" width="1.375" style="279" customWidth="1"/>
    <col min="8489" max="8489" width="1.5" style="279" customWidth="1"/>
    <col min="8490" max="8490" width="3.625" style="279" customWidth="1"/>
    <col min="8491" max="8495" width="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8.75" style="279" customWidth="1"/>
    <col min="8712" max="8712" width="3.625" style="279" customWidth="1"/>
    <col min="8713" max="8713" width="1.5" style="279" customWidth="1"/>
    <col min="8714" max="8714" width="1.375" style="279" customWidth="1"/>
    <col min="8715" max="8743" width="2.625" style="279" customWidth="1"/>
    <col min="8744" max="8744" width="1.375" style="279" customWidth="1"/>
    <col min="8745" max="8745" width="1.5" style="279" customWidth="1"/>
    <col min="8746" max="8746" width="3.625" style="279" customWidth="1"/>
    <col min="8747" max="8751" width="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8.75" style="279" customWidth="1"/>
    <col min="8968" max="8968" width="3.625" style="279" customWidth="1"/>
    <col min="8969" max="8969" width="1.5" style="279" customWidth="1"/>
    <col min="8970" max="8970" width="1.375" style="279" customWidth="1"/>
    <col min="8971" max="8999" width="2.625" style="279" customWidth="1"/>
    <col min="9000" max="9000" width="1.375" style="279" customWidth="1"/>
    <col min="9001" max="9001" width="1.5" style="279" customWidth="1"/>
    <col min="9002" max="9002" width="3.625" style="279" customWidth="1"/>
    <col min="9003" max="9007" width="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8.75" style="279" customWidth="1"/>
    <col min="9224" max="9224" width="3.625" style="279" customWidth="1"/>
    <col min="9225" max="9225" width="1.5" style="279" customWidth="1"/>
    <col min="9226" max="9226" width="1.375" style="279" customWidth="1"/>
    <col min="9227" max="9255" width="2.625" style="279" customWidth="1"/>
    <col min="9256" max="9256" width="1.375" style="279" customWidth="1"/>
    <col min="9257" max="9257" width="1.5" style="279" customWidth="1"/>
    <col min="9258" max="9258" width="3.625" style="279" customWidth="1"/>
    <col min="9259" max="9263" width="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8.75" style="279" customWidth="1"/>
    <col min="9480" max="9480" width="3.625" style="279" customWidth="1"/>
    <col min="9481" max="9481" width="1.5" style="279" customWidth="1"/>
    <col min="9482" max="9482" width="1.375" style="279" customWidth="1"/>
    <col min="9483" max="9511" width="2.625" style="279" customWidth="1"/>
    <col min="9512" max="9512" width="1.375" style="279" customWidth="1"/>
    <col min="9513" max="9513" width="1.5" style="279" customWidth="1"/>
    <col min="9514" max="9514" width="3.625" style="279" customWidth="1"/>
    <col min="9515" max="9519" width="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8.75" style="279" customWidth="1"/>
    <col min="9736" max="9736" width="3.625" style="279" customWidth="1"/>
    <col min="9737" max="9737" width="1.5" style="279" customWidth="1"/>
    <col min="9738" max="9738" width="1.375" style="279" customWidth="1"/>
    <col min="9739" max="9767" width="2.625" style="279" customWidth="1"/>
    <col min="9768" max="9768" width="1.375" style="279" customWidth="1"/>
    <col min="9769" max="9769" width="1.5" style="279" customWidth="1"/>
    <col min="9770" max="9770" width="3.625" style="279" customWidth="1"/>
    <col min="9771" max="9775" width="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8.75" style="279" customWidth="1"/>
    <col min="9992" max="9992" width="3.625" style="279" customWidth="1"/>
    <col min="9993" max="9993" width="1.5" style="279" customWidth="1"/>
    <col min="9994" max="9994" width="1.375" style="279" customWidth="1"/>
    <col min="9995" max="10023" width="2.625" style="279" customWidth="1"/>
    <col min="10024" max="10024" width="1.375" style="279" customWidth="1"/>
    <col min="10025" max="10025" width="1.5" style="279" customWidth="1"/>
    <col min="10026" max="10026" width="3.625" style="279" customWidth="1"/>
    <col min="10027" max="10031" width="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8.75" style="279" customWidth="1"/>
    <col min="10248" max="10248" width="3.625" style="279" customWidth="1"/>
    <col min="10249" max="10249" width="1.5" style="279" customWidth="1"/>
    <col min="10250" max="10250" width="1.375" style="279" customWidth="1"/>
    <col min="10251" max="10279" width="2.625" style="279" customWidth="1"/>
    <col min="10280" max="10280" width="1.375" style="279" customWidth="1"/>
    <col min="10281" max="10281" width="1.5" style="279" customWidth="1"/>
    <col min="10282" max="10282" width="3.625" style="279" customWidth="1"/>
    <col min="10283" max="10287" width="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8.75" style="279" customWidth="1"/>
    <col min="10504" max="10504" width="3.625" style="279" customWidth="1"/>
    <col min="10505" max="10505" width="1.5" style="279" customWidth="1"/>
    <col min="10506" max="10506" width="1.375" style="279" customWidth="1"/>
    <col min="10507" max="10535" width="2.625" style="279" customWidth="1"/>
    <col min="10536" max="10536" width="1.375" style="279" customWidth="1"/>
    <col min="10537" max="10537" width="1.5" style="279" customWidth="1"/>
    <col min="10538" max="10538" width="3.625" style="279" customWidth="1"/>
    <col min="10539" max="10543" width="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8.75" style="279" customWidth="1"/>
    <col min="10760" max="10760" width="3.625" style="279" customWidth="1"/>
    <col min="10761" max="10761" width="1.5" style="279" customWidth="1"/>
    <col min="10762" max="10762" width="1.375" style="279" customWidth="1"/>
    <col min="10763" max="10791" width="2.625" style="279" customWidth="1"/>
    <col min="10792" max="10792" width="1.375" style="279" customWidth="1"/>
    <col min="10793" max="10793" width="1.5" style="279" customWidth="1"/>
    <col min="10794" max="10794" width="3.625" style="279" customWidth="1"/>
    <col min="10795" max="10799" width="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8.75" style="279" customWidth="1"/>
    <col min="11016" max="11016" width="3.625" style="279" customWidth="1"/>
    <col min="11017" max="11017" width="1.5" style="279" customWidth="1"/>
    <col min="11018" max="11018" width="1.375" style="279" customWidth="1"/>
    <col min="11019" max="11047" width="2.625" style="279" customWidth="1"/>
    <col min="11048" max="11048" width="1.375" style="279" customWidth="1"/>
    <col min="11049" max="11049" width="1.5" style="279" customWidth="1"/>
    <col min="11050" max="11050" width="3.625" style="279" customWidth="1"/>
    <col min="11051" max="11055" width="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8.75" style="279" customWidth="1"/>
    <col min="11272" max="11272" width="3.625" style="279" customWidth="1"/>
    <col min="11273" max="11273" width="1.5" style="279" customWidth="1"/>
    <col min="11274" max="11274" width="1.375" style="279" customWidth="1"/>
    <col min="11275" max="11303" width="2.625" style="279" customWidth="1"/>
    <col min="11304" max="11304" width="1.375" style="279" customWidth="1"/>
    <col min="11305" max="11305" width="1.5" style="279" customWidth="1"/>
    <col min="11306" max="11306" width="3.625" style="279" customWidth="1"/>
    <col min="11307" max="11311" width="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8.75" style="279" customWidth="1"/>
    <col min="11528" max="11528" width="3.625" style="279" customWidth="1"/>
    <col min="11529" max="11529" width="1.5" style="279" customWidth="1"/>
    <col min="11530" max="11530" width="1.375" style="279" customWidth="1"/>
    <col min="11531" max="11559" width="2.625" style="279" customWidth="1"/>
    <col min="11560" max="11560" width="1.375" style="279" customWidth="1"/>
    <col min="11561" max="11561" width="1.5" style="279" customWidth="1"/>
    <col min="11562" max="11562" width="3.625" style="279" customWidth="1"/>
    <col min="11563" max="11567" width="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8.75" style="279" customWidth="1"/>
    <col min="11784" max="11784" width="3.625" style="279" customWidth="1"/>
    <col min="11785" max="11785" width="1.5" style="279" customWidth="1"/>
    <col min="11786" max="11786" width="1.375" style="279" customWidth="1"/>
    <col min="11787" max="11815" width="2.625" style="279" customWidth="1"/>
    <col min="11816" max="11816" width="1.375" style="279" customWidth="1"/>
    <col min="11817" max="11817" width="1.5" style="279" customWidth="1"/>
    <col min="11818" max="11818" width="3.625" style="279" customWidth="1"/>
    <col min="11819" max="11823" width="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8.75" style="279" customWidth="1"/>
    <col min="12040" max="12040" width="3.625" style="279" customWidth="1"/>
    <col min="12041" max="12041" width="1.5" style="279" customWidth="1"/>
    <col min="12042" max="12042" width="1.375" style="279" customWidth="1"/>
    <col min="12043" max="12071" width="2.625" style="279" customWidth="1"/>
    <col min="12072" max="12072" width="1.375" style="279" customWidth="1"/>
    <col min="12073" max="12073" width="1.5" style="279" customWidth="1"/>
    <col min="12074" max="12074" width="3.625" style="279" customWidth="1"/>
    <col min="12075" max="12079" width="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8.75" style="279" customWidth="1"/>
    <col min="12296" max="12296" width="3.625" style="279" customWidth="1"/>
    <col min="12297" max="12297" width="1.5" style="279" customWidth="1"/>
    <col min="12298" max="12298" width="1.375" style="279" customWidth="1"/>
    <col min="12299" max="12327" width="2.625" style="279" customWidth="1"/>
    <col min="12328" max="12328" width="1.375" style="279" customWidth="1"/>
    <col min="12329" max="12329" width="1.5" style="279" customWidth="1"/>
    <col min="12330" max="12330" width="3.625" style="279" customWidth="1"/>
    <col min="12331" max="12335" width="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8.75" style="279" customWidth="1"/>
    <col min="12552" max="12552" width="3.625" style="279" customWidth="1"/>
    <col min="12553" max="12553" width="1.5" style="279" customWidth="1"/>
    <col min="12554" max="12554" width="1.375" style="279" customWidth="1"/>
    <col min="12555" max="12583" width="2.625" style="279" customWidth="1"/>
    <col min="12584" max="12584" width="1.375" style="279" customWidth="1"/>
    <col min="12585" max="12585" width="1.5" style="279" customWidth="1"/>
    <col min="12586" max="12586" width="3.625" style="279" customWidth="1"/>
    <col min="12587" max="12591" width="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8.75" style="279" customWidth="1"/>
    <col min="12808" max="12808" width="3.625" style="279" customWidth="1"/>
    <col min="12809" max="12809" width="1.5" style="279" customWidth="1"/>
    <col min="12810" max="12810" width="1.375" style="279" customWidth="1"/>
    <col min="12811" max="12839" width="2.625" style="279" customWidth="1"/>
    <col min="12840" max="12840" width="1.375" style="279" customWidth="1"/>
    <col min="12841" max="12841" width="1.5" style="279" customWidth="1"/>
    <col min="12842" max="12842" width="3.625" style="279" customWidth="1"/>
    <col min="12843" max="12847" width="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8.75" style="279" customWidth="1"/>
    <col min="13064" max="13064" width="3.625" style="279" customWidth="1"/>
    <col min="13065" max="13065" width="1.5" style="279" customWidth="1"/>
    <col min="13066" max="13066" width="1.375" style="279" customWidth="1"/>
    <col min="13067" max="13095" width="2.625" style="279" customWidth="1"/>
    <col min="13096" max="13096" width="1.375" style="279" customWidth="1"/>
    <col min="13097" max="13097" width="1.5" style="279" customWidth="1"/>
    <col min="13098" max="13098" width="3.625" style="279" customWidth="1"/>
    <col min="13099" max="13103" width="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8.75" style="279" customWidth="1"/>
    <col min="13320" max="13320" width="3.625" style="279" customWidth="1"/>
    <col min="13321" max="13321" width="1.5" style="279" customWidth="1"/>
    <col min="13322" max="13322" width="1.375" style="279" customWidth="1"/>
    <col min="13323" max="13351" width="2.625" style="279" customWidth="1"/>
    <col min="13352" max="13352" width="1.375" style="279" customWidth="1"/>
    <col min="13353" max="13353" width="1.5" style="279" customWidth="1"/>
    <col min="13354" max="13354" width="3.625" style="279" customWidth="1"/>
    <col min="13355" max="13359" width="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8.75" style="279" customWidth="1"/>
    <col min="13576" max="13576" width="3.625" style="279" customWidth="1"/>
    <col min="13577" max="13577" width="1.5" style="279" customWidth="1"/>
    <col min="13578" max="13578" width="1.375" style="279" customWidth="1"/>
    <col min="13579" max="13607" width="2.625" style="279" customWidth="1"/>
    <col min="13608" max="13608" width="1.375" style="279" customWidth="1"/>
    <col min="13609" max="13609" width="1.5" style="279" customWidth="1"/>
    <col min="13610" max="13610" width="3.625" style="279" customWidth="1"/>
    <col min="13611" max="13615" width="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8.75" style="279" customWidth="1"/>
    <col min="13832" max="13832" width="3.625" style="279" customWidth="1"/>
    <col min="13833" max="13833" width="1.5" style="279" customWidth="1"/>
    <col min="13834" max="13834" width="1.375" style="279" customWidth="1"/>
    <col min="13835" max="13863" width="2.625" style="279" customWidth="1"/>
    <col min="13864" max="13864" width="1.375" style="279" customWidth="1"/>
    <col min="13865" max="13865" width="1.5" style="279" customWidth="1"/>
    <col min="13866" max="13866" width="3.625" style="279" customWidth="1"/>
    <col min="13867" max="13871" width="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8.75" style="279" customWidth="1"/>
    <col min="14088" max="14088" width="3.625" style="279" customWidth="1"/>
    <col min="14089" max="14089" width="1.5" style="279" customWidth="1"/>
    <col min="14090" max="14090" width="1.375" style="279" customWidth="1"/>
    <col min="14091" max="14119" width="2.625" style="279" customWidth="1"/>
    <col min="14120" max="14120" width="1.375" style="279" customWidth="1"/>
    <col min="14121" max="14121" width="1.5" style="279" customWidth="1"/>
    <col min="14122" max="14122" width="3.625" style="279" customWidth="1"/>
    <col min="14123" max="14127" width="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8.75" style="279" customWidth="1"/>
    <col min="14344" max="14344" width="3.625" style="279" customWidth="1"/>
    <col min="14345" max="14345" width="1.5" style="279" customWidth="1"/>
    <col min="14346" max="14346" width="1.375" style="279" customWidth="1"/>
    <col min="14347" max="14375" width="2.625" style="279" customWidth="1"/>
    <col min="14376" max="14376" width="1.375" style="279" customWidth="1"/>
    <col min="14377" max="14377" width="1.5" style="279" customWidth="1"/>
    <col min="14378" max="14378" width="3.625" style="279" customWidth="1"/>
    <col min="14379" max="14383" width="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8.75" style="279" customWidth="1"/>
    <col min="14600" max="14600" width="3.625" style="279" customWidth="1"/>
    <col min="14601" max="14601" width="1.5" style="279" customWidth="1"/>
    <col min="14602" max="14602" width="1.375" style="279" customWidth="1"/>
    <col min="14603" max="14631" width="2.625" style="279" customWidth="1"/>
    <col min="14632" max="14632" width="1.375" style="279" customWidth="1"/>
    <col min="14633" max="14633" width="1.5" style="279" customWidth="1"/>
    <col min="14634" max="14634" width="3.625" style="279" customWidth="1"/>
    <col min="14635" max="14639" width="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8.75" style="279" customWidth="1"/>
    <col min="14856" max="14856" width="3.625" style="279" customWidth="1"/>
    <col min="14857" max="14857" width="1.5" style="279" customWidth="1"/>
    <col min="14858" max="14858" width="1.375" style="279" customWidth="1"/>
    <col min="14859" max="14887" width="2.625" style="279" customWidth="1"/>
    <col min="14888" max="14888" width="1.375" style="279" customWidth="1"/>
    <col min="14889" max="14889" width="1.5" style="279" customWidth="1"/>
    <col min="14890" max="14890" width="3.625" style="279" customWidth="1"/>
    <col min="14891" max="14895" width="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8.75" style="279" customWidth="1"/>
    <col min="15112" max="15112" width="3.625" style="279" customWidth="1"/>
    <col min="15113" max="15113" width="1.5" style="279" customWidth="1"/>
    <col min="15114" max="15114" width="1.375" style="279" customWidth="1"/>
    <col min="15115" max="15143" width="2.625" style="279" customWidth="1"/>
    <col min="15144" max="15144" width="1.375" style="279" customWidth="1"/>
    <col min="15145" max="15145" width="1.5" style="279" customWidth="1"/>
    <col min="15146" max="15146" width="3.625" style="279" customWidth="1"/>
    <col min="15147" max="15151" width="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8.75" style="279" customWidth="1"/>
    <col min="15368" max="15368" width="3.625" style="279" customWidth="1"/>
    <col min="15369" max="15369" width="1.5" style="279" customWidth="1"/>
    <col min="15370" max="15370" width="1.375" style="279" customWidth="1"/>
    <col min="15371" max="15399" width="2.625" style="279" customWidth="1"/>
    <col min="15400" max="15400" width="1.375" style="279" customWidth="1"/>
    <col min="15401" max="15401" width="1.5" style="279" customWidth="1"/>
    <col min="15402" max="15402" width="3.625" style="279" customWidth="1"/>
    <col min="15403" max="15407" width="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8.75" style="279" customWidth="1"/>
    <col min="15624" max="15624" width="3.625" style="279" customWidth="1"/>
    <col min="15625" max="15625" width="1.5" style="279" customWidth="1"/>
    <col min="15626" max="15626" width="1.375" style="279" customWidth="1"/>
    <col min="15627" max="15655" width="2.625" style="279" customWidth="1"/>
    <col min="15656" max="15656" width="1.375" style="279" customWidth="1"/>
    <col min="15657" max="15657" width="1.5" style="279" customWidth="1"/>
    <col min="15658" max="15658" width="3.625" style="279" customWidth="1"/>
    <col min="15659" max="15663" width="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8.75" style="279" customWidth="1"/>
    <col min="15880" max="15880" width="3.625" style="279" customWidth="1"/>
    <col min="15881" max="15881" width="1.5" style="279" customWidth="1"/>
    <col min="15882" max="15882" width="1.375" style="279" customWidth="1"/>
    <col min="15883" max="15911" width="2.625" style="279" customWidth="1"/>
    <col min="15912" max="15912" width="1.375" style="279" customWidth="1"/>
    <col min="15913" max="15913" width="1.5" style="279" customWidth="1"/>
    <col min="15914" max="15914" width="3.625" style="279" customWidth="1"/>
    <col min="15915" max="15919" width="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8.75" style="279" customWidth="1"/>
    <col min="16136" max="16136" width="3.625" style="279" customWidth="1"/>
    <col min="16137" max="16137" width="1.5" style="279" customWidth="1"/>
    <col min="16138" max="16138" width="1.375" style="279" customWidth="1"/>
    <col min="16139" max="16167" width="2.625" style="279" customWidth="1"/>
    <col min="16168" max="16168" width="1.375" style="279" customWidth="1"/>
    <col min="16169" max="16169" width="1.5" style="279" customWidth="1"/>
    <col min="16170" max="16170" width="3.625" style="279" customWidth="1"/>
    <col min="16171" max="16175" width="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K43" s="303" t="s">
        <v>354</v>
      </c>
      <c r="L43" s="304"/>
      <c r="M43" s="304"/>
      <c r="N43" s="305" t="s">
        <v>355</v>
      </c>
      <c r="O43" s="305"/>
      <c r="P43" s="305"/>
      <c r="Q43" s="305"/>
      <c r="R43" s="305"/>
      <c r="S43" s="305"/>
      <c r="T43" s="305"/>
      <c r="U43" s="305"/>
      <c r="V43" s="305"/>
      <c r="W43" s="305"/>
      <c r="X43" s="305"/>
      <c r="Y43" s="296"/>
      <c r="Z43" s="303" t="s">
        <v>356</v>
      </c>
      <c r="AA43" s="304"/>
      <c r="AB43" s="304"/>
      <c r="AC43" s="305" t="s">
        <v>357</v>
      </c>
      <c r="AD43" s="305"/>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K44" s="304"/>
      <c r="L44" s="304"/>
      <c r="M44" s="304"/>
      <c r="N44" s="305"/>
      <c r="O44" s="305"/>
      <c r="P44" s="305"/>
      <c r="Q44" s="305"/>
      <c r="R44" s="305"/>
      <c r="S44" s="305"/>
      <c r="T44" s="305"/>
      <c r="U44" s="305"/>
      <c r="V44" s="305"/>
      <c r="W44" s="305"/>
      <c r="X44" s="305"/>
      <c r="Y44" s="293"/>
      <c r="Z44" s="304"/>
      <c r="AA44" s="304"/>
      <c r="AB44" s="304"/>
      <c r="AC44" s="305"/>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K45" s="307"/>
      <c r="L45" s="307"/>
      <c r="M45" s="307"/>
      <c r="N45" s="308"/>
      <c r="O45" s="308"/>
      <c r="P45" s="308"/>
      <c r="Q45" s="308"/>
      <c r="R45" s="308"/>
      <c r="S45" s="308"/>
      <c r="T45" s="308"/>
      <c r="U45" s="308"/>
      <c r="V45" s="308"/>
      <c r="W45" s="308"/>
      <c r="X45" s="308"/>
      <c r="Y45" s="293"/>
      <c r="Z45" s="307"/>
      <c r="AA45" s="307"/>
      <c r="AB45" s="307"/>
      <c r="AC45" s="308"/>
      <c r="AD45" s="308"/>
      <c r="AE45" s="308"/>
      <c r="AF45" s="308"/>
      <c r="AG45" s="308"/>
      <c r="AH45" s="308"/>
      <c r="AI45" s="308"/>
      <c r="AJ45" s="308"/>
      <c r="AK45" s="308"/>
      <c r="AL45" s="308"/>
      <c r="AM45" s="308"/>
      <c r="AN45" s="295"/>
      <c r="AO45" s="293"/>
      <c r="AP45" s="293"/>
      <c r="AQ45" s="293"/>
      <c r="AR45" s="293"/>
      <c r="AS45" s="293"/>
      <c r="AT45" s="293"/>
    </row>
    <row r="46" spans="1:47" ht="18" customHeight="1" x14ac:dyDescent="0.2">
      <c r="A46" s="280">
        <v>11</v>
      </c>
      <c r="B46" s="281"/>
      <c r="C46" s="281"/>
      <c r="D46" s="281"/>
      <c r="E46" s="281"/>
      <c r="F46" s="281"/>
      <c r="G46" s="281"/>
      <c r="H46" s="281"/>
      <c r="I46" s="281"/>
      <c r="J46" s="306"/>
      <c r="K46" s="309" t="s">
        <v>173</v>
      </c>
      <c r="L46" s="310"/>
      <c r="M46" s="311" t="s">
        <v>283</v>
      </c>
      <c r="N46" s="310"/>
      <c r="O46" s="312" t="s">
        <v>284</v>
      </c>
      <c r="P46" s="310"/>
      <c r="Q46" s="313" t="s">
        <v>283</v>
      </c>
      <c r="R46" s="310"/>
      <c r="S46" s="314" t="s">
        <v>285</v>
      </c>
      <c r="T46" s="310"/>
      <c r="U46" s="315" t="s">
        <v>286</v>
      </c>
      <c r="V46" s="316"/>
      <c r="W46" s="317" t="s">
        <v>286</v>
      </c>
      <c r="X46" s="318"/>
      <c r="Z46" s="309" t="s">
        <v>173</v>
      </c>
      <c r="AA46" s="310"/>
      <c r="AB46" s="311" t="s">
        <v>283</v>
      </c>
      <c r="AC46" s="310"/>
      <c r="AD46" s="312" t="s">
        <v>284</v>
      </c>
      <c r="AE46" s="310"/>
      <c r="AF46" s="313" t="s">
        <v>283</v>
      </c>
      <c r="AG46" s="310"/>
      <c r="AH46" s="314" t="s">
        <v>285</v>
      </c>
      <c r="AI46" s="310"/>
      <c r="AJ46" s="315" t="s">
        <v>286</v>
      </c>
      <c r="AK46" s="316"/>
      <c r="AL46" s="317" t="s">
        <v>286</v>
      </c>
      <c r="AM46" s="318"/>
      <c r="AN46" s="295"/>
      <c r="AO46" s="293"/>
      <c r="AP46" s="293"/>
      <c r="AQ46" s="293"/>
      <c r="AR46" s="293"/>
      <c r="AS46" s="293"/>
      <c r="AT46" s="293"/>
    </row>
    <row r="47" spans="1:47" ht="18" customHeight="1" x14ac:dyDescent="0.2">
      <c r="A47" s="280">
        <v>11</v>
      </c>
      <c r="B47" s="281"/>
      <c r="C47" s="281"/>
      <c r="D47" s="281"/>
      <c r="E47" s="281"/>
      <c r="F47" s="281"/>
      <c r="G47" s="281"/>
      <c r="H47" s="281"/>
      <c r="I47" s="281"/>
      <c r="J47" s="306"/>
      <c r="K47" s="327" t="s">
        <v>360</v>
      </c>
      <c r="L47" s="328"/>
      <c r="M47" s="321" t="e">
        <f t="shared" ref="M47:M52" si="0">K47+1</f>
        <v>#VALUE!</v>
      </c>
      <c r="N47" s="322"/>
      <c r="O47" s="321" t="e">
        <f t="shared" ref="O47:O52" si="1">M47+1</f>
        <v>#VALUE!</v>
      </c>
      <c r="P47" s="322"/>
      <c r="Q47" s="321" t="e">
        <f t="shared" ref="Q47:Q52" si="2">O47+1</f>
        <v>#VALUE!</v>
      </c>
      <c r="R47" s="322"/>
      <c r="S47" s="321" t="e">
        <f t="shared" ref="S47:S52" si="3">Q47+1</f>
        <v>#VALUE!</v>
      </c>
      <c r="T47" s="322"/>
      <c r="U47" s="323" t="e">
        <f t="shared" ref="U47:U52" si="4">S47+1</f>
        <v>#VALUE!</v>
      </c>
      <c r="V47" s="324"/>
      <c r="W47" s="325" t="e">
        <f t="shared" ref="W47:W52" si="5">U47+1</f>
        <v>#VALUE!</v>
      </c>
      <c r="X47" s="326"/>
      <c r="Z47" s="327" t="s">
        <v>361</v>
      </c>
      <c r="AA47" s="328"/>
      <c r="AB47" s="327" t="e">
        <f t="shared" ref="AB47:AB52" si="6">Z47+1</f>
        <v>#VALUE!</v>
      </c>
      <c r="AC47" s="328"/>
      <c r="AD47" s="327" t="e">
        <f t="shared" ref="AD47:AD52" si="7">AB47+1</f>
        <v>#VALUE!</v>
      </c>
      <c r="AE47" s="328"/>
      <c r="AF47" s="327" t="e">
        <f t="shared" ref="AF47:AF52" si="8">AD47+1</f>
        <v>#VALUE!</v>
      </c>
      <c r="AG47" s="328"/>
      <c r="AH47" s="321" t="e">
        <f t="shared" ref="AH47:AH52" si="9">AF47+1</f>
        <v>#VALUE!</v>
      </c>
      <c r="AI47" s="322"/>
      <c r="AJ47" s="323" t="e">
        <f t="shared" ref="AJ47:AJ52" si="10">AH47+1</f>
        <v>#VALUE!</v>
      </c>
      <c r="AK47" s="324"/>
      <c r="AL47" s="319" t="e">
        <f t="shared" ref="AL47:AL52" si="11">AJ47+1</f>
        <v>#VALUE!</v>
      </c>
      <c r="AM47" s="320"/>
      <c r="AN47" s="295"/>
      <c r="AO47" s="293"/>
      <c r="AP47" s="293"/>
      <c r="AQ47" s="293"/>
      <c r="AR47" s="293"/>
      <c r="AS47" s="293"/>
      <c r="AT47" s="293"/>
    </row>
    <row r="48" spans="1:47" ht="18" customHeight="1" x14ac:dyDescent="0.2">
      <c r="A48" s="280">
        <v>11</v>
      </c>
      <c r="B48" s="281"/>
      <c r="C48" s="281"/>
      <c r="D48" s="281"/>
      <c r="E48" s="281"/>
      <c r="F48" s="281"/>
      <c r="G48" s="281"/>
      <c r="H48" s="281"/>
      <c r="I48" s="281"/>
      <c r="J48" s="306"/>
      <c r="K48" s="321" t="e">
        <f>W47+1</f>
        <v>#VALUE!</v>
      </c>
      <c r="L48" s="322"/>
      <c r="M48" s="321" t="e">
        <f t="shared" si="0"/>
        <v>#VALUE!</v>
      </c>
      <c r="N48" s="322"/>
      <c r="O48" s="321" t="e">
        <f t="shared" si="1"/>
        <v>#VALUE!</v>
      </c>
      <c r="P48" s="322"/>
      <c r="Q48" s="321" t="e">
        <f t="shared" si="2"/>
        <v>#VALUE!</v>
      </c>
      <c r="R48" s="322"/>
      <c r="S48" s="321" t="e">
        <f t="shared" si="3"/>
        <v>#VALUE!</v>
      </c>
      <c r="T48" s="322"/>
      <c r="U48" s="323" t="e">
        <f t="shared" si="4"/>
        <v>#VALUE!</v>
      </c>
      <c r="V48" s="324"/>
      <c r="W48" s="325" t="e">
        <f t="shared" si="5"/>
        <v>#VALUE!</v>
      </c>
      <c r="X48" s="326"/>
      <c r="Z48" s="319" t="e">
        <f>AL47+1</f>
        <v>#VALUE!</v>
      </c>
      <c r="AA48" s="320"/>
      <c r="AB48" s="321" t="e">
        <f t="shared" si="6"/>
        <v>#VALUE!</v>
      </c>
      <c r="AC48" s="322"/>
      <c r="AD48" s="321" t="e">
        <f t="shared" si="7"/>
        <v>#VALUE!</v>
      </c>
      <c r="AE48" s="322"/>
      <c r="AF48" s="321" t="e">
        <f t="shared" si="8"/>
        <v>#VALUE!</v>
      </c>
      <c r="AG48" s="322"/>
      <c r="AH48" s="321" t="e">
        <f t="shared" si="9"/>
        <v>#VALUE!</v>
      </c>
      <c r="AI48" s="322"/>
      <c r="AJ48" s="323" t="e">
        <f t="shared" si="10"/>
        <v>#VALUE!</v>
      </c>
      <c r="AK48" s="324"/>
      <c r="AL48" s="325" t="e">
        <f t="shared" si="11"/>
        <v>#VALUE!</v>
      </c>
      <c r="AM48" s="326"/>
      <c r="AN48" s="295"/>
      <c r="AO48" s="293"/>
      <c r="AP48" s="293"/>
      <c r="AQ48" s="293"/>
      <c r="AR48" s="293"/>
      <c r="AS48" s="293"/>
      <c r="AT48" s="293"/>
    </row>
    <row r="49" spans="1:46" ht="18" customHeight="1" x14ac:dyDescent="0.2">
      <c r="A49" s="280">
        <v>11</v>
      </c>
      <c r="B49" s="281"/>
      <c r="C49" s="281"/>
      <c r="D49" s="281"/>
      <c r="E49" s="281"/>
      <c r="F49" s="281"/>
      <c r="G49" s="281"/>
      <c r="H49" s="281"/>
      <c r="I49" s="281"/>
      <c r="J49" s="306"/>
      <c r="K49" s="319" t="e">
        <f>W48+1</f>
        <v>#VALUE!</v>
      </c>
      <c r="L49" s="320"/>
      <c r="M49" s="321" t="e">
        <f t="shared" si="0"/>
        <v>#VALUE!</v>
      </c>
      <c r="N49" s="322"/>
      <c r="O49" s="321" t="e">
        <f t="shared" si="1"/>
        <v>#VALUE!</v>
      </c>
      <c r="P49" s="322"/>
      <c r="Q49" s="321" t="e">
        <f t="shared" si="2"/>
        <v>#VALUE!</v>
      </c>
      <c r="R49" s="322"/>
      <c r="S49" s="321" t="e">
        <f t="shared" si="3"/>
        <v>#VALUE!</v>
      </c>
      <c r="T49" s="322"/>
      <c r="U49" s="323" t="e">
        <f t="shared" si="4"/>
        <v>#VALUE!</v>
      </c>
      <c r="V49" s="324"/>
      <c r="W49" s="325" t="e">
        <f t="shared" si="5"/>
        <v>#VALUE!</v>
      </c>
      <c r="X49" s="326"/>
      <c r="Y49" s="329" t="s">
        <v>287</v>
      </c>
      <c r="Z49" s="321" t="e">
        <f>AL48+1</f>
        <v>#VALUE!</v>
      </c>
      <c r="AA49" s="322"/>
      <c r="AB49" s="321" t="e">
        <f t="shared" si="6"/>
        <v>#VALUE!</v>
      </c>
      <c r="AC49" s="322"/>
      <c r="AD49" s="321" t="e">
        <f t="shared" si="7"/>
        <v>#VALUE!</v>
      </c>
      <c r="AE49" s="322"/>
      <c r="AF49" s="321" t="e">
        <f t="shared" si="8"/>
        <v>#VALUE!</v>
      </c>
      <c r="AG49" s="322"/>
      <c r="AH49" s="321" t="e">
        <f t="shared" si="9"/>
        <v>#VALUE!</v>
      </c>
      <c r="AI49" s="322"/>
      <c r="AJ49" s="323" t="e">
        <f t="shared" si="10"/>
        <v>#VALUE!</v>
      </c>
      <c r="AK49" s="324"/>
      <c r="AL49" s="325" t="e">
        <f t="shared" si="11"/>
        <v>#VALUE!</v>
      </c>
      <c r="AM49" s="326"/>
      <c r="AN49" s="295"/>
      <c r="AO49" s="293"/>
      <c r="AP49" s="293"/>
      <c r="AQ49" s="293"/>
      <c r="AR49" s="293"/>
      <c r="AS49" s="293"/>
      <c r="AT49" s="293"/>
    </row>
    <row r="50" spans="1:46" ht="18" customHeight="1" x14ac:dyDescent="0.2">
      <c r="A50" s="280">
        <v>11</v>
      </c>
      <c r="B50" s="281"/>
      <c r="C50" s="281"/>
      <c r="D50" s="281"/>
      <c r="E50" s="281"/>
      <c r="F50" s="281"/>
      <c r="G50" s="281"/>
      <c r="H50" s="281"/>
      <c r="I50" s="281"/>
      <c r="J50" s="306"/>
      <c r="K50" s="321" t="e">
        <f>W49+1</f>
        <v>#VALUE!</v>
      </c>
      <c r="L50" s="322"/>
      <c r="M50" s="321" t="e">
        <f t="shared" si="0"/>
        <v>#VALUE!</v>
      </c>
      <c r="N50" s="322"/>
      <c r="O50" s="321" t="e">
        <f t="shared" si="1"/>
        <v>#VALUE!</v>
      </c>
      <c r="P50" s="322"/>
      <c r="Q50" s="321" t="e">
        <f t="shared" si="2"/>
        <v>#VALUE!</v>
      </c>
      <c r="R50" s="322"/>
      <c r="S50" s="321" t="e">
        <f t="shared" si="3"/>
        <v>#VALUE!</v>
      </c>
      <c r="T50" s="322"/>
      <c r="U50" s="323" t="e">
        <f t="shared" si="4"/>
        <v>#VALUE!</v>
      </c>
      <c r="V50" s="324"/>
      <c r="W50" s="325" t="e">
        <f t="shared" si="5"/>
        <v>#VALUE!</v>
      </c>
      <c r="X50" s="326"/>
      <c r="Z50" s="321" t="e">
        <f>AL49+1</f>
        <v>#VALUE!</v>
      </c>
      <c r="AA50" s="322"/>
      <c r="AB50" s="321" t="e">
        <f t="shared" si="6"/>
        <v>#VALUE!</v>
      </c>
      <c r="AC50" s="322"/>
      <c r="AD50" s="321" t="e">
        <f t="shared" si="7"/>
        <v>#VALUE!</v>
      </c>
      <c r="AE50" s="322"/>
      <c r="AF50" s="321" t="e">
        <f t="shared" si="8"/>
        <v>#VALUE!</v>
      </c>
      <c r="AG50" s="322"/>
      <c r="AH50" s="321" t="e">
        <f t="shared" si="9"/>
        <v>#VALUE!</v>
      </c>
      <c r="AI50" s="322"/>
      <c r="AJ50" s="319" t="e">
        <f t="shared" si="10"/>
        <v>#VALUE!</v>
      </c>
      <c r="AK50" s="320"/>
      <c r="AL50" s="325" t="e">
        <f t="shared" si="11"/>
        <v>#VALUE!</v>
      </c>
      <c r="AM50" s="326"/>
      <c r="AN50" s="295"/>
      <c r="AO50" s="293"/>
      <c r="AP50" s="293"/>
      <c r="AQ50" s="293"/>
      <c r="AR50" s="293"/>
      <c r="AS50" s="293"/>
      <c r="AT50" s="293"/>
    </row>
    <row r="51" spans="1:46" ht="18" customHeight="1" x14ac:dyDescent="0.2">
      <c r="A51" s="280">
        <v>11</v>
      </c>
      <c r="B51" s="281"/>
      <c r="C51" s="281"/>
      <c r="D51" s="281"/>
      <c r="E51" s="281"/>
      <c r="F51" s="281"/>
      <c r="G51" s="281"/>
      <c r="H51" s="281"/>
      <c r="I51" s="281"/>
      <c r="J51" s="306"/>
      <c r="K51" s="321" t="e">
        <f>W50+1</f>
        <v>#VALUE!</v>
      </c>
      <c r="L51" s="322"/>
      <c r="M51" s="321" t="e">
        <f t="shared" si="0"/>
        <v>#VALUE!</v>
      </c>
      <c r="N51" s="322"/>
      <c r="O51" s="321" t="e">
        <f t="shared" si="1"/>
        <v>#VALUE!</v>
      </c>
      <c r="P51" s="322"/>
      <c r="Q51" s="321" t="e">
        <f t="shared" si="2"/>
        <v>#VALUE!</v>
      </c>
      <c r="R51" s="322"/>
      <c r="S51" s="327" t="e">
        <f t="shared" si="3"/>
        <v>#VALUE!</v>
      </c>
      <c r="T51" s="328"/>
      <c r="U51" s="327" t="e">
        <f t="shared" si="4"/>
        <v>#VALUE!</v>
      </c>
      <c r="V51" s="328"/>
      <c r="W51" s="327" t="e">
        <f t="shared" si="5"/>
        <v>#VALUE!</v>
      </c>
      <c r="X51" s="328"/>
      <c r="Z51" s="321" t="e">
        <f>AL50+1</f>
        <v>#VALUE!</v>
      </c>
      <c r="AA51" s="322"/>
      <c r="AB51" s="321" t="e">
        <f t="shared" si="6"/>
        <v>#VALUE!</v>
      </c>
      <c r="AC51" s="322"/>
      <c r="AD51" s="321" t="e">
        <f t="shared" si="7"/>
        <v>#VALUE!</v>
      </c>
      <c r="AE51" s="322"/>
      <c r="AF51" s="321" t="e">
        <f t="shared" si="8"/>
        <v>#VALUE!</v>
      </c>
      <c r="AG51" s="322"/>
      <c r="AH51" s="321" t="e">
        <f t="shared" si="9"/>
        <v>#VALUE!</v>
      </c>
      <c r="AI51" s="322"/>
      <c r="AJ51" s="323" t="e">
        <f t="shared" si="10"/>
        <v>#VALUE!</v>
      </c>
      <c r="AK51" s="324"/>
      <c r="AL51" s="327" t="e">
        <f t="shared" si="11"/>
        <v>#VALUE!</v>
      </c>
      <c r="AM51" s="32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K52" s="330" t="e">
        <f>W51+1</f>
        <v>#VALUE!</v>
      </c>
      <c r="L52" s="331"/>
      <c r="M52" s="330" t="e">
        <f t="shared" si="0"/>
        <v>#VALUE!</v>
      </c>
      <c r="N52" s="331"/>
      <c r="O52" s="330" t="e">
        <f t="shared" si="1"/>
        <v>#VALUE!</v>
      </c>
      <c r="P52" s="331"/>
      <c r="Q52" s="330" t="e">
        <f t="shared" si="2"/>
        <v>#VALUE!</v>
      </c>
      <c r="R52" s="331"/>
      <c r="S52" s="330" t="e">
        <f t="shared" si="3"/>
        <v>#VALUE!</v>
      </c>
      <c r="T52" s="331"/>
      <c r="U52" s="330" t="e">
        <f t="shared" si="4"/>
        <v>#VALUE!</v>
      </c>
      <c r="V52" s="331"/>
      <c r="W52" s="330" t="e">
        <f t="shared" si="5"/>
        <v>#VALUE!</v>
      </c>
      <c r="X52" s="331"/>
      <c r="Z52" s="330" t="e">
        <f>AL51+1</f>
        <v>#VALUE!</v>
      </c>
      <c r="AA52" s="331"/>
      <c r="AB52" s="330" t="e">
        <f t="shared" si="6"/>
        <v>#VALUE!</v>
      </c>
      <c r="AC52" s="331"/>
      <c r="AD52" s="330" t="e">
        <f t="shared" si="7"/>
        <v>#VALUE!</v>
      </c>
      <c r="AE52" s="331"/>
      <c r="AF52" s="330" t="e">
        <f t="shared" si="8"/>
        <v>#VALUE!</v>
      </c>
      <c r="AG52" s="331"/>
      <c r="AH52" s="330" t="e">
        <f t="shared" si="9"/>
        <v>#VALUE!</v>
      </c>
      <c r="AI52" s="331"/>
      <c r="AJ52" s="330" t="e">
        <f t="shared" si="10"/>
        <v>#VALUE!</v>
      </c>
      <c r="AK52" s="331"/>
      <c r="AL52" s="330" t="e">
        <f t="shared" si="11"/>
        <v>#VALUE!</v>
      </c>
      <c r="AM52" s="331"/>
      <c r="AN52" s="295"/>
      <c r="AO52" s="293"/>
      <c r="AP52" s="293"/>
      <c r="AQ52" s="293"/>
      <c r="AR52" s="293"/>
    </row>
    <row r="53" spans="1:46" ht="18" customHeight="1" x14ac:dyDescent="0.2">
      <c r="A53" s="280">
        <v>11</v>
      </c>
      <c r="B53" s="281"/>
      <c r="C53" s="281"/>
      <c r="D53" s="281"/>
      <c r="E53" s="281"/>
      <c r="F53" s="281"/>
      <c r="G53" s="281"/>
      <c r="H53" s="281"/>
      <c r="I53" s="281"/>
      <c r="J53" s="306"/>
      <c r="K53" s="303" t="s">
        <v>358</v>
      </c>
      <c r="L53" s="304"/>
      <c r="M53" s="304"/>
      <c r="N53" s="305" t="s">
        <v>359</v>
      </c>
      <c r="O53" s="305"/>
      <c r="P53" s="305"/>
      <c r="Q53" s="305"/>
      <c r="R53" s="305"/>
      <c r="S53" s="305"/>
      <c r="T53" s="305"/>
      <c r="U53" s="305"/>
      <c r="V53" s="305"/>
      <c r="W53" s="305"/>
      <c r="X53" s="305"/>
      <c r="Y53" s="296"/>
      <c r="Z53" s="303" t="s">
        <v>279</v>
      </c>
      <c r="AA53" s="304"/>
      <c r="AB53" s="304"/>
      <c r="AC53" s="305" t="s">
        <v>382</v>
      </c>
      <c r="AD53" s="305"/>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32"/>
      <c r="K54" s="304"/>
      <c r="L54" s="304"/>
      <c r="M54" s="304"/>
      <c r="N54" s="305"/>
      <c r="O54" s="305"/>
      <c r="P54" s="305"/>
      <c r="Q54" s="305"/>
      <c r="R54" s="305"/>
      <c r="S54" s="305"/>
      <c r="T54" s="305"/>
      <c r="U54" s="305"/>
      <c r="V54" s="305"/>
      <c r="W54" s="305"/>
      <c r="X54" s="305"/>
      <c r="Y54" s="293"/>
      <c r="Z54" s="304"/>
      <c r="AA54" s="304"/>
      <c r="AB54" s="304"/>
      <c r="AC54" s="305"/>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32"/>
      <c r="K55" s="307"/>
      <c r="L55" s="307"/>
      <c r="M55" s="307"/>
      <c r="N55" s="308"/>
      <c r="O55" s="308"/>
      <c r="P55" s="308"/>
      <c r="Q55" s="308"/>
      <c r="R55" s="308"/>
      <c r="S55" s="308"/>
      <c r="T55" s="308"/>
      <c r="U55" s="308"/>
      <c r="V55" s="308"/>
      <c r="W55" s="308"/>
      <c r="X55" s="308"/>
      <c r="Y55" s="293"/>
      <c r="Z55" s="307"/>
      <c r="AA55" s="307"/>
      <c r="AB55" s="307"/>
      <c r="AC55" s="308"/>
      <c r="AD55" s="308"/>
      <c r="AE55" s="308"/>
      <c r="AF55" s="308"/>
      <c r="AG55" s="308"/>
      <c r="AH55" s="308"/>
      <c r="AI55" s="308"/>
      <c r="AJ55" s="308"/>
      <c r="AK55" s="308"/>
      <c r="AL55" s="308"/>
      <c r="AM55" s="308"/>
      <c r="AN55" s="295"/>
      <c r="AO55" s="293"/>
      <c r="AP55" s="293"/>
      <c r="AQ55" s="293"/>
      <c r="AR55" s="293"/>
    </row>
    <row r="56" spans="1:46" ht="18" customHeight="1" x14ac:dyDescent="0.2">
      <c r="A56" s="280">
        <v>11</v>
      </c>
      <c r="B56" s="281"/>
      <c r="C56" s="281"/>
      <c r="D56" s="281"/>
      <c r="E56" s="281"/>
      <c r="F56" s="281"/>
      <c r="G56" s="281"/>
      <c r="H56" s="281"/>
      <c r="I56" s="281"/>
      <c r="J56" s="332"/>
      <c r="K56" s="309" t="s">
        <v>173</v>
      </c>
      <c r="L56" s="310"/>
      <c r="M56" s="311" t="s">
        <v>283</v>
      </c>
      <c r="N56" s="310"/>
      <c r="O56" s="312" t="s">
        <v>284</v>
      </c>
      <c r="P56" s="310"/>
      <c r="Q56" s="313" t="s">
        <v>283</v>
      </c>
      <c r="R56" s="310"/>
      <c r="S56" s="314" t="s">
        <v>285</v>
      </c>
      <c r="T56" s="310"/>
      <c r="U56" s="315" t="s">
        <v>286</v>
      </c>
      <c r="V56" s="316"/>
      <c r="W56" s="317" t="s">
        <v>286</v>
      </c>
      <c r="X56" s="318"/>
      <c r="Z56" s="309" t="s">
        <v>173</v>
      </c>
      <c r="AA56" s="310"/>
      <c r="AB56" s="311" t="s">
        <v>283</v>
      </c>
      <c r="AC56" s="310"/>
      <c r="AD56" s="312" t="s">
        <v>284</v>
      </c>
      <c r="AE56" s="310"/>
      <c r="AF56" s="313" t="s">
        <v>283</v>
      </c>
      <c r="AG56" s="310"/>
      <c r="AH56" s="314" t="s">
        <v>285</v>
      </c>
      <c r="AI56" s="310"/>
      <c r="AJ56" s="315" t="s">
        <v>286</v>
      </c>
      <c r="AK56" s="316"/>
      <c r="AL56" s="317" t="s">
        <v>286</v>
      </c>
      <c r="AM56" s="318"/>
      <c r="AN56" s="295"/>
      <c r="AO56" s="293"/>
      <c r="AP56" s="293"/>
      <c r="AQ56" s="293"/>
      <c r="AR56" s="293"/>
    </row>
    <row r="57" spans="1:46" ht="18" customHeight="1" x14ac:dyDescent="0.2">
      <c r="A57" s="280">
        <v>11</v>
      </c>
      <c r="B57" s="281"/>
      <c r="C57" s="281"/>
      <c r="D57" s="281"/>
      <c r="E57" s="281"/>
      <c r="F57" s="281"/>
      <c r="G57" s="281"/>
      <c r="H57" s="281"/>
      <c r="I57" s="281"/>
      <c r="J57" s="332"/>
      <c r="K57" s="327" t="s">
        <v>362</v>
      </c>
      <c r="L57" s="328"/>
      <c r="M57" s="327" t="e">
        <f t="shared" ref="M57:M62" si="12">K57+1</f>
        <v>#VALUE!</v>
      </c>
      <c r="N57" s="328"/>
      <c r="O57" s="327" t="e">
        <f t="shared" ref="O57:O62" si="13">M57+1</f>
        <v>#VALUE!</v>
      </c>
      <c r="P57" s="328"/>
      <c r="Q57" s="327" t="e">
        <f t="shared" ref="Q57:Q62" si="14">O57+1</f>
        <v>#VALUE!</v>
      </c>
      <c r="R57" s="328"/>
      <c r="S57" s="327" t="e">
        <f t="shared" ref="S57:S62" si="15">Q57+1</f>
        <v>#VALUE!</v>
      </c>
      <c r="T57" s="328"/>
      <c r="U57" s="327" t="e">
        <f t="shared" ref="U57:U62" si="16">S57+1</f>
        <v>#VALUE!</v>
      </c>
      <c r="V57" s="328"/>
      <c r="W57" s="325" t="e">
        <f t="shared" ref="W57:W62" si="17">U57+1</f>
        <v>#VALUE!</v>
      </c>
      <c r="X57" s="326"/>
      <c r="Z57" s="327" t="s">
        <v>387</v>
      </c>
      <c r="AA57" s="328"/>
      <c r="AB57" s="327" t="e">
        <f t="shared" ref="AB57:AB62" si="18">Z57+1</f>
        <v>#VALUE!</v>
      </c>
      <c r="AC57" s="328"/>
      <c r="AD57" s="319" t="e">
        <f t="shared" ref="AD57:AD62" si="19">AB57+1</f>
        <v>#VALUE!</v>
      </c>
      <c r="AE57" s="320"/>
      <c r="AF57" s="321" t="e">
        <f t="shared" ref="AF57:AF62" si="20">AD57+1</f>
        <v>#VALUE!</v>
      </c>
      <c r="AG57" s="322"/>
      <c r="AH57" s="321" t="e">
        <f t="shared" ref="AH57:AH62" si="21">AF57+1</f>
        <v>#VALUE!</v>
      </c>
      <c r="AI57" s="322"/>
      <c r="AJ57" s="323" t="e">
        <f t="shared" ref="AJ57:AJ62" si="22">AH57+1</f>
        <v>#VALUE!</v>
      </c>
      <c r="AK57" s="324"/>
      <c r="AL57" s="325" t="e">
        <f t="shared" ref="AL57:AL62" si="23">AJ57+1</f>
        <v>#VALUE!</v>
      </c>
      <c r="AM57" s="326"/>
      <c r="AN57" s="295"/>
      <c r="AO57" s="293"/>
      <c r="AP57" s="293"/>
      <c r="AQ57" s="293"/>
      <c r="AR57" s="293"/>
    </row>
    <row r="58" spans="1:46" ht="18" customHeight="1" x14ac:dyDescent="0.2">
      <c r="A58" s="280">
        <v>11</v>
      </c>
      <c r="B58" s="281"/>
      <c r="C58" s="281"/>
      <c r="D58" s="281"/>
      <c r="E58" s="281"/>
      <c r="F58" s="281"/>
      <c r="G58" s="281"/>
      <c r="H58" s="281"/>
      <c r="I58" s="281"/>
      <c r="J58" s="332"/>
      <c r="K58" s="321" t="e">
        <f>W57+1</f>
        <v>#VALUE!</v>
      </c>
      <c r="L58" s="322"/>
      <c r="M58" s="321" t="e">
        <f t="shared" si="12"/>
        <v>#VALUE!</v>
      </c>
      <c r="N58" s="322"/>
      <c r="O58" s="321" t="e">
        <f t="shared" si="13"/>
        <v>#VALUE!</v>
      </c>
      <c r="P58" s="322"/>
      <c r="Q58" s="321" t="e">
        <f t="shared" si="14"/>
        <v>#VALUE!</v>
      </c>
      <c r="R58" s="322"/>
      <c r="S58" s="321" t="e">
        <f t="shared" si="15"/>
        <v>#VALUE!</v>
      </c>
      <c r="T58" s="322"/>
      <c r="U58" s="323" t="e">
        <f t="shared" si="16"/>
        <v>#VALUE!</v>
      </c>
      <c r="V58" s="324"/>
      <c r="W58" s="325" t="e">
        <f t="shared" si="17"/>
        <v>#VALUE!</v>
      </c>
      <c r="X58" s="326"/>
      <c r="Z58" s="321" t="e">
        <f>AL57+1</f>
        <v>#VALUE!</v>
      </c>
      <c r="AA58" s="322"/>
      <c r="AB58" s="321" t="e">
        <f t="shared" si="18"/>
        <v>#VALUE!</v>
      </c>
      <c r="AC58" s="322"/>
      <c r="AD58" s="321" t="e">
        <f t="shared" si="19"/>
        <v>#VALUE!</v>
      </c>
      <c r="AE58" s="322"/>
      <c r="AF58" s="321" t="e">
        <f t="shared" si="20"/>
        <v>#VALUE!</v>
      </c>
      <c r="AG58" s="322"/>
      <c r="AH58" s="321" t="e">
        <f t="shared" si="21"/>
        <v>#VALUE!</v>
      </c>
      <c r="AI58" s="322"/>
      <c r="AJ58" s="323" t="e">
        <f t="shared" si="22"/>
        <v>#VALUE!</v>
      </c>
      <c r="AK58" s="324"/>
      <c r="AL58" s="325" t="e">
        <f t="shared" si="23"/>
        <v>#VALUE!</v>
      </c>
      <c r="AM58" s="326"/>
      <c r="AN58" s="295"/>
      <c r="AO58" s="293"/>
      <c r="AP58" s="293"/>
      <c r="AQ58" s="293"/>
      <c r="AR58" s="293"/>
    </row>
    <row r="59" spans="1:46" ht="18" customHeight="1" x14ac:dyDescent="0.2">
      <c r="A59" s="280">
        <v>11</v>
      </c>
      <c r="B59" s="281"/>
      <c r="C59" s="281"/>
      <c r="D59" s="281"/>
      <c r="E59" s="281"/>
      <c r="F59" s="281"/>
      <c r="G59" s="281"/>
      <c r="H59" s="281"/>
      <c r="I59" s="281"/>
      <c r="J59" s="332"/>
      <c r="K59" s="321" t="e">
        <f>W58+1</f>
        <v>#VALUE!</v>
      </c>
      <c r="L59" s="322"/>
      <c r="M59" s="321" t="e">
        <f t="shared" si="12"/>
        <v>#VALUE!</v>
      </c>
      <c r="N59" s="322"/>
      <c r="O59" s="321" t="e">
        <f t="shared" si="13"/>
        <v>#VALUE!</v>
      </c>
      <c r="P59" s="322"/>
      <c r="Q59" s="321" t="e">
        <f t="shared" si="14"/>
        <v>#VALUE!</v>
      </c>
      <c r="R59" s="322"/>
      <c r="S59" s="321" t="e">
        <f t="shared" si="15"/>
        <v>#VALUE!</v>
      </c>
      <c r="T59" s="322"/>
      <c r="U59" s="323" t="e">
        <f t="shared" si="16"/>
        <v>#VALUE!</v>
      </c>
      <c r="V59" s="324"/>
      <c r="W59" s="325" t="e">
        <f t="shared" si="17"/>
        <v>#VALUE!</v>
      </c>
      <c r="X59" s="326"/>
      <c r="Z59" s="319" t="e">
        <f>AL58+1</f>
        <v>#VALUE!</v>
      </c>
      <c r="AA59" s="320"/>
      <c r="AB59" s="321" t="e">
        <f t="shared" si="18"/>
        <v>#VALUE!</v>
      </c>
      <c r="AC59" s="322"/>
      <c r="AD59" s="321" t="e">
        <f t="shared" si="19"/>
        <v>#VALUE!</v>
      </c>
      <c r="AE59" s="322"/>
      <c r="AF59" s="321" t="e">
        <f t="shared" si="20"/>
        <v>#VALUE!</v>
      </c>
      <c r="AG59" s="322"/>
      <c r="AH59" s="321" t="e">
        <f t="shared" si="21"/>
        <v>#VALUE!</v>
      </c>
      <c r="AI59" s="322"/>
      <c r="AJ59" s="323" t="e">
        <f t="shared" si="22"/>
        <v>#VALUE!</v>
      </c>
      <c r="AK59" s="324"/>
      <c r="AL59" s="325" t="e">
        <f t="shared" si="23"/>
        <v>#VALUE!</v>
      </c>
      <c r="AM59" s="326"/>
      <c r="AN59" s="295"/>
      <c r="AO59" s="293"/>
      <c r="AP59" s="293"/>
      <c r="AQ59" s="293"/>
      <c r="AR59" s="293"/>
    </row>
    <row r="60" spans="1:46" ht="18" customHeight="1" x14ac:dyDescent="0.2">
      <c r="A60" s="280">
        <v>11</v>
      </c>
      <c r="B60" s="281"/>
      <c r="C60" s="281"/>
      <c r="D60" s="281"/>
      <c r="E60" s="281"/>
      <c r="F60" s="281"/>
      <c r="G60" s="281"/>
      <c r="H60" s="281"/>
      <c r="I60" s="281"/>
      <c r="J60" s="332"/>
      <c r="K60" s="321" t="e">
        <f>W59+1</f>
        <v>#VALUE!</v>
      </c>
      <c r="L60" s="322"/>
      <c r="M60" s="321" t="e">
        <f t="shared" si="12"/>
        <v>#VALUE!</v>
      </c>
      <c r="N60" s="322"/>
      <c r="O60" s="321" t="e">
        <f t="shared" si="13"/>
        <v>#VALUE!</v>
      </c>
      <c r="P60" s="322"/>
      <c r="Q60" s="321" t="e">
        <f t="shared" si="14"/>
        <v>#VALUE!</v>
      </c>
      <c r="R60" s="322"/>
      <c r="S60" s="321" t="e">
        <f t="shared" si="15"/>
        <v>#VALUE!</v>
      </c>
      <c r="T60" s="322"/>
      <c r="U60" s="323" t="e">
        <f t="shared" si="16"/>
        <v>#VALUE!</v>
      </c>
      <c r="V60" s="324"/>
      <c r="W60" s="325" t="e">
        <f t="shared" si="17"/>
        <v>#VALUE!</v>
      </c>
      <c r="X60" s="326"/>
      <c r="Z60" s="321" t="e">
        <f>AL59+1</f>
        <v>#VALUE!</v>
      </c>
      <c r="AA60" s="322"/>
      <c r="AB60" s="321" t="e">
        <f t="shared" si="18"/>
        <v>#VALUE!</v>
      </c>
      <c r="AC60" s="322"/>
      <c r="AD60" s="321" t="e">
        <f t="shared" si="19"/>
        <v>#VALUE!</v>
      </c>
      <c r="AE60" s="322"/>
      <c r="AF60" s="321" t="e">
        <f t="shared" si="20"/>
        <v>#VALUE!</v>
      </c>
      <c r="AG60" s="322"/>
      <c r="AH60" s="321" t="e">
        <f t="shared" si="21"/>
        <v>#VALUE!</v>
      </c>
      <c r="AI60" s="322"/>
      <c r="AJ60" s="323" t="e">
        <f t="shared" si="22"/>
        <v>#VALUE!</v>
      </c>
      <c r="AK60" s="324"/>
      <c r="AL60" s="325" t="e">
        <f t="shared" si="23"/>
        <v>#VALUE!</v>
      </c>
      <c r="AM60" s="326"/>
      <c r="AN60" s="295"/>
      <c r="AO60" s="293"/>
      <c r="AP60" s="293"/>
      <c r="AQ60" s="293"/>
      <c r="AR60" s="293"/>
    </row>
    <row r="61" spans="1:46" ht="18" customHeight="1" x14ac:dyDescent="0.2">
      <c r="A61" s="280">
        <v>11</v>
      </c>
      <c r="B61" s="281"/>
      <c r="C61" s="281"/>
      <c r="D61" s="281"/>
      <c r="E61" s="281"/>
      <c r="F61" s="281"/>
      <c r="G61" s="281"/>
      <c r="H61" s="281"/>
      <c r="I61" s="281"/>
      <c r="J61" s="332"/>
      <c r="K61" s="321" t="e">
        <f>W60+1</f>
        <v>#VALUE!</v>
      </c>
      <c r="L61" s="322"/>
      <c r="M61" s="321" t="e">
        <f t="shared" si="12"/>
        <v>#VALUE!</v>
      </c>
      <c r="N61" s="322"/>
      <c r="O61" s="321" t="e">
        <f t="shared" si="13"/>
        <v>#VALUE!</v>
      </c>
      <c r="P61" s="322"/>
      <c r="Q61" s="321" t="e">
        <f t="shared" si="14"/>
        <v>#VALUE!</v>
      </c>
      <c r="R61" s="322"/>
      <c r="S61" s="321" t="e">
        <f t="shared" si="15"/>
        <v>#VALUE!</v>
      </c>
      <c r="T61" s="322"/>
      <c r="U61" s="323" t="e">
        <f t="shared" si="16"/>
        <v>#VALUE!</v>
      </c>
      <c r="V61" s="324"/>
      <c r="W61" s="325" t="e">
        <f t="shared" si="17"/>
        <v>#VALUE!</v>
      </c>
      <c r="X61" s="326"/>
      <c r="Z61" s="321" t="e">
        <f>AL60+1</f>
        <v>#VALUE!</v>
      </c>
      <c r="AA61" s="322"/>
      <c r="AB61" s="321" t="e">
        <f t="shared" si="18"/>
        <v>#VALUE!</v>
      </c>
      <c r="AC61" s="322"/>
      <c r="AD61" s="321" t="e">
        <f t="shared" si="19"/>
        <v>#VALUE!</v>
      </c>
      <c r="AE61" s="322"/>
      <c r="AF61" s="321" t="e">
        <f t="shared" si="20"/>
        <v>#VALUE!</v>
      </c>
      <c r="AG61" s="322"/>
      <c r="AH61" s="321" t="e">
        <f t="shared" si="21"/>
        <v>#VALUE!</v>
      </c>
      <c r="AI61" s="322"/>
      <c r="AJ61" s="327" t="e">
        <f t="shared" si="22"/>
        <v>#VALUE!</v>
      </c>
      <c r="AK61" s="328"/>
      <c r="AL61" s="327" t="e">
        <f t="shared" si="23"/>
        <v>#VALUE!</v>
      </c>
      <c r="AM61" s="328"/>
      <c r="AN61" s="295"/>
      <c r="AO61" s="293"/>
      <c r="AP61" s="293"/>
      <c r="AQ61" s="293"/>
      <c r="AR61" s="293"/>
    </row>
    <row r="62" spans="1:46" ht="18" customHeight="1" x14ac:dyDescent="0.2">
      <c r="A62" s="280">
        <v>11</v>
      </c>
      <c r="B62" s="281"/>
      <c r="C62" s="281"/>
      <c r="D62" s="281"/>
      <c r="E62" s="281"/>
      <c r="F62" s="281"/>
      <c r="G62" s="281"/>
      <c r="H62" s="281"/>
      <c r="I62" s="281"/>
      <c r="J62" s="332"/>
      <c r="K62" s="345" t="e">
        <f>W61+1</f>
        <v>#VALUE!</v>
      </c>
      <c r="L62" s="346"/>
      <c r="M62" s="345" t="e">
        <f t="shared" si="12"/>
        <v>#VALUE!</v>
      </c>
      <c r="N62" s="346"/>
      <c r="O62" s="330" t="e">
        <f t="shared" si="13"/>
        <v>#VALUE!</v>
      </c>
      <c r="P62" s="331"/>
      <c r="Q62" s="330" t="e">
        <f t="shared" si="14"/>
        <v>#VALUE!</v>
      </c>
      <c r="R62" s="331"/>
      <c r="S62" s="330" t="e">
        <f t="shared" si="15"/>
        <v>#VALUE!</v>
      </c>
      <c r="T62" s="331"/>
      <c r="U62" s="330" t="e">
        <f t="shared" si="16"/>
        <v>#VALUE!</v>
      </c>
      <c r="V62" s="331"/>
      <c r="W62" s="330" t="e">
        <f t="shared" si="17"/>
        <v>#VALUE!</v>
      </c>
      <c r="X62" s="331"/>
      <c r="Z62" s="330" t="e">
        <f>AL61+1</f>
        <v>#VALUE!</v>
      </c>
      <c r="AA62" s="331"/>
      <c r="AB62" s="330" t="e">
        <f t="shared" si="18"/>
        <v>#VALUE!</v>
      </c>
      <c r="AC62" s="331"/>
      <c r="AD62" s="330" t="e">
        <f t="shared" si="19"/>
        <v>#VALUE!</v>
      </c>
      <c r="AE62" s="331"/>
      <c r="AF62" s="330" t="e">
        <f t="shared" si="20"/>
        <v>#VALUE!</v>
      </c>
      <c r="AG62" s="331"/>
      <c r="AH62" s="330" t="e">
        <f t="shared" si="21"/>
        <v>#VALUE!</v>
      </c>
      <c r="AI62" s="331"/>
      <c r="AJ62" s="330" t="e">
        <f t="shared" si="22"/>
        <v>#VALUE!</v>
      </c>
      <c r="AK62" s="331"/>
      <c r="AL62" s="330" t="e">
        <f t="shared" si="23"/>
        <v>#VALUE!</v>
      </c>
      <c r="AM62" s="331"/>
      <c r="AN62" s="295"/>
      <c r="AO62" s="293"/>
      <c r="AP62" s="293"/>
      <c r="AQ62" s="293"/>
      <c r="AR62" s="293"/>
    </row>
    <row r="63" spans="1:46" ht="18" customHeight="1" x14ac:dyDescent="0.2">
      <c r="A63" s="280">
        <v>11</v>
      </c>
      <c r="B63" s="281"/>
      <c r="C63" s="281"/>
      <c r="D63" s="281"/>
      <c r="E63" s="281"/>
      <c r="F63" s="281"/>
      <c r="G63" s="281"/>
      <c r="H63" s="281"/>
      <c r="I63" s="281"/>
      <c r="J63" s="332"/>
      <c r="K63" s="303" t="s">
        <v>281</v>
      </c>
      <c r="L63" s="304"/>
      <c r="M63" s="304"/>
      <c r="N63" s="305" t="s">
        <v>383</v>
      </c>
      <c r="O63" s="305"/>
      <c r="P63" s="305"/>
      <c r="Q63" s="305"/>
      <c r="R63" s="305"/>
      <c r="S63" s="305"/>
      <c r="T63" s="305"/>
      <c r="U63" s="305"/>
      <c r="V63" s="305"/>
      <c r="W63" s="305"/>
      <c r="X63" s="305"/>
      <c r="Y63" s="296"/>
      <c r="Z63" s="303" t="s">
        <v>288</v>
      </c>
      <c r="AA63" s="304"/>
      <c r="AB63" s="304"/>
      <c r="AC63" s="305" t="s">
        <v>384</v>
      </c>
      <c r="AD63" s="305"/>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32"/>
      <c r="K64" s="304"/>
      <c r="L64" s="304"/>
      <c r="M64" s="304"/>
      <c r="N64" s="305"/>
      <c r="O64" s="305"/>
      <c r="P64" s="305"/>
      <c r="Q64" s="305"/>
      <c r="R64" s="305"/>
      <c r="S64" s="305"/>
      <c r="T64" s="305"/>
      <c r="U64" s="305"/>
      <c r="V64" s="305"/>
      <c r="W64" s="305"/>
      <c r="X64" s="305"/>
      <c r="Y64" s="293"/>
      <c r="Z64" s="304"/>
      <c r="AA64" s="304"/>
      <c r="AB64" s="304"/>
      <c r="AC64" s="305"/>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32"/>
      <c r="K65" s="307"/>
      <c r="L65" s="307"/>
      <c r="M65" s="307"/>
      <c r="N65" s="308"/>
      <c r="O65" s="308"/>
      <c r="P65" s="308"/>
      <c r="Q65" s="308"/>
      <c r="R65" s="308"/>
      <c r="S65" s="308"/>
      <c r="T65" s="308"/>
      <c r="U65" s="308"/>
      <c r="V65" s="308"/>
      <c r="W65" s="308"/>
      <c r="X65" s="308"/>
      <c r="Y65" s="293"/>
      <c r="Z65" s="307"/>
      <c r="AA65" s="307"/>
      <c r="AB65" s="307"/>
      <c r="AC65" s="308"/>
      <c r="AD65" s="308"/>
      <c r="AE65" s="308"/>
      <c r="AF65" s="308"/>
      <c r="AG65" s="308"/>
      <c r="AH65" s="308"/>
      <c r="AI65" s="308"/>
      <c r="AJ65" s="308"/>
      <c r="AK65" s="308"/>
      <c r="AL65" s="308"/>
      <c r="AM65" s="308"/>
      <c r="AN65" s="295"/>
      <c r="AO65" s="293"/>
      <c r="AP65" s="293"/>
      <c r="AQ65" s="293"/>
      <c r="AR65" s="293"/>
    </row>
    <row r="66" spans="1:47" ht="18" customHeight="1" x14ac:dyDescent="0.2">
      <c r="A66" s="280">
        <v>11</v>
      </c>
      <c r="B66" s="281"/>
      <c r="C66" s="281"/>
      <c r="D66" s="281"/>
      <c r="E66" s="281"/>
      <c r="F66" s="281"/>
      <c r="G66" s="281"/>
      <c r="H66" s="281"/>
      <c r="I66" s="281"/>
      <c r="J66" s="332"/>
      <c r="K66" s="309" t="s">
        <v>173</v>
      </c>
      <c r="L66" s="310"/>
      <c r="M66" s="311" t="s">
        <v>283</v>
      </c>
      <c r="N66" s="310"/>
      <c r="O66" s="312" t="s">
        <v>284</v>
      </c>
      <c r="P66" s="310"/>
      <c r="Q66" s="313" t="s">
        <v>283</v>
      </c>
      <c r="R66" s="310"/>
      <c r="S66" s="314" t="s">
        <v>285</v>
      </c>
      <c r="T66" s="310"/>
      <c r="U66" s="315" t="s">
        <v>286</v>
      </c>
      <c r="V66" s="316"/>
      <c r="W66" s="317" t="s">
        <v>286</v>
      </c>
      <c r="X66" s="318"/>
      <c r="Z66" s="309" t="s">
        <v>173</v>
      </c>
      <c r="AA66" s="310"/>
      <c r="AB66" s="311" t="s">
        <v>283</v>
      </c>
      <c r="AC66" s="310"/>
      <c r="AD66" s="312" t="s">
        <v>284</v>
      </c>
      <c r="AE66" s="310"/>
      <c r="AF66" s="313" t="s">
        <v>283</v>
      </c>
      <c r="AG66" s="310"/>
      <c r="AH66" s="314" t="s">
        <v>285</v>
      </c>
      <c r="AI66" s="310"/>
      <c r="AJ66" s="315" t="s">
        <v>286</v>
      </c>
      <c r="AK66" s="316"/>
      <c r="AL66" s="317" t="s">
        <v>286</v>
      </c>
      <c r="AM66" s="318"/>
      <c r="AN66" s="295"/>
      <c r="AO66" s="293"/>
      <c r="AP66" s="293"/>
      <c r="AQ66" s="293"/>
      <c r="AR66" s="293"/>
    </row>
    <row r="67" spans="1:47" ht="18" customHeight="1" x14ac:dyDescent="0.2">
      <c r="A67" s="280">
        <v>11</v>
      </c>
      <c r="B67" s="281"/>
      <c r="C67" s="281"/>
      <c r="D67" s="281"/>
      <c r="E67" s="281"/>
      <c r="F67" s="281"/>
      <c r="G67" s="281"/>
      <c r="H67" s="281"/>
      <c r="I67" s="281"/>
      <c r="J67" s="332"/>
      <c r="K67" s="327" t="s">
        <v>388</v>
      </c>
      <c r="L67" s="328"/>
      <c r="M67" s="327" t="e">
        <f t="shared" ref="M67:M72" si="24">K67+1</f>
        <v>#VALUE!</v>
      </c>
      <c r="N67" s="328"/>
      <c r="O67" s="327" t="e">
        <f t="shared" ref="O67:O72" si="25">M67+1</f>
        <v>#VALUE!</v>
      </c>
      <c r="P67" s="328"/>
      <c r="Q67" s="327" t="e">
        <f t="shared" ref="Q67:Q72" si="26">O67+1</f>
        <v>#VALUE!</v>
      </c>
      <c r="R67" s="328"/>
      <c r="S67" s="327" t="e">
        <f t="shared" ref="S67:S72" si="27">Q67+1</f>
        <v>#VALUE!</v>
      </c>
      <c r="T67" s="328"/>
      <c r="U67" s="323" t="e">
        <f t="shared" ref="U67:U72" si="28">S67+1</f>
        <v>#VALUE!</v>
      </c>
      <c r="V67" s="324"/>
      <c r="W67" s="325" t="e">
        <f t="shared" ref="W67:W72" si="29">U67+1</f>
        <v>#VALUE!</v>
      </c>
      <c r="X67" s="326"/>
      <c r="Z67" s="327" t="s">
        <v>389</v>
      </c>
      <c r="AA67" s="328"/>
      <c r="AB67" s="327" t="e">
        <f t="shared" ref="AB67:AB72" si="30">Z67+1</f>
        <v>#VALUE!</v>
      </c>
      <c r="AC67" s="328"/>
      <c r="AD67" s="327" t="e">
        <f t="shared" ref="AD67:AD72" si="31">AB67+1</f>
        <v>#VALUE!</v>
      </c>
      <c r="AE67" s="328"/>
      <c r="AF67" s="327" t="e">
        <f t="shared" ref="AF67:AF72" si="32">AD67+1</f>
        <v>#VALUE!</v>
      </c>
      <c r="AG67" s="328"/>
      <c r="AH67" s="327" t="e">
        <f t="shared" ref="AH67:AH72" si="33">AF67+1</f>
        <v>#VALUE!</v>
      </c>
      <c r="AI67" s="328"/>
      <c r="AJ67" s="323" t="e">
        <f t="shared" ref="AJ67:AJ72" si="34">AH67+1</f>
        <v>#VALUE!</v>
      </c>
      <c r="AK67" s="324"/>
      <c r="AL67" s="325" t="e">
        <f t="shared" ref="AL67:AL72" si="35">AJ67+1</f>
        <v>#VALUE!</v>
      </c>
      <c r="AM67" s="326"/>
      <c r="AN67" s="295"/>
      <c r="AO67" s="293"/>
      <c r="AP67" s="293"/>
      <c r="AQ67" s="293"/>
      <c r="AR67" s="293"/>
    </row>
    <row r="68" spans="1:47" ht="18" customHeight="1" x14ac:dyDescent="0.2">
      <c r="A68" s="280">
        <v>11</v>
      </c>
      <c r="B68" s="281"/>
      <c r="C68" s="281"/>
      <c r="D68" s="281"/>
      <c r="E68" s="281"/>
      <c r="F68" s="281"/>
      <c r="G68" s="281"/>
      <c r="H68" s="281"/>
      <c r="I68" s="281"/>
      <c r="J68" s="332"/>
      <c r="K68" s="321" t="e">
        <f>W67+1</f>
        <v>#VALUE!</v>
      </c>
      <c r="L68" s="322"/>
      <c r="M68" s="321" t="e">
        <f t="shared" si="24"/>
        <v>#VALUE!</v>
      </c>
      <c r="N68" s="322"/>
      <c r="O68" s="321" t="e">
        <f t="shared" si="25"/>
        <v>#VALUE!</v>
      </c>
      <c r="P68" s="322"/>
      <c r="Q68" s="321" t="e">
        <f t="shared" si="26"/>
        <v>#VALUE!</v>
      </c>
      <c r="R68" s="322"/>
      <c r="S68" s="321" t="e">
        <f t="shared" si="27"/>
        <v>#VALUE!</v>
      </c>
      <c r="T68" s="322"/>
      <c r="U68" s="323" t="e">
        <f t="shared" si="28"/>
        <v>#VALUE!</v>
      </c>
      <c r="V68" s="324"/>
      <c r="W68" s="325" t="e">
        <f t="shared" si="29"/>
        <v>#VALUE!</v>
      </c>
      <c r="X68" s="326"/>
      <c r="Z68" s="321" t="e">
        <f>AL67+1</f>
        <v>#VALUE!</v>
      </c>
      <c r="AA68" s="322"/>
      <c r="AB68" s="321" t="e">
        <f t="shared" si="30"/>
        <v>#VALUE!</v>
      </c>
      <c r="AC68" s="322"/>
      <c r="AD68" s="321" t="e">
        <f t="shared" si="31"/>
        <v>#VALUE!</v>
      </c>
      <c r="AE68" s="322"/>
      <c r="AF68" s="321" t="e">
        <f t="shared" si="32"/>
        <v>#VALUE!</v>
      </c>
      <c r="AG68" s="322"/>
      <c r="AH68" s="321" t="e">
        <f t="shared" si="33"/>
        <v>#VALUE!</v>
      </c>
      <c r="AI68" s="322"/>
      <c r="AJ68" s="323" t="e">
        <f t="shared" si="34"/>
        <v>#VALUE!</v>
      </c>
      <c r="AK68" s="324"/>
      <c r="AL68" s="325" t="e">
        <f t="shared" si="35"/>
        <v>#VALUE!</v>
      </c>
      <c r="AM68" s="326"/>
      <c r="AN68" s="295"/>
      <c r="AO68" s="293"/>
      <c r="AP68" s="293"/>
      <c r="AQ68" s="293"/>
      <c r="AR68" s="293"/>
    </row>
    <row r="69" spans="1:47" ht="18" customHeight="1" x14ac:dyDescent="0.2">
      <c r="A69" s="280">
        <v>11</v>
      </c>
      <c r="B69" s="281"/>
      <c r="C69" s="281"/>
      <c r="D69" s="281"/>
      <c r="E69" s="281"/>
      <c r="F69" s="281"/>
      <c r="G69" s="281"/>
      <c r="H69" s="281"/>
      <c r="I69" s="281"/>
      <c r="J69" s="332"/>
      <c r="K69" s="321" t="e">
        <f>W68+1</f>
        <v>#VALUE!</v>
      </c>
      <c r="L69" s="322"/>
      <c r="M69" s="319" t="e">
        <f t="shared" si="24"/>
        <v>#VALUE!</v>
      </c>
      <c r="N69" s="320"/>
      <c r="O69" s="321" t="e">
        <f t="shared" si="25"/>
        <v>#VALUE!</v>
      </c>
      <c r="P69" s="322"/>
      <c r="Q69" s="321" t="e">
        <f t="shared" si="26"/>
        <v>#VALUE!</v>
      </c>
      <c r="R69" s="322"/>
      <c r="S69" s="321" t="e">
        <f t="shared" si="27"/>
        <v>#VALUE!</v>
      </c>
      <c r="T69" s="322"/>
      <c r="U69" s="323" t="e">
        <f t="shared" si="28"/>
        <v>#VALUE!</v>
      </c>
      <c r="V69" s="324"/>
      <c r="W69" s="325" t="e">
        <f t="shared" si="29"/>
        <v>#VALUE!</v>
      </c>
      <c r="X69" s="326"/>
      <c r="Z69" s="321" t="e">
        <f>AL68+1</f>
        <v>#VALUE!</v>
      </c>
      <c r="AA69" s="322"/>
      <c r="AB69" s="321" t="e">
        <f t="shared" si="30"/>
        <v>#VALUE!</v>
      </c>
      <c r="AC69" s="322"/>
      <c r="AD69" s="321" t="e">
        <f t="shared" si="31"/>
        <v>#VALUE!</v>
      </c>
      <c r="AE69" s="322"/>
      <c r="AF69" s="321" t="e">
        <f t="shared" si="32"/>
        <v>#VALUE!</v>
      </c>
      <c r="AG69" s="322"/>
      <c r="AH69" s="321" t="e">
        <f t="shared" si="33"/>
        <v>#VALUE!</v>
      </c>
      <c r="AI69" s="322"/>
      <c r="AJ69" s="323" t="e">
        <f t="shared" si="34"/>
        <v>#VALUE!</v>
      </c>
      <c r="AK69" s="324"/>
      <c r="AL69" s="325" t="e">
        <f t="shared" si="35"/>
        <v>#VALUE!</v>
      </c>
      <c r="AM69" s="326"/>
      <c r="AN69" s="295"/>
      <c r="AO69" s="293"/>
    </row>
    <row r="70" spans="1:47" ht="18" customHeight="1" x14ac:dyDescent="0.2">
      <c r="A70" s="280">
        <v>11</v>
      </c>
      <c r="B70" s="281"/>
      <c r="C70" s="281"/>
      <c r="D70" s="281"/>
      <c r="E70" s="281"/>
      <c r="F70" s="281"/>
      <c r="G70" s="281"/>
      <c r="H70" s="281"/>
      <c r="I70" s="281"/>
      <c r="J70" s="332"/>
      <c r="K70" s="321" t="e">
        <f>W69+1</f>
        <v>#VALUE!</v>
      </c>
      <c r="L70" s="322"/>
      <c r="M70" s="321" t="e">
        <f t="shared" si="24"/>
        <v>#VALUE!</v>
      </c>
      <c r="N70" s="322"/>
      <c r="O70" s="321" t="e">
        <f t="shared" si="25"/>
        <v>#VALUE!</v>
      </c>
      <c r="P70" s="322"/>
      <c r="Q70" s="321" t="e">
        <f t="shared" si="26"/>
        <v>#VALUE!</v>
      </c>
      <c r="R70" s="322"/>
      <c r="S70" s="321" t="e">
        <f t="shared" si="27"/>
        <v>#VALUE!</v>
      </c>
      <c r="T70" s="322"/>
      <c r="U70" s="323" t="e">
        <f t="shared" si="28"/>
        <v>#VALUE!</v>
      </c>
      <c r="V70" s="324"/>
      <c r="W70" s="319" t="e">
        <f t="shared" si="29"/>
        <v>#VALUE!</v>
      </c>
      <c r="X70" s="320"/>
      <c r="Z70" s="321" t="e">
        <f>AL69+1</f>
        <v>#VALUE!</v>
      </c>
      <c r="AA70" s="322"/>
      <c r="AB70" s="321" t="e">
        <f t="shared" si="30"/>
        <v>#VALUE!</v>
      </c>
      <c r="AC70" s="322"/>
      <c r="AD70" s="321" t="e">
        <f t="shared" si="31"/>
        <v>#VALUE!</v>
      </c>
      <c r="AE70" s="322"/>
      <c r="AF70" s="319" t="e">
        <f t="shared" si="32"/>
        <v>#VALUE!</v>
      </c>
      <c r="AG70" s="320"/>
      <c r="AH70" s="321" t="e">
        <f t="shared" si="33"/>
        <v>#VALUE!</v>
      </c>
      <c r="AI70" s="322"/>
      <c r="AJ70" s="323" t="e">
        <f t="shared" si="34"/>
        <v>#VALUE!</v>
      </c>
      <c r="AK70" s="324"/>
      <c r="AL70" s="325" t="e">
        <f t="shared" si="35"/>
        <v>#VALUE!</v>
      </c>
      <c r="AM70" s="326"/>
      <c r="AN70" s="295"/>
      <c r="AO70" s="293"/>
    </row>
    <row r="71" spans="1:47" ht="18" customHeight="1" x14ac:dyDescent="0.2">
      <c r="A71" s="280">
        <v>11</v>
      </c>
      <c r="B71" s="281"/>
      <c r="C71" s="281"/>
      <c r="D71" s="281"/>
      <c r="E71" s="281"/>
      <c r="F71" s="281"/>
      <c r="G71" s="281"/>
      <c r="H71" s="281"/>
      <c r="I71" s="281"/>
      <c r="J71" s="332"/>
      <c r="K71" s="319" t="e">
        <f>W70+1</f>
        <v>#VALUE!</v>
      </c>
      <c r="L71" s="320"/>
      <c r="M71" s="321" t="e">
        <f t="shared" si="24"/>
        <v>#VALUE!</v>
      </c>
      <c r="N71" s="322"/>
      <c r="O71" s="321" t="e">
        <f t="shared" si="25"/>
        <v>#VALUE!</v>
      </c>
      <c r="P71" s="322"/>
      <c r="Q71" s="321" t="e">
        <f t="shared" si="26"/>
        <v>#VALUE!</v>
      </c>
      <c r="R71" s="322"/>
      <c r="S71" s="321" t="e">
        <f t="shared" si="27"/>
        <v>#VALUE!</v>
      </c>
      <c r="T71" s="322"/>
      <c r="U71" s="327" t="e">
        <f t="shared" si="28"/>
        <v>#VALUE!</v>
      </c>
      <c r="V71" s="328"/>
      <c r="W71" s="327" t="e">
        <f t="shared" si="29"/>
        <v>#VALUE!</v>
      </c>
      <c r="X71" s="328"/>
      <c r="Z71" s="321" t="e">
        <f>AL70+1</f>
        <v>#VALUE!</v>
      </c>
      <c r="AA71" s="322"/>
      <c r="AB71" s="321" t="e">
        <f t="shared" si="30"/>
        <v>#VALUE!</v>
      </c>
      <c r="AC71" s="322"/>
      <c r="AD71" s="321" t="e">
        <f t="shared" si="31"/>
        <v>#VALUE!</v>
      </c>
      <c r="AE71" s="322"/>
      <c r="AF71" s="321" t="e">
        <f t="shared" si="32"/>
        <v>#VALUE!</v>
      </c>
      <c r="AG71" s="322"/>
      <c r="AH71" s="321" t="e">
        <f t="shared" si="33"/>
        <v>#VALUE!</v>
      </c>
      <c r="AI71" s="322"/>
      <c r="AJ71" s="323" t="e">
        <f t="shared" si="34"/>
        <v>#VALUE!</v>
      </c>
      <c r="AK71" s="324"/>
      <c r="AL71" s="325" t="e">
        <f t="shared" si="35"/>
        <v>#VALUE!</v>
      </c>
      <c r="AM71" s="326"/>
      <c r="AN71" s="295"/>
      <c r="AO71" s="293"/>
      <c r="AP71" s="293"/>
      <c r="AQ71" s="293"/>
      <c r="AR71" s="293"/>
    </row>
    <row r="72" spans="1:47" ht="18" customHeight="1" x14ac:dyDescent="0.2">
      <c r="A72" s="280">
        <v>11</v>
      </c>
      <c r="B72" s="281"/>
      <c r="C72" s="281"/>
      <c r="D72" s="281"/>
      <c r="E72" s="281"/>
      <c r="F72" s="281"/>
      <c r="G72" s="281"/>
      <c r="H72" s="281"/>
      <c r="I72" s="281"/>
      <c r="J72" s="332"/>
      <c r="K72" s="330" t="e">
        <f>W71+1</f>
        <v>#VALUE!</v>
      </c>
      <c r="L72" s="331"/>
      <c r="M72" s="330" t="e">
        <f t="shared" si="24"/>
        <v>#VALUE!</v>
      </c>
      <c r="N72" s="331"/>
      <c r="O72" s="330" t="e">
        <f t="shared" si="25"/>
        <v>#VALUE!</v>
      </c>
      <c r="P72" s="331"/>
      <c r="Q72" s="330" t="e">
        <f t="shared" si="26"/>
        <v>#VALUE!</v>
      </c>
      <c r="R72" s="331"/>
      <c r="S72" s="330" t="e">
        <f t="shared" si="27"/>
        <v>#VALUE!</v>
      </c>
      <c r="T72" s="331"/>
      <c r="U72" s="330" t="e">
        <f t="shared" si="28"/>
        <v>#VALUE!</v>
      </c>
      <c r="V72" s="331"/>
      <c r="W72" s="330" t="e">
        <f t="shared" si="29"/>
        <v>#VALUE!</v>
      </c>
      <c r="X72" s="331"/>
      <c r="Z72" s="345" t="e">
        <f>AL71+1</f>
        <v>#VALUE!</v>
      </c>
      <c r="AA72" s="346"/>
      <c r="AB72" s="330" t="e">
        <f t="shared" si="30"/>
        <v>#VALUE!</v>
      </c>
      <c r="AC72" s="331"/>
      <c r="AD72" s="330" t="e">
        <f t="shared" si="31"/>
        <v>#VALUE!</v>
      </c>
      <c r="AE72" s="331"/>
      <c r="AF72" s="330" t="e">
        <f t="shared" si="32"/>
        <v>#VALUE!</v>
      </c>
      <c r="AG72" s="331"/>
      <c r="AH72" s="330" t="e">
        <f t="shared" si="33"/>
        <v>#VALUE!</v>
      </c>
      <c r="AI72" s="331"/>
      <c r="AJ72" s="330" t="e">
        <f t="shared" si="34"/>
        <v>#VALUE!</v>
      </c>
      <c r="AK72" s="331"/>
      <c r="AL72" s="330" t="e">
        <f t="shared" si="35"/>
        <v>#VALUE!</v>
      </c>
      <c r="AM72" s="331"/>
      <c r="AN72" s="295"/>
      <c r="AO72" s="293"/>
      <c r="AP72" s="293"/>
      <c r="AQ72" s="293"/>
      <c r="AR72" s="293"/>
    </row>
    <row r="73" spans="1:47" ht="18" customHeight="1" x14ac:dyDescent="0.2">
      <c r="A73" s="280">
        <v>11</v>
      </c>
      <c r="B73" s="281"/>
      <c r="C73" s="281"/>
      <c r="D73" s="281"/>
      <c r="E73" s="281"/>
      <c r="F73" s="281"/>
      <c r="G73" s="281"/>
      <c r="H73" s="281"/>
      <c r="I73" s="281"/>
      <c r="J73" s="332"/>
      <c r="AN73" s="295"/>
      <c r="AO73" s="293"/>
      <c r="AP73" s="293"/>
      <c r="AQ73" s="293"/>
      <c r="AR73" s="293"/>
    </row>
    <row r="74" spans="1:47" ht="18" customHeight="1" x14ac:dyDescent="0.2">
      <c r="A74" s="280">
        <v>11</v>
      </c>
      <c r="B74" s="281"/>
      <c r="C74" s="281"/>
      <c r="D74" s="281"/>
      <c r="E74" s="281"/>
      <c r="F74" s="281"/>
      <c r="G74" s="281"/>
      <c r="H74" s="281"/>
      <c r="I74" s="281"/>
      <c r="J74" s="332"/>
      <c r="K74" s="333" t="s">
        <v>385</v>
      </c>
      <c r="L74" s="334"/>
      <c r="M74" s="334"/>
      <c r="N74" s="334"/>
      <c r="O74" s="334"/>
      <c r="P74" s="334"/>
      <c r="Q74" s="334"/>
      <c r="R74" s="334"/>
      <c r="S74" s="334"/>
      <c r="T74" s="334"/>
      <c r="U74" s="334"/>
      <c r="V74" s="334"/>
      <c r="W74" s="334"/>
      <c r="X74" s="334"/>
      <c r="Y74" s="334"/>
      <c r="Z74" s="334"/>
      <c r="AA74" s="334"/>
      <c r="AB74" s="335"/>
      <c r="AC74" s="335"/>
      <c r="AD74" s="335"/>
      <c r="AE74" s="335"/>
      <c r="AF74" s="335"/>
      <c r="AG74" s="335"/>
      <c r="AH74" s="335"/>
      <c r="AI74" s="335"/>
      <c r="AJ74" s="335"/>
      <c r="AK74" s="335"/>
      <c r="AL74" s="335"/>
      <c r="AM74" s="335"/>
      <c r="AN74" s="295"/>
      <c r="AO74" s="293"/>
      <c r="AP74" s="293"/>
      <c r="AQ74" s="293"/>
      <c r="AR74" s="293"/>
    </row>
    <row r="75" spans="1:47" ht="18" customHeight="1" x14ac:dyDescent="0.2">
      <c r="A75" s="280">
        <v>11</v>
      </c>
      <c r="B75" s="281"/>
      <c r="C75" s="281"/>
      <c r="D75" s="281"/>
      <c r="E75" s="281"/>
      <c r="F75" s="281"/>
      <c r="G75" s="281"/>
      <c r="H75" s="281"/>
      <c r="I75" s="281"/>
      <c r="J75" s="332"/>
      <c r="K75" s="334"/>
      <c r="L75" s="334"/>
      <c r="M75" s="334"/>
      <c r="N75" s="334"/>
      <c r="O75" s="334"/>
      <c r="P75" s="334"/>
      <c r="Q75" s="334"/>
      <c r="R75" s="334"/>
      <c r="S75" s="334"/>
      <c r="T75" s="334"/>
      <c r="U75" s="334"/>
      <c r="V75" s="334"/>
      <c r="W75" s="334"/>
      <c r="X75" s="334"/>
      <c r="Y75" s="334"/>
      <c r="Z75" s="334"/>
      <c r="AA75" s="334"/>
      <c r="AB75" s="335"/>
      <c r="AC75" s="335"/>
      <c r="AD75" s="335"/>
      <c r="AE75" s="335"/>
      <c r="AF75" s="335"/>
      <c r="AG75" s="335"/>
      <c r="AH75" s="335"/>
      <c r="AI75" s="335"/>
      <c r="AJ75" s="335"/>
      <c r="AK75" s="335"/>
      <c r="AL75" s="335"/>
      <c r="AM75" s="335"/>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34"/>
      <c r="L76" s="334"/>
      <c r="M76" s="334"/>
      <c r="N76" s="334"/>
      <c r="O76" s="334"/>
      <c r="P76" s="334"/>
      <c r="Q76" s="334"/>
      <c r="R76" s="334"/>
      <c r="S76" s="334"/>
      <c r="T76" s="334"/>
      <c r="U76" s="334"/>
      <c r="V76" s="334"/>
      <c r="W76" s="334"/>
      <c r="X76" s="334"/>
      <c r="Y76" s="334"/>
      <c r="Z76" s="334"/>
      <c r="AA76" s="334"/>
      <c r="AB76" s="336"/>
      <c r="AC76" s="336"/>
      <c r="AD76" s="336"/>
      <c r="AE76" s="336"/>
      <c r="AF76" s="336"/>
      <c r="AG76" s="336"/>
      <c r="AH76" s="336"/>
      <c r="AI76" s="336"/>
      <c r="AJ76" s="336"/>
      <c r="AK76" s="336"/>
      <c r="AL76" s="336"/>
      <c r="AM76" s="336"/>
      <c r="AN76" s="295"/>
      <c r="AO76" s="293"/>
      <c r="AP76" s="293"/>
      <c r="AQ76" s="293"/>
      <c r="AR76" s="293"/>
      <c r="AS76" s="293"/>
      <c r="AT76" s="293"/>
    </row>
    <row r="77" spans="1:47" ht="6" customHeight="1" x14ac:dyDescent="0.5">
      <c r="A77" s="280">
        <v>12</v>
      </c>
      <c r="B77" s="281"/>
      <c r="C77" s="281"/>
      <c r="D77" s="281"/>
      <c r="E77" s="281"/>
      <c r="F77" s="281"/>
      <c r="G77" s="281"/>
      <c r="H77" s="281"/>
      <c r="I77" s="281"/>
      <c r="J77" s="294"/>
      <c r="K77" s="337"/>
      <c r="L77" s="337"/>
      <c r="M77" s="337"/>
      <c r="N77" s="337"/>
      <c r="O77" s="337"/>
      <c r="P77" s="337"/>
      <c r="Q77" s="337"/>
      <c r="R77" s="337"/>
      <c r="S77" s="337"/>
      <c r="T77" s="337"/>
      <c r="U77" s="337"/>
      <c r="V77" s="337"/>
      <c r="W77" s="337"/>
      <c r="X77" s="337"/>
      <c r="Y77" s="337"/>
      <c r="Z77" s="337"/>
      <c r="AA77" s="337"/>
      <c r="AN77" s="295"/>
      <c r="AO77" s="293"/>
      <c r="AP77" s="293"/>
      <c r="AQ77" s="293"/>
      <c r="AR77" s="293"/>
      <c r="AS77" s="293"/>
      <c r="AT77" s="293"/>
    </row>
    <row r="78" spans="1:47" ht="21.75" customHeight="1" x14ac:dyDescent="0.2">
      <c r="A78" s="280">
        <v>13</v>
      </c>
      <c r="B78" s="281"/>
      <c r="C78" s="281"/>
      <c r="D78" s="281"/>
      <c r="E78" s="281"/>
      <c r="F78" s="281"/>
      <c r="G78" s="281"/>
      <c r="H78" s="281"/>
      <c r="I78" s="281"/>
      <c r="J78" s="294"/>
      <c r="K78" s="338" t="s">
        <v>386</v>
      </c>
      <c r="L78" s="338"/>
      <c r="M78" s="338"/>
      <c r="N78" s="338"/>
      <c r="O78" s="338"/>
      <c r="P78" s="338"/>
      <c r="Q78" s="338"/>
      <c r="R78" s="338"/>
      <c r="S78" s="338"/>
      <c r="T78" s="338"/>
      <c r="U78" s="338"/>
      <c r="V78" s="338"/>
      <c r="W78" s="338"/>
      <c r="X78" s="338"/>
      <c r="Y78" s="338"/>
      <c r="Z78" s="338"/>
      <c r="AA78" s="338"/>
      <c r="AB78" s="336"/>
      <c r="AC78" s="336"/>
      <c r="AD78" s="336"/>
      <c r="AE78" s="336"/>
      <c r="AF78" s="336"/>
      <c r="AG78" s="336"/>
      <c r="AH78" s="336"/>
      <c r="AI78" s="336"/>
      <c r="AJ78" s="336"/>
      <c r="AK78" s="336"/>
      <c r="AL78" s="336"/>
      <c r="AM78" s="336"/>
      <c r="AN78" s="295"/>
      <c r="AO78" s="293"/>
      <c r="AP78" s="293"/>
      <c r="AQ78" s="293"/>
      <c r="AR78" s="293"/>
      <c r="AS78" s="293"/>
      <c r="AT78" s="293"/>
    </row>
    <row r="79" spans="1:47" ht="13.5" customHeight="1" x14ac:dyDescent="0.2">
      <c r="A79" s="280">
        <v>15</v>
      </c>
      <c r="B79" s="281"/>
      <c r="C79" s="288"/>
      <c r="D79" s="288"/>
      <c r="E79" s="288"/>
      <c r="F79" s="288"/>
      <c r="G79" s="288"/>
      <c r="H79" s="288"/>
      <c r="I79" s="288"/>
      <c r="J79" s="339"/>
      <c r="K79" s="340"/>
      <c r="L79" s="340"/>
      <c r="M79" s="340"/>
      <c r="N79" s="340"/>
      <c r="O79" s="340"/>
      <c r="P79" s="340"/>
      <c r="Q79" s="340"/>
      <c r="R79" s="340"/>
      <c r="S79" s="340"/>
      <c r="T79" s="340"/>
      <c r="U79" s="340"/>
      <c r="V79" s="340"/>
      <c r="W79" s="340"/>
      <c r="X79" s="340"/>
      <c r="Y79" s="340"/>
      <c r="Z79" s="340"/>
      <c r="AA79" s="340"/>
      <c r="AB79" s="341"/>
      <c r="AC79" s="341"/>
      <c r="AD79" s="341"/>
      <c r="AE79" s="341"/>
      <c r="AF79" s="341"/>
      <c r="AG79" s="341"/>
      <c r="AH79" s="341"/>
      <c r="AI79" s="341"/>
      <c r="AJ79" s="341"/>
      <c r="AK79" s="341"/>
      <c r="AL79" s="341"/>
      <c r="AM79" s="341"/>
      <c r="AN79" s="342"/>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44" customFormat="1" ht="14.25" customHeight="1" x14ac:dyDescent="0.2">
      <c r="A100" s="343"/>
    </row>
    <row r="101" spans="1:46" s="344" customFormat="1" ht="14.25" customHeight="1" x14ac:dyDescent="0.2">
      <c r="A101" s="343"/>
    </row>
    <row r="102" spans="1:46" s="344" customFormat="1" ht="14.25" customHeight="1" x14ac:dyDescent="0.2">
      <c r="A102" s="343"/>
    </row>
    <row r="103" spans="1:46" s="344" customFormat="1" ht="14.25" customHeight="1" x14ac:dyDescent="0.2">
      <c r="A103" s="343"/>
    </row>
    <row r="104" spans="1:46" s="344" customFormat="1" ht="14.25" customHeight="1" x14ac:dyDescent="0.2">
      <c r="A104" s="343"/>
    </row>
    <row r="105" spans="1:46" s="344" customFormat="1" ht="14.25" customHeight="1" x14ac:dyDescent="0.2">
      <c r="A105" s="343"/>
    </row>
    <row r="106" spans="1:46" s="344" customFormat="1" ht="14.25" customHeight="1" x14ac:dyDescent="0.2">
      <c r="A106" s="343"/>
    </row>
    <row r="107" spans="1:46" s="344" customFormat="1" ht="14.25" customHeight="1" x14ac:dyDescent="0.2">
      <c r="A107" s="343"/>
    </row>
    <row r="108" spans="1:46" s="344" customFormat="1" ht="14.25" customHeight="1" x14ac:dyDescent="0.2">
      <c r="A108" s="343"/>
    </row>
    <row r="109" spans="1:46" s="344" customFormat="1" ht="14.25" customHeight="1" x14ac:dyDescent="0.2">
      <c r="A109" s="343"/>
    </row>
    <row r="110" spans="1:46" s="344" customFormat="1" ht="14.25" customHeight="1" x14ac:dyDescent="0.2">
      <c r="A110" s="343"/>
    </row>
    <row r="111" spans="1:46" s="344" customFormat="1" ht="14.25" customHeight="1" x14ac:dyDescent="0.2">
      <c r="A111" s="343"/>
    </row>
    <row r="112" spans="1:46" s="344" customFormat="1" ht="14.25" customHeight="1" x14ac:dyDescent="0.2">
      <c r="A112" s="343"/>
    </row>
    <row r="113" spans="1:1" s="344" customFormat="1" ht="14.25" customHeight="1" x14ac:dyDescent="0.2">
      <c r="A113" s="343"/>
    </row>
    <row r="114" spans="1:1" s="344" customFormat="1" ht="14.25" customHeight="1" x14ac:dyDescent="0.2">
      <c r="A114" s="343"/>
    </row>
    <row r="115" spans="1:1" s="344" customFormat="1" ht="14.25" customHeight="1" x14ac:dyDescent="0.2">
      <c r="A115" s="343"/>
    </row>
    <row r="116" spans="1:1" s="344" customFormat="1" ht="14.25" customHeight="1" x14ac:dyDescent="0.2">
      <c r="A116" s="343"/>
    </row>
    <row r="117" spans="1:1" s="344" customFormat="1" ht="14.25" customHeight="1" x14ac:dyDescent="0.2">
      <c r="A117" s="343"/>
    </row>
    <row r="118" spans="1:1" s="344" customFormat="1" ht="14.25" customHeight="1" x14ac:dyDescent="0.2">
      <c r="A118" s="343"/>
    </row>
    <row r="119" spans="1:1" s="344" customFormat="1" ht="14.25" customHeight="1" x14ac:dyDescent="0.2">
      <c r="A119" s="343"/>
    </row>
    <row r="120" spans="1:1" s="344" customFormat="1" ht="14.25" customHeight="1" x14ac:dyDescent="0.2">
      <c r="A120" s="343"/>
    </row>
    <row r="121" spans="1:1" s="344" customFormat="1" ht="14.25" customHeight="1" x14ac:dyDescent="0.2">
      <c r="A121" s="343"/>
    </row>
    <row r="122" spans="1:1" s="344" customFormat="1" ht="14.25" customHeight="1" x14ac:dyDescent="0.2">
      <c r="A122" s="343"/>
    </row>
    <row r="123" spans="1:1" s="344" customFormat="1" ht="14.25" customHeight="1" x14ac:dyDescent="0.2">
      <c r="A123" s="343"/>
    </row>
    <row r="124" spans="1:1" s="344" customFormat="1" ht="14.25" customHeight="1" x14ac:dyDescent="0.2">
      <c r="A124" s="343"/>
    </row>
    <row r="125" spans="1:1" s="344" customFormat="1" ht="14.25" customHeight="1" x14ac:dyDescent="0.2">
      <c r="A125" s="343"/>
    </row>
    <row r="126" spans="1:1" s="344" customFormat="1" ht="14.25" customHeight="1" x14ac:dyDescent="0.2">
      <c r="A126" s="343"/>
    </row>
    <row r="127" spans="1:1" s="344" customFormat="1" ht="14.25" customHeight="1" x14ac:dyDescent="0.2">
      <c r="A127" s="343"/>
    </row>
    <row r="128" spans="1:1" s="344" customFormat="1" ht="14.25" customHeight="1" x14ac:dyDescent="0.2">
      <c r="A128" s="343"/>
    </row>
    <row r="129" spans="1:1" s="344" customFormat="1" ht="14.25" customHeight="1" x14ac:dyDescent="0.2">
      <c r="A129" s="343"/>
    </row>
    <row r="130" spans="1:1" s="344" customFormat="1" ht="14.25" customHeight="1" x14ac:dyDescent="0.2">
      <c r="A130" s="343"/>
    </row>
    <row r="131" spans="1:1" s="344" customFormat="1" ht="14.25" customHeight="1" x14ac:dyDescent="0.2">
      <c r="A131" s="343"/>
    </row>
    <row r="132" spans="1:1" s="344" customFormat="1" ht="14.25" customHeight="1" x14ac:dyDescent="0.2">
      <c r="A132" s="343"/>
    </row>
    <row r="133" spans="1:1" s="344" customFormat="1" ht="14.25" customHeight="1" x14ac:dyDescent="0.2">
      <c r="A133" s="343"/>
    </row>
    <row r="134" spans="1:1" s="344" customFormat="1" ht="14.25" customHeight="1" x14ac:dyDescent="0.2">
      <c r="A134" s="343"/>
    </row>
    <row r="135" spans="1:1" s="344" customFormat="1" ht="14.25" customHeight="1" x14ac:dyDescent="0.2">
      <c r="A135" s="343"/>
    </row>
    <row r="136" spans="1:1" s="344" customFormat="1" ht="14.25" customHeight="1" x14ac:dyDescent="0.2">
      <c r="A136" s="343"/>
    </row>
    <row r="137" spans="1:1" s="344" customFormat="1" ht="14.25" customHeight="1" x14ac:dyDescent="0.2">
      <c r="A137" s="343"/>
    </row>
    <row r="138" spans="1:1" s="344" customFormat="1" ht="14.25" customHeight="1" x14ac:dyDescent="0.2">
      <c r="A138" s="343"/>
    </row>
    <row r="139" spans="1:1" s="344" customFormat="1" ht="14.25" customHeight="1" x14ac:dyDescent="0.2">
      <c r="A139" s="343"/>
    </row>
    <row r="140" spans="1:1" s="344" customFormat="1" ht="14.25" customHeight="1" x14ac:dyDescent="0.2">
      <c r="A140" s="343"/>
    </row>
    <row r="141" spans="1:1" s="344" customFormat="1" ht="14.25" customHeight="1" x14ac:dyDescent="0.2">
      <c r="A141" s="343"/>
    </row>
    <row r="142" spans="1:1" s="344" customFormat="1" ht="24" customHeight="1" x14ac:dyDescent="0.2">
      <c r="A142" s="343"/>
    </row>
    <row r="143" spans="1:1" s="344" customFormat="1" ht="24" customHeight="1" x14ac:dyDescent="0.2">
      <c r="A143" s="343"/>
    </row>
    <row r="144" spans="1:1" s="344" customFormat="1" ht="24" customHeight="1" x14ac:dyDescent="0.2">
      <c r="A144" s="343"/>
    </row>
    <row r="145" spans="1:1" s="344" customFormat="1" ht="24" customHeight="1" x14ac:dyDescent="0.2">
      <c r="A145" s="343"/>
    </row>
    <row r="146" spans="1:1" s="344" customFormat="1" ht="24" customHeight="1" x14ac:dyDescent="0.2">
      <c r="A146" s="343"/>
    </row>
    <row r="147" spans="1:1" s="344" customFormat="1" ht="24" customHeight="1" x14ac:dyDescent="0.2">
      <c r="A147" s="343"/>
    </row>
    <row r="148" spans="1:1" s="344" customFormat="1" ht="24" customHeight="1" x14ac:dyDescent="0.2">
      <c r="A148" s="343"/>
    </row>
    <row r="149" spans="1:1" s="344" customFormat="1" ht="24" customHeight="1" x14ac:dyDescent="0.2">
      <c r="A149" s="343"/>
    </row>
    <row r="150" spans="1:1" s="344" customFormat="1" ht="24" customHeight="1" x14ac:dyDescent="0.2">
      <c r="A150" s="343"/>
    </row>
    <row r="151" spans="1:1" s="344" customFormat="1" ht="24" customHeight="1" x14ac:dyDescent="0.2">
      <c r="A151" s="343"/>
    </row>
    <row r="152" spans="1:1" s="344" customFormat="1" ht="24" customHeight="1" x14ac:dyDescent="0.2">
      <c r="A152" s="343"/>
    </row>
    <row r="153" spans="1:1" s="344" customFormat="1" ht="24" customHeight="1" x14ac:dyDescent="0.2">
      <c r="A153" s="343"/>
    </row>
    <row r="154" spans="1:1" s="344" customFormat="1" ht="24" customHeight="1" x14ac:dyDescent="0.2">
      <c r="A154" s="343"/>
    </row>
    <row r="155" spans="1:1" s="344" customFormat="1" ht="24" customHeight="1" x14ac:dyDescent="0.2">
      <c r="A155" s="343"/>
    </row>
    <row r="156" spans="1:1" s="344" customFormat="1" ht="24" customHeight="1" x14ac:dyDescent="0.2">
      <c r="A156" s="343"/>
    </row>
    <row r="157" spans="1:1" s="344" customFormat="1" ht="24" customHeight="1" x14ac:dyDescent="0.2">
      <c r="A157" s="343"/>
    </row>
    <row r="158" spans="1:1" s="344" customFormat="1" ht="24" customHeight="1" x14ac:dyDescent="0.2">
      <c r="A158" s="343"/>
    </row>
    <row r="159" spans="1:1" s="344" customFormat="1" ht="24" customHeight="1" x14ac:dyDescent="0.2">
      <c r="A159" s="343"/>
    </row>
    <row r="160" spans="1:1" s="344" customFormat="1" ht="24" customHeight="1" x14ac:dyDescent="0.2">
      <c r="A160" s="343"/>
    </row>
    <row r="161" spans="1:1" s="344" customFormat="1" ht="24" customHeight="1" x14ac:dyDescent="0.2">
      <c r="A161" s="343"/>
    </row>
    <row r="162" spans="1:1" s="344" customFormat="1" ht="24" customHeight="1" x14ac:dyDescent="0.2">
      <c r="A162" s="343"/>
    </row>
    <row r="163" spans="1:1" s="344" customFormat="1" ht="24" customHeight="1" x14ac:dyDescent="0.2">
      <c r="A163" s="343"/>
    </row>
    <row r="164" spans="1:1" s="344" customFormat="1" ht="24" customHeight="1" x14ac:dyDescent="0.2">
      <c r="A164" s="343"/>
    </row>
    <row r="165" spans="1:1" s="344" customFormat="1" ht="24" customHeight="1" x14ac:dyDescent="0.2">
      <c r="A165" s="343"/>
    </row>
    <row r="166" spans="1:1" s="344" customFormat="1" ht="24" customHeight="1" x14ac:dyDescent="0.2">
      <c r="A166" s="343"/>
    </row>
    <row r="167" spans="1:1" s="344" customFormat="1" ht="24" customHeight="1" x14ac:dyDescent="0.2">
      <c r="A167" s="343"/>
    </row>
    <row r="168" spans="1:1" s="344" customFormat="1" ht="14.25" customHeight="1" x14ac:dyDescent="0.2">
      <c r="A168" s="343"/>
    </row>
    <row r="169" spans="1:1" s="344" customFormat="1" ht="14.25" customHeight="1" x14ac:dyDescent="0.2">
      <c r="A169" s="343"/>
    </row>
    <row r="170" spans="1:1" s="344" customFormat="1" ht="14.25" customHeight="1" x14ac:dyDescent="0.2">
      <c r="A170" s="343"/>
    </row>
    <row r="171" spans="1:1" s="344" customFormat="1" ht="14.25" customHeight="1" x14ac:dyDescent="0.2">
      <c r="A171" s="343"/>
    </row>
    <row r="172" spans="1:1" s="344" customFormat="1" ht="14.25" customHeight="1" x14ac:dyDescent="0.2">
      <c r="A172" s="343"/>
    </row>
    <row r="173" spans="1:1" s="344" customFormat="1" ht="14.25" customHeight="1" x14ac:dyDescent="0.2">
      <c r="A173" s="343"/>
    </row>
    <row r="174" spans="1:1" s="344" customFormat="1" ht="14.25" customHeight="1" x14ac:dyDescent="0.2">
      <c r="A174" s="343"/>
    </row>
    <row r="175" spans="1:1" s="344" customFormat="1" ht="14.25" customHeight="1" x14ac:dyDescent="0.2">
      <c r="A175" s="343"/>
    </row>
    <row r="176" spans="1:1" s="344" customFormat="1" ht="14.25" customHeight="1" x14ac:dyDescent="0.2">
      <c r="A176" s="343"/>
    </row>
    <row r="177" spans="1:1" s="344" customFormat="1" ht="14.25" customHeight="1" x14ac:dyDescent="0.2">
      <c r="A177" s="343"/>
    </row>
    <row r="178" spans="1:1" s="344" customFormat="1" ht="14.25" customHeight="1" x14ac:dyDescent="0.2">
      <c r="A178" s="343"/>
    </row>
    <row r="179" spans="1:1" s="344" customFormat="1" ht="14.25" customHeight="1" x14ac:dyDescent="0.2">
      <c r="A179" s="343"/>
    </row>
    <row r="180" spans="1:1" s="344" customFormat="1" ht="14.25" customHeight="1" x14ac:dyDescent="0.2">
      <c r="A180" s="343"/>
    </row>
    <row r="181" spans="1:1" s="344" customFormat="1" ht="14.25" customHeight="1" x14ac:dyDescent="0.2">
      <c r="A181" s="343"/>
    </row>
    <row r="182" spans="1:1" s="344" customFormat="1" ht="14.25" customHeight="1" x14ac:dyDescent="0.2">
      <c r="A182" s="343"/>
    </row>
    <row r="183" spans="1:1" s="344" customFormat="1" ht="14.25" customHeight="1" x14ac:dyDescent="0.2">
      <c r="A183" s="343"/>
    </row>
    <row r="184" spans="1:1" s="344" customFormat="1" ht="14.25" customHeight="1" x14ac:dyDescent="0.2">
      <c r="A184" s="343"/>
    </row>
    <row r="185" spans="1:1" s="344" customFormat="1" ht="14.25" customHeight="1" x14ac:dyDescent="0.2">
      <c r="A185" s="343"/>
    </row>
    <row r="186" spans="1:1" s="344" customFormat="1" ht="14.25" customHeight="1" x14ac:dyDescent="0.2">
      <c r="A186" s="343"/>
    </row>
    <row r="187" spans="1:1" s="344" customFormat="1" ht="14.25" customHeight="1" x14ac:dyDescent="0.2">
      <c r="A187" s="343"/>
    </row>
    <row r="188" spans="1:1" s="344" customFormat="1" ht="14.25" customHeight="1" x14ac:dyDescent="0.2">
      <c r="A188" s="343"/>
    </row>
    <row r="189" spans="1:1" s="344" customFormat="1" ht="14.25" customHeight="1" x14ac:dyDescent="0.2">
      <c r="A189" s="343"/>
    </row>
    <row r="190" spans="1:1" s="344" customFormat="1" ht="14.25" customHeight="1" x14ac:dyDescent="0.2">
      <c r="A190" s="343"/>
    </row>
    <row r="191" spans="1:1" s="344" customFormat="1" ht="14.25" customHeight="1" x14ac:dyDescent="0.2">
      <c r="A191" s="343"/>
    </row>
    <row r="192" spans="1:1" s="344" customFormat="1" ht="14.25" customHeight="1" x14ac:dyDescent="0.2">
      <c r="A192" s="343"/>
    </row>
    <row r="193" spans="1:1" s="344" customFormat="1" ht="14.25" customHeight="1" x14ac:dyDescent="0.2">
      <c r="A193" s="343"/>
    </row>
    <row r="194" spans="1:1" s="344" customFormat="1" ht="14.25" customHeight="1" x14ac:dyDescent="0.2">
      <c r="A194" s="343"/>
    </row>
    <row r="195" spans="1:1" s="344" customFormat="1" ht="14.25" customHeight="1" x14ac:dyDescent="0.2">
      <c r="A195" s="343"/>
    </row>
    <row r="196" spans="1:1" s="344" customFormat="1" ht="14.25" customHeight="1" x14ac:dyDescent="0.2">
      <c r="A196" s="343"/>
    </row>
    <row r="197" spans="1:1" s="344" customFormat="1" ht="14.25" customHeight="1" x14ac:dyDescent="0.2">
      <c r="A197" s="343"/>
    </row>
    <row r="198" spans="1:1" s="344" customFormat="1" ht="14.25" customHeight="1" x14ac:dyDescent="0.2">
      <c r="A198" s="343"/>
    </row>
    <row r="199" spans="1:1" s="344" customFormat="1" ht="14.25" customHeight="1" x14ac:dyDescent="0.2">
      <c r="A199" s="343"/>
    </row>
    <row r="200" spans="1:1" s="344" customFormat="1" ht="14.25" customHeight="1" x14ac:dyDescent="0.2">
      <c r="A200" s="343"/>
    </row>
    <row r="201" spans="1:1" s="344" customFormat="1" ht="14.25" customHeight="1" x14ac:dyDescent="0.2">
      <c r="A201" s="343"/>
    </row>
    <row r="202" spans="1:1" s="344" customFormat="1" ht="14.25" customHeight="1" x14ac:dyDescent="0.2">
      <c r="A202" s="343"/>
    </row>
    <row r="203" spans="1:1" s="344" customFormat="1" ht="14.25" customHeight="1" x14ac:dyDescent="0.2">
      <c r="A203" s="343"/>
    </row>
    <row r="204" spans="1:1" s="344" customFormat="1" ht="14.25" customHeight="1" x14ac:dyDescent="0.2">
      <c r="A204" s="343"/>
    </row>
    <row r="205" spans="1:1" s="344" customFormat="1" ht="14.25" customHeight="1" x14ac:dyDescent="0.2">
      <c r="A205" s="343"/>
    </row>
    <row r="206" spans="1:1" s="344" customFormat="1" ht="14.25" customHeight="1" x14ac:dyDescent="0.2">
      <c r="A206" s="343"/>
    </row>
    <row r="207" spans="1:1" s="344" customFormat="1" ht="14.25" customHeight="1" x14ac:dyDescent="0.2">
      <c r="A207" s="343"/>
    </row>
    <row r="208" spans="1:1" s="344" customFormat="1" ht="14.25" customHeight="1" x14ac:dyDescent="0.2">
      <c r="A208" s="343"/>
    </row>
    <row r="209" spans="1:1" s="344" customFormat="1" ht="14.25" customHeight="1" x14ac:dyDescent="0.2">
      <c r="A209" s="343"/>
    </row>
    <row r="210" spans="1:1" s="344" customFormat="1" ht="14.25" customHeight="1" x14ac:dyDescent="0.2">
      <c r="A210" s="343"/>
    </row>
    <row r="211" spans="1:1" s="344" customFormat="1" ht="14.25" customHeight="1" x14ac:dyDescent="0.2">
      <c r="A211" s="343"/>
    </row>
    <row r="212" spans="1:1" s="344" customFormat="1" ht="14.25" customHeight="1" x14ac:dyDescent="0.2">
      <c r="A212" s="343"/>
    </row>
    <row r="213" spans="1:1" s="344" customFormat="1" ht="14.25" customHeight="1" x14ac:dyDescent="0.2">
      <c r="A213" s="343"/>
    </row>
    <row r="214" spans="1:1" s="344" customFormat="1" ht="14.25" customHeight="1" x14ac:dyDescent="0.2">
      <c r="A214" s="343"/>
    </row>
    <row r="215" spans="1:1" s="344" customFormat="1" ht="14.25" customHeight="1" x14ac:dyDescent="0.2">
      <c r="A215" s="343"/>
    </row>
    <row r="216" spans="1:1" s="344" customFormat="1" ht="14.25" customHeight="1" x14ac:dyDescent="0.2">
      <c r="A216" s="343"/>
    </row>
    <row r="217" spans="1:1" s="344" customFormat="1" ht="14.25" customHeight="1" x14ac:dyDescent="0.2">
      <c r="A217" s="343"/>
    </row>
    <row r="218" spans="1:1" s="344" customFormat="1" ht="14.25" customHeight="1" x14ac:dyDescent="0.2">
      <c r="A218" s="343"/>
    </row>
    <row r="219" spans="1:1" s="344" customFormat="1" ht="14.25" customHeight="1" x14ac:dyDescent="0.2">
      <c r="A219" s="343"/>
    </row>
    <row r="220" spans="1:1" s="344" customFormat="1" ht="14.25" customHeight="1" x14ac:dyDescent="0.2">
      <c r="A220" s="343"/>
    </row>
    <row r="221" spans="1:1" s="344" customFormat="1" ht="14.25" customHeight="1" x14ac:dyDescent="0.2">
      <c r="A221" s="343"/>
    </row>
    <row r="222" spans="1:1" s="344" customFormat="1" ht="14.25" customHeight="1" x14ac:dyDescent="0.2">
      <c r="A222" s="343"/>
    </row>
    <row r="223" spans="1:1" s="344" customFormat="1" ht="14.25" customHeight="1" x14ac:dyDescent="0.2">
      <c r="A223" s="343"/>
    </row>
    <row r="224" spans="1:1" s="344" customFormat="1" ht="14.25" customHeight="1" x14ac:dyDescent="0.2">
      <c r="A224" s="343"/>
    </row>
    <row r="225" spans="1:1" s="344" customFormat="1" ht="14.25" customHeight="1" x14ac:dyDescent="0.2">
      <c r="A225" s="343"/>
    </row>
    <row r="226" spans="1:1" s="344" customFormat="1" ht="14.25" customHeight="1" x14ac:dyDescent="0.2">
      <c r="A226" s="343"/>
    </row>
    <row r="227" spans="1:1" s="344" customFormat="1" ht="14.25" customHeight="1" x14ac:dyDescent="0.2">
      <c r="A227" s="343"/>
    </row>
    <row r="228" spans="1:1" s="344" customFormat="1" ht="14.25" customHeight="1" x14ac:dyDescent="0.2">
      <c r="A228" s="343"/>
    </row>
    <row r="229" spans="1:1" s="344" customFormat="1" ht="14.25" customHeight="1" x14ac:dyDescent="0.2">
      <c r="A229" s="343"/>
    </row>
    <row r="230" spans="1:1" s="344" customFormat="1" ht="14.25" customHeight="1" x14ac:dyDescent="0.2">
      <c r="A230" s="343"/>
    </row>
    <row r="231" spans="1:1" s="344" customFormat="1" ht="14.25" customHeight="1" x14ac:dyDescent="0.2">
      <c r="A231" s="343"/>
    </row>
    <row r="232" spans="1:1" s="344" customFormat="1" ht="14.25" customHeight="1" x14ac:dyDescent="0.2">
      <c r="A232" s="343"/>
    </row>
    <row r="233" spans="1:1" s="344" customFormat="1" ht="14.25" customHeight="1" x14ac:dyDescent="0.2">
      <c r="A233" s="343"/>
    </row>
    <row r="234" spans="1:1" s="344" customFormat="1" ht="14.25" customHeight="1" x14ac:dyDescent="0.2">
      <c r="A234" s="343"/>
    </row>
    <row r="235" spans="1:1" s="344" customFormat="1" ht="14.25" customHeight="1" x14ac:dyDescent="0.2">
      <c r="A235" s="343"/>
    </row>
    <row r="236" spans="1:1" s="344" customFormat="1" ht="14.25" customHeight="1" x14ac:dyDescent="0.2">
      <c r="A236" s="343"/>
    </row>
    <row r="237" spans="1:1" s="344" customFormat="1" ht="14.25" customHeight="1" x14ac:dyDescent="0.2">
      <c r="A237" s="343"/>
    </row>
    <row r="238" spans="1:1" s="344" customFormat="1" ht="14.25" customHeight="1" x14ac:dyDescent="0.2">
      <c r="A238" s="343"/>
    </row>
    <row r="239" spans="1:1" s="344" customFormat="1" ht="14.25" customHeight="1" x14ac:dyDescent="0.2">
      <c r="A239" s="343"/>
    </row>
    <row r="240" spans="1:1" s="344" customFormat="1" ht="14.25" customHeight="1" x14ac:dyDescent="0.2">
      <c r="A240" s="343"/>
    </row>
    <row r="241" spans="1:1" s="344" customFormat="1" ht="14.25" customHeight="1" x14ac:dyDescent="0.2">
      <c r="A241" s="343"/>
    </row>
    <row r="242" spans="1:1" s="344" customFormat="1" ht="14.25" customHeight="1" x14ac:dyDescent="0.2">
      <c r="A242" s="343"/>
    </row>
    <row r="243" spans="1:1" s="344" customFormat="1" ht="14.25" customHeight="1" x14ac:dyDescent="0.2">
      <c r="A243" s="343"/>
    </row>
    <row r="244" spans="1:1" s="344" customFormat="1" ht="14.25" customHeight="1" x14ac:dyDescent="0.2">
      <c r="A244" s="343"/>
    </row>
    <row r="245" spans="1:1" s="344" customFormat="1" ht="14.25" customHeight="1" x14ac:dyDescent="0.2">
      <c r="A245" s="343"/>
    </row>
    <row r="246" spans="1:1" s="344" customFormat="1" ht="14.25" customHeight="1" x14ac:dyDescent="0.2">
      <c r="A246" s="343"/>
    </row>
    <row r="247" spans="1:1" s="344" customFormat="1" ht="14.25" customHeight="1" x14ac:dyDescent="0.2">
      <c r="A247" s="343"/>
    </row>
    <row r="248" spans="1:1" s="344" customFormat="1" ht="14.25" customHeight="1" x14ac:dyDescent="0.2">
      <c r="A248" s="343"/>
    </row>
    <row r="249" spans="1:1" s="344" customFormat="1" ht="14.25" customHeight="1" x14ac:dyDescent="0.2">
      <c r="A249" s="343"/>
    </row>
    <row r="250" spans="1:1" s="344" customFormat="1" ht="14.25" customHeight="1" x14ac:dyDescent="0.2">
      <c r="A250" s="343"/>
    </row>
    <row r="251" spans="1:1" s="344" customFormat="1" ht="14.25" customHeight="1" x14ac:dyDescent="0.2">
      <c r="A251" s="343"/>
    </row>
    <row r="252" spans="1:1" s="344" customFormat="1" ht="14.25" customHeight="1" x14ac:dyDescent="0.2">
      <c r="A252" s="343"/>
    </row>
    <row r="253" spans="1:1" s="344" customFormat="1" ht="14.25" customHeight="1" x14ac:dyDescent="0.2">
      <c r="A253" s="343"/>
    </row>
    <row r="254" spans="1:1" s="344" customFormat="1" ht="14.25" customHeight="1" x14ac:dyDescent="0.2">
      <c r="A254" s="343"/>
    </row>
    <row r="255" spans="1:1" s="344" customFormat="1" ht="14.25" customHeight="1" x14ac:dyDescent="0.2">
      <c r="A255" s="343"/>
    </row>
    <row r="256" spans="1:1" s="344" customFormat="1" ht="14.25" customHeight="1" x14ac:dyDescent="0.2">
      <c r="A256" s="343"/>
    </row>
    <row r="257" spans="1:1" s="344" customFormat="1" ht="14.25" customHeight="1" x14ac:dyDescent="0.2">
      <c r="A257" s="343"/>
    </row>
    <row r="258" spans="1:1" s="344" customFormat="1" ht="14.25" customHeight="1" x14ac:dyDescent="0.2">
      <c r="A258" s="343"/>
    </row>
    <row r="259" spans="1:1" s="344" customFormat="1" ht="14.25" customHeight="1" x14ac:dyDescent="0.2">
      <c r="A259" s="343"/>
    </row>
    <row r="260" spans="1:1" s="344" customFormat="1" ht="14.25" customHeight="1" x14ac:dyDescent="0.2">
      <c r="A260" s="343"/>
    </row>
    <row r="261" spans="1:1" s="344" customFormat="1" ht="14.25" customHeight="1" x14ac:dyDescent="0.2">
      <c r="A261" s="343"/>
    </row>
    <row r="262" spans="1:1" s="344" customFormat="1" ht="14.25" customHeight="1" x14ac:dyDescent="0.2">
      <c r="A262" s="343"/>
    </row>
    <row r="263" spans="1:1" s="344" customFormat="1" ht="14.25" customHeight="1" x14ac:dyDescent="0.2">
      <c r="A263" s="343"/>
    </row>
    <row r="264" spans="1:1" s="344" customFormat="1" ht="14.25" customHeight="1" x14ac:dyDescent="0.2">
      <c r="A264" s="343"/>
    </row>
    <row r="265" spans="1:1" s="344" customFormat="1" ht="14.25" customHeight="1" x14ac:dyDescent="0.2">
      <c r="A265" s="343"/>
    </row>
    <row r="266" spans="1:1" s="344" customFormat="1" ht="14.25" customHeight="1" x14ac:dyDescent="0.2">
      <c r="A266" s="343"/>
    </row>
    <row r="267" spans="1:1" s="344" customFormat="1" ht="14.25" customHeight="1" x14ac:dyDescent="0.2">
      <c r="A267" s="343"/>
    </row>
    <row r="268" spans="1:1" s="344" customFormat="1" ht="14.25" customHeight="1" x14ac:dyDescent="0.2">
      <c r="A268" s="343"/>
    </row>
    <row r="269" spans="1:1" s="344" customFormat="1" ht="14.25" customHeight="1" x14ac:dyDescent="0.2">
      <c r="A269" s="343"/>
    </row>
    <row r="270" spans="1:1" s="344" customFormat="1" ht="14.25" customHeight="1" x14ac:dyDescent="0.2">
      <c r="A270" s="343"/>
    </row>
    <row r="271" spans="1:1" s="344" customFormat="1" ht="14.25" customHeight="1" x14ac:dyDescent="0.2">
      <c r="A271" s="343"/>
    </row>
    <row r="272" spans="1:1" s="344" customFormat="1" ht="14.25" customHeight="1" x14ac:dyDescent="0.2">
      <c r="A272" s="343"/>
    </row>
    <row r="273" spans="1:1" s="344" customFormat="1" ht="14.25" customHeight="1" x14ac:dyDescent="0.2">
      <c r="A273" s="343"/>
    </row>
    <row r="274" spans="1:1" s="344" customFormat="1" ht="14.25" customHeight="1" x14ac:dyDescent="0.2">
      <c r="A274" s="343"/>
    </row>
    <row r="275" spans="1:1" s="344" customFormat="1" ht="14.25" customHeight="1" x14ac:dyDescent="0.2">
      <c r="A275" s="343"/>
    </row>
    <row r="276" spans="1:1" s="344" customFormat="1" ht="14.25" customHeight="1" x14ac:dyDescent="0.2">
      <c r="A276" s="343"/>
    </row>
    <row r="277" spans="1:1" s="344" customFormat="1" ht="14.25" customHeight="1" x14ac:dyDescent="0.2">
      <c r="A277" s="343"/>
    </row>
    <row r="278" spans="1:1" s="344" customFormat="1" ht="14.25" customHeight="1" x14ac:dyDescent="0.2">
      <c r="A278" s="343"/>
    </row>
    <row r="279" spans="1:1" s="344" customFormat="1" ht="14.25" customHeight="1" x14ac:dyDescent="0.2">
      <c r="A279" s="343"/>
    </row>
    <row r="280" spans="1:1" s="344" customFormat="1" ht="14.25" customHeight="1" x14ac:dyDescent="0.2">
      <c r="A280" s="343"/>
    </row>
    <row r="281" spans="1:1" s="344" customFormat="1" ht="14.25" customHeight="1" x14ac:dyDescent="0.2">
      <c r="A281" s="343"/>
    </row>
    <row r="282" spans="1:1" s="344" customFormat="1" ht="14.25" customHeight="1" x14ac:dyDescent="0.2">
      <c r="A282" s="343"/>
    </row>
    <row r="283" spans="1:1" s="344" customFormat="1" ht="14.25" customHeight="1" x14ac:dyDescent="0.2">
      <c r="A283" s="343"/>
    </row>
    <row r="284" spans="1:1" s="344" customFormat="1" ht="14.25" customHeight="1" x14ac:dyDescent="0.2">
      <c r="A284" s="343"/>
    </row>
    <row r="285" spans="1:1" s="344" customFormat="1" ht="14.25" customHeight="1" x14ac:dyDescent="0.2">
      <c r="A285" s="343"/>
    </row>
    <row r="286" spans="1:1" s="344" customFormat="1" ht="14.25" customHeight="1" x14ac:dyDescent="0.2">
      <c r="A286" s="343"/>
    </row>
    <row r="287" spans="1:1" s="344" customFormat="1" ht="14.25" customHeight="1" x14ac:dyDescent="0.2">
      <c r="A287" s="343"/>
    </row>
    <row r="288" spans="1:1" s="344" customFormat="1" ht="14.25" customHeight="1" x14ac:dyDescent="0.2">
      <c r="A288" s="343"/>
    </row>
    <row r="289" spans="1:1" s="344" customFormat="1" ht="14.25" customHeight="1" x14ac:dyDescent="0.2">
      <c r="A289" s="343"/>
    </row>
    <row r="290" spans="1:1" s="344" customFormat="1" ht="14.25" customHeight="1" x14ac:dyDescent="0.2">
      <c r="A290" s="343"/>
    </row>
    <row r="291" spans="1:1" s="344" customFormat="1" ht="14.25" customHeight="1" x14ac:dyDescent="0.2">
      <c r="A291" s="343"/>
    </row>
    <row r="292" spans="1:1" s="344" customFormat="1" ht="14.25" customHeight="1" x14ac:dyDescent="0.2">
      <c r="A292" s="343"/>
    </row>
    <row r="293" spans="1:1" s="344" customFormat="1" ht="14.25" customHeight="1" x14ac:dyDescent="0.2">
      <c r="A293" s="343"/>
    </row>
    <row r="294" spans="1:1" s="344" customFormat="1" ht="14.25" customHeight="1" x14ac:dyDescent="0.2">
      <c r="A294" s="343"/>
    </row>
    <row r="295" spans="1:1" s="344" customFormat="1" ht="14.25" customHeight="1" x14ac:dyDescent="0.2">
      <c r="A295" s="343"/>
    </row>
    <row r="296" spans="1:1" s="344" customFormat="1" ht="14.25" customHeight="1" x14ac:dyDescent="0.2">
      <c r="A296" s="343"/>
    </row>
    <row r="297" spans="1:1" s="344" customFormat="1" ht="14.25" customHeight="1" x14ac:dyDescent="0.2">
      <c r="A297" s="343"/>
    </row>
    <row r="298" spans="1:1" s="344" customFormat="1" ht="14.25" customHeight="1" x14ac:dyDescent="0.2">
      <c r="A298" s="343"/>
    </row>
    <row r="299" spans="1:1" s="344" customFormat="1" ht="14.25" customHeight="1" x14ac:dyDescent="0.2">
      <c r="A299" s="343"/>
    </row>
    <row r="300" spans="1:1" s="344" customFormat="1" ht="14.25" customHeight="1" x14ac:dyDescent="0.2">
      <c r="A300" s="343"/>
    </row>
    <row r="301" spans="1:1" s="344" customFormat="1" ht="14.25" customHeight="1" x14ac:dyDescent="0.2">
      <c r="A301" s="343"/>
    </row>
    <row r="302" spans="1:1" s="344" customFormat="1" ht="14.25" customHeight="1" x14ac:dyDescent="0.2">
      <c r="A302" s="343"/>
    </row>
    <row r="303" spans="1:1" s="344" customFormat="1" ht="14.25" customHeight="1" x14ac:dyDescent="0.2">
      <c r="A303" s="343"/>
    </row>
    <row r="304" spans="1:1" s="344" customFormat="1" ht="14.25" customHeight="1" x14ac:dyDescent="0.2">
      <c r="A304" s="343"/>
    </row>
    <row r="305" spans="1:1" s="344" customFormat="1" ht="14.25" customHeight="1" x14ac:dyDescent="0.2">
      <c r="A305" s="343"/>
    </row>
    <row r="306" spans="1:1" s="344" customFormat="1" ht="14.25" customHeight="1" x14ac:dyDescent="0.2">
      <c r="A306" s="343"/>
    </row>
    <row r="307" spans="1:1" s="344" customFormat="1" ht="14.25" customHeight="1" x14ac:dyDescent="0.2">
      <c r="A307" s="343"/>
    </row>
    <row r="308" spans="1:1" s="344" customFormat="1" ht="14.25" customHeight="1" x14ac:dyDescent="0.2">
      <c r="A308" s="343"/>
    </row>
    <row r="309" spans="1:1" s="344" customFormat="1" ht="14.25" customHeight="1" x14ac:dyDescent="0.2">
      <c r="A309" s="343"/>
    </row>
    <row r="310" spans="1:1" s="344" customFormat="1" ht="14.25" customHeight="1" x14ac:dyDescent="0.2">
      <c r="A310" s="343"/>
    </row>
    <row r="311" spans="1:1" s="344" customFormat="1" ht="14.25" customHeight="1" x14ac:dyDescent="0.2">
      <c r="A311" s="343"/>
    </row>
    <row r="312" spans="1:1" s="344" customFormat="1" ht="14.25" customHeight="1" x14ac:dyDescent="0.2">
      <c r="A312" s="343"/>
    </row>
    <row r="313" spans="1:1" s="344" customFormat="1" ht="14.25" customHeight="1" x14ac:dyDescent="0.2">
      <c r="A313" s="343"/>
    </row>
    <row r="314" spans="1:1" s="344" customFormat="1" ht="14.25" customHeight="1" x14ac:dyDescent="0.2">
      <c r="A314" s="343"/>
    </row>
    <row r="315" spans="1:1" s="344" customFormat="1" ht="14.25" customHeight="1" x14ac:dyDescent="0.2">
      <c r="A315" s="343"/>
    </row>
    <row r="316" spans="1:1" s="344" customFormat="1" ht="14.25" customHeight="1" x14ac:dyDescent="0.2">
      <c r="A316" s="343"/>
    </row>
    <row r="317" spans="1:1" s="344" customFormat="1" ht="14.25" customHeight="1" x14ac:dyDescent="0.2">
      <c r="A317" s="343"/>
    </row>
    <row r="318" spans="1:1" s="344" customFormat="1" ht="14.25" customHeight="1" x14ac:dyDescent="0.2">
      <c r="A318" s="343"/>
    </row>
    <row r="319" spans="1:1" s="344" customFormat="1" ht="14.25" customHeight="1" x14ac:dyDescent="0.2">
      <c r="A319" s="343"/>
    </row>
    <row r="320" spans="1:1" s="344" customFormat="1" ht="14.25" customHeight="1" x14ac:dyDescent="0.2">
      <c r="A320" s="343"/>
    </row>
    <row r="321" spans="1:1" s="344" customFormat="1" ht="14.25" customHeight="1" x14ac:dyDescent="0.2">
      <c r="A321" s="343"/>
    </row>
    <row r="322" spans="1:1" s="344" customFormat="1" ht="14.25" customHeight="1" x14ac:dyDescent="0.2">
      <c r="A322" s="343"/>
    </row>
    <row r="323" spans="1:1" s="344" customFormat="1" ht="14.25" customHeight="1" x14ac:dyDescent="0.2">
      <c r="A323" s="343"/>
    </row>
    <row r="324" spans="1:1" s="344" customFormat="1" ht="14.25" customHeight="1" x14ac:dyDescent="0.2">
      <c r="A324" s="343"/>
    </row>
    <row r="325" spans="1:1" s="344" customFormat="1" ht="14.25" customHeight="1" x14ac:dyDescent="0.2">
      <c r="A325" s="343"/>
    </row>
    <row r="326" spans="1:1" s="344" customFormat="1" ht="14.25" customHeight="1" x14ac:dyDescent="0.2">
      <c r="A326" s="343"/>
    </row>
    <row r="327" spans="1:1" s="344" customFormat="1" ht="14.25" customHeight="1" x14ac:dyDescent="0.2">
      <c r="A327" s="343"/>
    </row>
    <row r="328" spans="1:1" s="344" customFormat="1" ht="14.25" customHeight="1" x14ac:dyDescent="0.2">
      <c r="A328" s="343"/>
    </row>
    <row r="329" spans="1:1" s="344" customFormat="1" ht="14.25" customHeight="1" x14ac:dyDescent="0.2">
      <c r="A329" s="343"/>
    </row>
    <row r="330" spans="1:1" s="344" customFormat="1" ht="14.25" customHeight="1" x14ac:dyDescent="0.2">
      <c r="A330" s="343"/>
    </row>
    <row r="331" spans="1:1" s="344" customFormat="1" ht="14.25" customHeight="1" x14ac:dyDescent="0.2">
      <c r="A331" s="343"/>
    </row>
    <row r="332" spans="1:1" s="344" customFormat="1" ht="14.25" customHeight="1" x14ac:dyDescent="0.2">
      <c r="A332" s="343"/>
    </row>
    <row r="333" spans="1:1" s="344" customFormat="1" ht="14.25" customHeight="1" x14ac:dyDescent="0.2">
      <c r="A333" s="343"/>
    </row>
    <row r="334" spans="1:1" s="344" customFormat="1" ht="14.25" customHeight="1" x14ac:dyDescent="0.2">
      <c r="A334" s="343"/>
    </row>
    <row r="335" spans="1:1" s="344" customFormat="1" ht="14.25" customHeight="1" x14ac:dyDescent="0.2">
      <c r="A335" s="343"/>
    </row>
    <row r="336" spans="1:1" s="344" customFormat="1" ht="14.25" customHeight="1" x14ac:dyDescent="0.2">
      <c r="A336" s="343"/>
    </row>
    <row r="337" spans="1:1" s="344" customFormat="1" ht="14.25" customHeight="1" x14ac:dyDescent="0.2">
      <c r="A337" s="343"/>
    </row>
    <row r="338" spans="1:1" s="344" customFormat="1" ht="14.25" customHeight="1" x14ac:dyDescent="0.2">
      <c r="A338" s="343"/>
    </row>
    <row r="339" spans="1:1" s="344" customFormat="1" ht="14.25" customHeight="1" x14ac:dyDescent="0.2">
      <c r="A339" s="343"/>
    </row>
    <row r="340" spans="1:1" s="344" customFormat="1" ht="14.25" customHeight="1" x14ac:dyDescent="0.2">
      <c r="A340" s="343"/>
    </row>
    <row r="341" spans="1:1" s="344" customFormat="1" ht="14.25" customHeight="1" x14ac:dyDescent="0.2">
      <c r="A341" s="343"/>
    </row>
    <row r="342" spans="1:1" s="344" customFormat="1" ht="14.25" customHeight="1" x14ac:dyDescent="0.2">
      <c r="A342" s="343"/>
    </row>
    <row r="343" spans="1:1" s="344" customFormat="1" ht="14.25" customHeight="1" x14ac:dyDescent="0.2">
      <c r="A343" s="343"/>
    </row>
    <row r="344" spans="1:1" s="344" customFormat="1" ht="14.25" customHeight="1" x14ac:dyDescent="0.2">
      <c r="A344" s="343"/>
    </row>
    <row r="345" spans="1:1" s="344" customFormat="1" ht="14.25" customHeight="1" x14ac:dyDescent="0.2">
      <c r="A345" s="343"/>
    </row>
    <row r="346" spans="1:1" s="344" customFormat="1" ht="14.25" customHeight="1" x14ac:dyDescent="0.2">
      <c r="A346" s="343"/>
    </row>
    <row r="347" spans="1:1" s="344" customFormat="1" ht="14.25" customHeight="1" x14ac:dyDescent="0.2">
      <c r="A347" s="343"/>
    </row>
    <row r="348" spans="1:1" s="344" customFormat="1" ht="14.25" customHeight="1" x14ac:dyDescent="0.2">
      <c r="A348" s="343"/>
    </row>
    <row r="349" spans="1:1" s="344" customFormat="1" ht="14.25" customHeight="1" x14ac:dyDescent="0.2">
      <c r="A349" s="343"/>
    </row>
    <row r="350" spans="1:1" s="344" customFormat="1" ht="14.25" customHeight="1" x14ac:dyDescent="0.2">
      <c r="A350" s="343"/>
    </row>
    <row r="351" spans="1:1" s="344" customFormat="1" ht="14.25" customHeight="1" x14ac:dyDescent="0.2">
      <c r="A351" s="343"/>
    </row>
    <row r="352" spans="1:1" s="344" customFormat="1" ht="14.25" customHeight="1" x14ac:dyDescent="0.2">
      <c r="A352" s="343"/>
    </row>
    <row r="353" spans="1:1" s="344" customFormat="1" ht="14.25" customHeight="1" x14ac:dyDescent="0.2">
      <c r="A353" s="343"/>
    </row>
    <row r="354" spans="1:1" s="344" customFormat="1" ht="14.25" customHeight="1" x14ac:dyDescent="0.2">
      <c r="A354" s="343"/>
    </row>
    <row r="355" spans="1:1" s="344" customFormat="1" ht="14.25" customHeight="1" x14ac:dyDescent="0.2">
      <c r="A355" s="343"/>
    </row>
    <row r="356" spans="1:1" s="344" customFormat="1" ht="14.25" customHeight="1" x14ac:dyDescent="0.2">
      <c r="A356" s="343"/>
    </row>
    <row r="357" spans="1:1" s="344" customFormat="1" ht="14.25" customHeight="1" x14ac:dyDescent="0.2">
      <c r="A357" s="343"/>
    </row>
    <row r="358" spans="1:1" s="344" customFormat="1" ht="14.25" customHeight="1" x14ac:dyDescent="0.2">
      <c r="A358" s="343"/>
    </row>
    <row r="359" spans="1:1" s="344" customFormat="1" ht="14.25" customHeight="1" x14ac:dyDescent="0.2">
      <c r="A359" s="343"/>
    </row>
    <row r="360" spans="1:1" s="344" customFormat="1" ht="14.25" customHeight="1" x14ac:dyDescent="0.2">
      <c r="A360" s="343"/>
    </row>
    <row r="361" spans="1:1" s="344" customFormat="1" ht="14.25" customHeight="1" x14ac:dyDescent="0.2">
      <c r="A361" s="343"/>
    </row>
    <row r="362" spans="1:1" s="344" customFormat="1" ht="14.25" customHeight="1" x14ac:dyDescent="0.2">
      <c r="A362" s="343"/>
    </row>
    <row r="363" spans="1:1" s="344" customFormat="1" ht="14.25" customHeight="1" x14ac:dyDescent="0.2">
      <c r="A363" s="343"/>
    </row>
    <row r="364" spans="1:1" s="344" customFormat="1" ht="14.25" customHeight="1" x14ac:dyDescent="0.2">
      <c r="A364" s="343"/>
    </row>
    <row r="365" spans="1:1" s="344" customFormat="1" ht="14.25" customHeight="1" x14ac:dyDescent="0.2">
      <c r="A365" s="343"/>
    </row>
    <row r="366" spans="1:1" s="344" customFormat="1" ht="14.25" customHeight="1" x14ac:dyDescent="0.2">
      <c r="A366" s="343"/>
    </row>
    <row r="367" spans="1:1" s="344" customFormat="1" ht="14.25" customHeight="1" x14ac:dyDescent="0.2">
      <c r="A367" s="343"/>
    </row>
    <row r="368" spans="1:1" s="344" customFormat="1" ht="14.25" customHeight="1" x14ac:dyDescent="0.2">
      <c r="A368" s="343"/>
    </row>
    <row r="369" spans="1:1" s="344" customFormat="1" ht="14.25" customHeight="1" x14ac:dyDescent="0.2">
      <c r="A369" s="343"/>
    </row>
    <row r="370" spans="1:1" s="344" customFormat="1" ht="14.25" customHeight="1" x14ac:dyDescent="0.2">
      <c r="A370" s="343"/>
    </row>
    <row r="371" spans="1:1" s="344" customFormat="1" ht="14.25" customHeight="1" x14ac:dyDescent="0.2">
      <c r="A371" s="343"/>
    </row>
    <row r="372" spans="1:1" s="344" customFormat="1" ht="14.25" customHeight="1" x14ac:dyDescent="0.2">
      <c r="A372" s="343"/>
    </row>
    <row r="373" spans="1:1" s="344" customFormat="1" ht="14.25" customHeight="1" x14ac:dyDescent="0.2">
      <c r="A373" s="343"/>
    </row>
    <row r="374" spans="1:1" s="344" customFormat="1" ht="14.25" customHeight="1" x14ac:dyDescent="0.2">
      <c r="A374" s="343"/>
    </row>
    <row r="375" spans="1:1" s="344" customFormat="1" ht="14.25" customHeight="1" x14ac:dyDescent="0.2">
      <c r="A375" s="343"/>
    </row>
    <row r="376" spans="1:1" s="344" customFormat="1" ht="14.25" customHeight="1" x14ac:dyDescent="0.2">
      <c r="A376" s="343"/>
    </row>
    <row r="377" spans="1:1" s="344" customFormat="1" ht="14.25" customHeight="1" x14ac:dyDescent="0.2">
      <c r="A377" s="343"/>
    </row>
    <row r="378" spans="1:1" s="344" customFormat="1" ht="14.25" customHeight="1" x14ac:dyDescent="0.2">
      <c r="A378" s="343"/>
    </row>
    <row r="379" spans="1:1" s="344" customFormat="1" ht="14.25" customHeight="1" x14ac:dyDescent="0.2">
      <c r="A379" s="343"/>
    </row>
    <row r="380" spans="1:1" s="344" customFormat="1" ht="14.25" customHeight="1" x14ac:dyDescent="0.2">
      <c r="A380" s="343"/>
    </row>
    <row r="381" spans="1:1" s="344" customFormat="1" ht="14.25" customHeight="1" x14ac:dyDescent="0.2">
      <c r="A381" s="343"/>
    </row>
    <row r="382" spans="1:1" s="344" customFormat="1" ht="14.25" customHeight="1" x14ac:dyDescent="0.2">
      <c r="A382" s="343"/>
    </row>
    <row r="383" spans="1:1" s="344" customFormat="1" ht="14.25" customHeight="1" x14ac:dyDescent="0.2">
      <c r="A383" s="343"/>
    </row>
    <row r="384" spans="1:1" s="344" customFormat="1" ht="14.25" customHeight="1" x14ac:dyDescent="0.2">
      <c r="A384" s="343"/>
    </row>
    <row r="385" spans="1:1" s="344" customFormat="1" ht="14.25" customHeight="1" x14ac:dyDescent="0.2">
      <c r="A385" s="343"/>
    </row>
    <row r="386" spans="1:1" s="344" customFormat="1" ht="14.25" customHeight="1" x14ac:dyDescent="0.2">
      <c r="A386" s="343"/>
    </row>
    <row r="387" spans="1:1" s="344" customFormat="1" ht="14.25" customHeight="1" x14ac:dyDescent="0.2">
      <c r="A387" s="343"/>
    </row>
    <row r="388" spans="1:1" s="344" customFormat="1" ht="14.25" customHeight="1" x14ac:dyDescent="0.2">
      <c r="A388" s="343"/>
    </row>
    <row r="389" spans="1:1" s="344" customFormat="1" ht="14.25" customHeight="1" x14ac:dyDescent="0.2">
      <c r="A389" s="343"/>
    </row>
    <row r="390" spans="1:1" s="344" customFormat="1" ht="14.25" customHeight="1" x14ac:dyDescent="0.2">
      <c r="A390" s="343"/>
    </row>
    <row r="391" spans="1:1" s="344" customFormat="1" ht="14.25" customHeight="1" x14ac:dyDescent="0.2">
      <c r="A391" s="343"/>
    </row>
    <row r="392" spans="1:1" s="344" customFormat="1" ht="14.25" customHeight="1" x14ac:dyDescent="0.2">
      <c r="A392" s="343"/>
    </row>
    <row r="393" spans="1:1" s="344" customFormat="1" ht="14.25" customHeight="1" x14ac:dyDescent="0.2">
      <c r="A393" s="343"/>
    </row>
    <row r="394" spans="1:1" s="344" customFormat="1" ht="14.25" customHeight="1" x14ac:dyDescent="0.2">
      <c r="A394" s="343"/>
    </row>
    <row r="395" spans="1:1" s="344" customFormat="1" ht="14.25" customHeight="1" x14ac:dyDescent="0.2">
      <c r="A395" s="343"/>
    </row>
    <row r="396" spans="1:1" s="344" customFormat="1" ht="14.25" customHeight="1" x14ac:dyDescent="0.2">
      <c r="A396" s="343"/>
    </row>
    <row r="397" spans="1:1" s="344" customFormat="1" ht="14.25" customHeight="1" x14ac:dyDescent="0.2">
      <c r="A397" s="343"/>
    </row>
    <row r="398" spans="1:1" s="344" customFormat="1" ht="14.25" customHeight="1" x14ac:dyDescent="0.2">
      <c r="A398" s="343"/>
    </row>
    <row r="399" spans="1:1" s="344" customFormat="1" ht="14.25" customHeight="1" x14ac:dyDescent="0.2">
      <c r="A399" s="34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71CB9-29C9-4440-821A-81F400286E9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ST_00493.Type6.Template2024.MonStart.st.xlsx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394</v>
      </c>
    </row>
    <row r="30" spans="2:8" ht="18.75" customHeight="1" x14ac:dyDescent="0.4">
      <c r="B30" s="48" t="str">
        <f>"("&amp;基本名&amp;")"</f>
        <v>(ST_00493)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392</v>
      </c>
    </row>
    <row r="36" spans="3:8" ht="18.75" customHeight="1" x14ac:dyDescent="0.4">
      <c r="C36" s="35"/>
      <c r="D36" s="35"/>
      <c r="E36" s="35"/>
      <c r="F36" s="45" t="s">
        <v>23</v>
      </c>
      <c r="G36" s="46" t="s">
        <v>23</v>
      </c>
      <c r="H36" s="47" t="s">
        <v>393</v>
      </c>
    </row>
    <row r="37" spans="3:8" ht="18.75" hidden="1" customHeight="1" x14ac:dyDescent="0.4">
      <c r="C37" s="35"/>
      <c r="D37" s="52" t="s">
        <v>24</v>
      </c>
      <c r="E37" s="52"/>
      <c r="F37" s="45" t="s">
        <v>25</v>
      </c>
      <c r="G37" s="46" t="s">
        <v>14</v>
      </c>
      <c r="H37" s="47" t="s">
        <v>395</v>
      </c>
    </row>
    <row r="38" spans="3:8" ht="18.75" hidden="1" customHeight="1" x14ac:dyDescent="0.4">
      <c r="C38" s="35"/>
      <c r="D38" s="35"/>
      <c r="E38" s="35"/>
      <c r="F38" s="45" t="s">
        <v>26</v>
      </c>
      <c r="G38" s="46" t="s">
        <v>14</v>
      </c>
      <c r="H38" s="47" t="s">
        <v>395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8.9058376848697662E-2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390</v>
      </c>
    </row>
    <row r="55" spans="2:14" ht="18.75" customHeight="1" x14ac:dyDescent="0.4">
      <c r="C55" s="35"/>
      <c r="D55" s="35" t="s">
        <v>55</v>
      </c>
      <c r="E55" s="35"/>
      <c r="F55" s="45" t="s">
        <v>56</v>
      </c>
      <c r="G55" s="59" t="s">
        <v>55</v>
      </c>
      <c r="H55" s="58" t="s">
        <v>391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45204.048368055555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397</v>
      </c>
    </row>
    <row r="75" spans="2:8" ht="18.75" hidden="1" customHeight="1" x14ac:dyDescent="0.4">
      <c r="C75" s="35"/>
      <c r="D75" s="35"/>
      <c r="E75" s="35"/>
      <c r="F75" s="82" t="s">
        <v>90</v>
      </c>
      <c r="G75" s="74" t="s">
        <v>91</v>
      </c>
      <c r="H75" s="83" t="s">
        <v>390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fX/bB4JeeaQUu62vrZVySyVTUPD32PJFGYx9yrLaLdU9VxvIJkgBMIXmw+qO4p7Kc5snuvaB7kpAIcnr4Oc5g==" saltValue="yvGLzJsuEkVtOxQDq2YKo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1:09:39  _x000d_
「すてきなカレンダー」テンプレート_x000d_
レイアウトの無断転用を禁ずる_x000d_
 Copyright(C) 2019-2022 hokuda All Rights Reserved.</dc:description>
  <cp:lastModifiedBy>k hokuda</cp:lastModifiedBy>
  <dcterms:created xsi:type="dcterms:W3CDTF">2023-10-04T16:09:11Z</dcterms:created>
  <dcterms:modified xsi:type="dcterms:W3CDTF">2023-10-04T16:09:40Z</dcterms:modified>
</cp:coreProperties>
</file>