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53371B-5BE0-4D49-AD0C-80D2054A4713}" xr6:coauthVersionLast="47" xr6:coauthVersionMax="47" xr10:uidLastSave="{00000000-0000-0000-0000-000000000000}"/>
  <workbookProtection workbookAlgorithmName="SHA-512" workbookHashValue="N1VITp7r8SY01ir6ieb7RMLzZJDvMYG14lixrB0j7+iCPXpSt0RCaT/pfcVeMQqBFOPXrPMtiE9mbvSmEeiV4w==" workbookSaltValue="3wyP8c0Vh4XYVP+9+rPpUw==" workbookSpinCount="100000" lockStructure="1"/>
  <bookViews>
    <workbookView xWindow="780" yWindow="540" windowWidth="15660" windowHeight="15660" firstSheet="49" activeTab="49" xr2:uid="{8C0C4A1E-DA02-4C56-8455-C390B4E4AEA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_xlnm.Print_Area" localSheetId="40">'10月'!$B$2:$AU$40</definedName>
    <definedName name="_xlnm.Print_Area" localSheetId="44">'11月'!$B$2:$AU$40</definedName>
    <definedName name="_xlnm.Print_Area" localSheetId="48">'12月'!$B$2:$AU$40</definedName>
    <definedName name="_xlnm.Print_Area" localSheetId="4">'1月'!$B$2:$AU$40</definedName>
    <definedName name="_xlnm.Print_Area" localSheetId="8">'2月'!$B$2:$AU$40</definedName>
    <definedName name="_xlnm.Print_Area" localSheetId="12">'3月'!$B$2:$AU$40</definedName>
    <definedName name="_xlnm.Print_Area" localSheetId="16">'4月'!$B$2:$AU$40</definedName>
    <definedName name="_xlnm.Print_Area" localSheetId="20">'5月'!$B$2:$AU$40</definedName>
    <definedName name="_xlnm.Print_Area" localSheetId="24">'6月'!$B$2:$AU$40</definedName>
    <definedName name="_xlnm.Print_Area" localSheetId="28">'7月'!$B$2:$AU$40</definedName>
    <definedName name="_xlnm.Print_Area" localSheetId="32">'8月'!$B$2:$AU$40</definedName>
    <definedName name="_xlnm.Print_Area" localSheetId="36">'9月'!$B$2:$AU$40</definedName>
    <definedName name="_xlnm.Print_Area" localSheetId="49">spec!$B$1:$H$91</definedName>
    <definedName name="Rイメージ01" localSheetId="40">'10月'!$C$16:$W$38</definedName>
    <definedName name="Rイメージ01" localSheetId="44">'11月'!$C$16:$W$38</definedName>
    <definedName name="Rイメージ01" localSheetId="48">'12月'!$C$16:$W$38</definedName>
    <definedName name="Rイメージ01" localSheetId="4">'1月'!$C$16:$W$38</definedName>
    <definedName name="Rイメージ01" localSheetId="8">'2月'!$C$16:$W$38</definedName>
    <definedName name="Rイメージ01" localSheetId="12">'3月'!$C$16:$W$38</definedName>
    <definedName name="Rイメージ01" localSheetId="16">'4月'!$C$16:$W$38</definedName>
    <definedName name="Rイメージ01" localSheetId="20">'5月'!$C$16:$W$38</definedName>
    <definedName name="Rイメージ01" localSheetId="24">'6月'!$C$16:$W$38</definedName>
    <definedName name="Rイメージ01" localSheetId="28">'7月'!$C$16:$W$38</definedName>
    <definedName name="Rイメージ01" localSheetId="32">'8月'!$C$16:$W$38</definedName>
    <definedName name="Rイメージ01" localSheetId="36">'9月'!$C$16:$W$38</definedName>
    <definedName name="Rイメージ01_a" localSheetId="40">'10月'!$C$16:$W$30</definedName>
    <definedName name="Rイメージ01_a" localSheetId="44">'11月'!$C$16:$W$30</definedName>
    <definedName name="Rイメージ01_a" localSheetId="48">'12月'!$C$16:$W$30</definedName>
    <definedName name="Rイメージ01_a" localSheetId="4">'1月'!$C$16:$W$30</definedName>
    <definedName name="Rイメージ01_a" localSheetId="8">'2月'!$C$16:$W$30</definedName>
    <definedName name="Rイメージ01_a" localSheetId="12">'3月'!$C$16:$W$30</definedName>
    <definedName name="Rイメージ01_a" localSheetId="16">'4月'!$C$16:$W$30</definedName>
    <definedName name="Rイメージ01_a" localSheetId="20">'5月'!$C$16:$W$30</definedName>
    <definedName name="Rイメージ01_a" localSheetId="24">'6月'!$C$16:$W$30</definedName>
    <definedName name="Rイメージ01_a" localSheetId="28">'7月'!$C$16:$W$30</definedName>
    <definedName name="Rイメージ01_a" localSheetId="32">'8月'!$C$16:$W$30</definedName>
    <definedName name="Rイメージ01_a" localSheetId="36">'9月'!$C$16:$W$30</definedName>
    <definedName name="Rイメージ01_b" localSheetId="40">'10月'!$C$32:$L$38</definedName>
    <definedName name="Rイメージ01_b" localSheetId="44">'11月'!$C$32:$L$38</definedName>
    <definedName name="Rイメージ01_b" localSheetId="48">'12月'!$C$32:$L$38</definedName>
    <definedName name="Rイメージ01_b" localSheetId="4">'1月'!$C$32:$L$38</definedName>
    <definedName name="Rイメージ01_b" localSheetId="8">'2月'!$C$32:$L$38</definedName>
    <definedName name="Rイメージ01_b" localSheetId="12">'3月'!$C$32:$L$38</definedName>
    <definedName name="Rイメージ01_b" localSheetId="16">'4月'!$C$32:$L$38</definedName>
    <definedName name="Rイメージ01_b" localSheetId="20">'5月'!$C$32:$L$38</definedName>
    <definedName name="Rイメージ01_b" localSheetId="24">'6月'!$C$32:$L$38</definedName>
    <definedName name="Rイメージ01_b" localSheetId="28">'7月'!$C$32:$L$38</definedName>
    <definedName name="Rイメージ01_b" localSheetId="32">'8月'!$C$32:$L$38</definedName>
    <definedName name="Rイメージ01_b" localSheetId="36">'9月'!$C$32:$L$38</definedName>
    <definedName name="Rイメージ01_c" localSheetId="40">'10月'!$N$32:$W$38</definedName>
    <definedName name="Rイメージ01_c" localSheetId="44">'11月'!$N$32:$W$38</definedName>
    <definedName name="Rイメージ01_c" localSheetId="48">'12月'!$N$32:$W$38</definedName>
    <definedName name="Rイメージ01_c" localSheetId="4">'1月'!$N$32:$W$38</definedName>
    <definedName name="Rイメージ01_c" localSheetId="8">'2月'!$N$32:$W$38</definedName>
    <definedName name="Rイメージ01_c" localSheetId="12">'3月'!$N$32:$W$38</definedName>
    <definedName name="Rイメージ01_c" localSheetId="16">'4月'!$N$32:$W$38</definedName>
    <definedName name="Rイメージ01_c" localSheetId="20">'5月'!$N$32:$W$38</definedName>
    <definedName name="Rイメージ01_c" localSheetId="24">'6月'!$N$32:$W$38</definedName>
    <definedName name="Rイメージ01_c" localSheetId="28">'7月'!$N$32:$W$38</definedName>
    <definedName name="Rイメージ01_c" localSheetId="32">'8月'!$N$32:$W$38</definedName>
    <definedName name="Rイメージ01_c" localSheetId="36">'9月'!$N$32:$W$38</definedName>
    <definedName name="Rイメージ02" localSheetId="40">'10月'!$Y$8:$AS$30</definedName>
    <definedName name="Rイメージ02" localSheetId="44">'11月'!$Y$8:$AS$30</definedName>
    <definedName name="Rイメージ02" localSheetId="48">'12月'!$Y$8:$AS$30</definedName>
    <definedName name="Rイメージ02" localSheetId="4">'1月'!$Y$8:$AS$30</definedName>
    <definedName name="Rイメージ02" localSheetId="8">'2月'!$Y$8:$AS$30</definedName>
    <definedName name="Rイメージ02" localSheetId="12">'3月'!$Y$8:$AS$30</definedName>
    <definedName name="Rイメージ02" localSheetId="16">'4月'!$Y$8:$AS$30</definedName>
    <definedName name="Rイメージ02" localSheetId="20">'5月'!$Y$8:$AS$30</definedName>
    <definedName name="Rイメージ02" localSheetId="24">'6月'!$Y$8:$AS$30</definedName>
    <definedName name="Rイメージ02" localSheetId="28">'7月'!$Y$8:$AS$30</definedName>
    <definedName name="Rイメージ02" localSheetId="32">'8月'!$Y$8:$AS$30</definedName>
    <definedName name="Rイメージ02" localSheetId="36">'9月'!$Y$8:$AS$30</definedName>
    <definedName name="Rイメージ02_a" localSheetId="40">'10月'!$Y$16:$AS$30</definedName>
    <definedName name="Rイメージ02_a" localSheetId="44">'11月'!$Y$16:$AS$30</definedName>
    <definedName name="Rイメージ02_a" localSheetId="48">'12月'!$Y$16:$AS$30</definedName>
    <definedName name="Rイメージ02_a" localSheetId="4">'1月'!$Y$16:$AS$30</definedName>
    <definedName name="Rイメージ02_a" localSheetId="8">'2月'!$Y$16:$AS$30</definedName>
    <definedName name="Rイメージ02_a" localSheetId="12">'3月'!$Y$16:$AS$30</definedName>
    <definedName name="Rイメージ02_a" localSheetId="16">'4月'!$Y$16:$AS$30</definedName>
    <definedName name="Rイメージ02_a" localSheetId="20">'5月'!$Y$16:$AS$30</definedName>
    <definedName name="Rイメージ02_a" localSheetId="24">'6月'!$Y$16:$AS$30</definedName>
    <definedName name="Rイメージ02_a" localSheetId="28">'7月'!$Y$16:$AS$30</definedName>
    <definedName name="Rイメージ02_a" localSheetId="32">'8月'!$Y$16:$AS$30</definedName>
    <definedName name="Rイメージ02_a" localSheetId="36">'9月'!$Y$16:$AS$30</definedName>
    <definedName name="Rイメージ02_b" localSheetId="40">'10月'!$Y$8:$AH$14</definedName>
    <definedName name="Rイメージ02_b" localSheetId="44">'11月'!$Y$8:$AH$14</definedName>
    <definedName name="Rイメージ02_b" localSheetId="48">'12月'!$Y$8:$AH$14</definedName>
    <definedName name="Rイメージ02_b" localSheetId="4">'1月'!$Y$8:$AH$14</definedName>
    <definedName name="Rイメージ02_b" localSheetId="8">'2月'!$Y$8:$AH$14</definedName>
    <definedName name="Rイメージ02_b" localSheetId="12">'3月'!$Y$8:$AH$14</definedName>
    <definedName name="Rイメージ02_b" localSheetId="16">'4月'!$Y$8:$AH$14</definedName>
    <definedName name="Rイメージ02_b" localSheetId="20">'5月'!$Y$8:$AH$14</definedName>
    <definedName name="Rイメージ02_b" localSheetId="24">'6月'!$Y$8:$AH$14</definedName>
    <definedName name="Rイメージ02_b" localSheetId="28">'7月'!$Y$8:$AH$14</definedName>
    <definedName name="Rイメージ02_b" localSheetId="32">'8月'!$Y$8:$AH$14</definedName>
    <definedName name="Rイメージ02_b" localSheetId="36">'9月'!$Y$8:$AH$14</definedName>
    <definedName name="Rイメージ02_c" localSheetId="40">'10月'!$AJ$8:$AS$14</definedName>
    <definedName name="Rイメージ02_c" localSheetId="44">'11月'!$AJ$8:$AS$14</definedName>
    <definedName name="Rイメージ02_c" localSheetId="48">'12月'!$AJ$8:$AS$14</definedName>
    <definedName name="Rイメージ02_c" localSheetId="4">'1月'!$AJ$8:$AS$14</definedName>
    <definedName name="Rイメージ02_c" localSheetId="8">'2月'!$AJ$8:$AS$14</definedName>
    <definedName name="Rイメージ02_c" localSheetId="12">'3月'!$AJ$8:$AS$14</definedName>
    <definedName name="Rイメージ02_c" localSheetId="16">'4月'!$AJ$8:$AS$14</definedName>
    <definedName name="Rイメージ02_c" localSheetId="20">'5月'!$AJ$8:$AS$14</definedName>
    <definedName name="Rイメージ02_c" localSheetId="24">'6月'!$AJ$8:$AS$14</definedName>
    <definedName name="Rイメージ02_c" localSheetId="28">'7月'!$AJ$8:$AS$14</definedName>
    <definedName name="Rイメージ02_c" localSheetId="32">'8月'!$AJ$8:$AS$14</definedName>
    <definedName name="Rイメージ02_c" localSheetId="36">'9月'!$AJ$8:$AS$14</definedName>
    <definedName name="Rロゴ" localSheetId="40">'10月'!$C$40:$AT$40</definedName>
    <definedName name="Rロゴ" localSheetId="44">'11月'!$C$40:$AT$40</definedName>
    <definedName name="Rロゴ" localSheetId="48">'12月'!$C$40:$AT$40</definedName>
    <definedName name="Rロゴ" localSheetId="4">'1月'!$C$40:$AT$40</definedName>
    <definedName name="Rロゴ" localSheetId="8">'2月'!$C$40:$AT$40</definedName>
    <definedName name="Rロゴ" localSheetId="12">'3月'!$C$40:$AT$40</definedName>
    <definedName name="Rロゴ" localSheetId="16">'4月'!$C$40:$AT$40</definedName>
    <definedName name="Rロゴ" localSheetId="20">'5月'!$C$40:$AT$40</definedName>
    <definedName name="Rロゴ" localSheetId="24">'6月'!$C$40:$AT$40</definedName>
    <definedName name="Rロゴ" localSheetId="28">'7月'!$C$40:$AT$40</definedName>
    <definedName name="Rロゴ" localSheetId="32">'8月'!$C$40:$AT$40</definedName>
    <definedName name="Rロゴ" localSheetId="36">'9月'!$C$40:$AT$40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'10月'!$B$2:$AU$40</definedName>
    <definedName name="印刷" localSheetId="44" hidden="1">'11月'!$B$2:$AU$40</definedName>
    <definedName name="印刷" localSheetId="48" hidden="1">'12月'!$B$2:$AU$40</definedName>
    <definedName name="印刷" localSheetId="8" hidden="1">'2月'!$B$2:$AU$40</definedName>
    <definedName name="印刷" localSheetId="12" hidden="1">'3月'!$B$2:$AU$40</definedName>
    <definedName name="印刷" localSheetId="16" hidden="1">'4月'!$B$2:$AU$40</definedName>
    <definedName name="印刷" localSheetId="20" hidden="1">'5月'!$B$2:$AU$40</definedName>
    <definedName name="印刷" localSheetId="24" hidden="1">'6月'!$B$2:$AU$40</definedName>
    <definedName name="印刷" localSheetId="28" hidden="1">'7月'!$B$2:$AU$40</definedName>
    <definedName name="印刷" localSheetId="32" hidden="1">'8月'!$B$2:$AU$40</definedName>
    <definedName name="印刷" localSheetId="36" hidden="1">'9月'!$B$2:$AU$40</definedName>
    <definedName name="印刷" hidden="1">'1月'!$B$2:$AU$40</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01" localSheetId="40" hidden="1">'10月'!$F$8:$L$14</definedName>
    <definedName name="月01" localSheetId="44" hidden="1">'11月'!$F$8:$L$14</definedName>
    <definedName name="月01" localSheetId="48" hidden="1">'12月'!$F$8:$L$14</definedName>
    <definedName name="月01" localSheetId="8" hidden="1">'2月'!$F$8:$L$14</definedName>
    <definedName name="月01" localSheetId="12" hidden="1">'3月'!$F$8:$L$14</definedName>
    <definedName name="月01" localSheetId="16" hidden="1">'4月'!$F$8:$L$14</definedName>
    <definedName name="月01" localSheetId="20" hidden="1">'5月'!$F$8:$L$14</definedName>
    <definedName name="月01" localSheetId="24" hidden="1">'6月'!$F$8:$L$14</definedName>
    <definedName name="月01" localSheetId="28" hidden="1">'7月'!$F$8:$L$14</definedName>
    <definedName name="月01" localSheetId="32" hidden="1">'8月'!$F$8:$L$14</definedName>
    <definedName name="月01" localSheetId="36" hidden="1">'9月'!$F$8:$L$14</definedName>
    <definedName name="月01" hidden="1">'1月'!$F$8:$L$14</definedName>
    <definedName name="月02" localSheetId="40" hidden="1">'10月'!$Q$8:$W$14</definedName>
    <definedName name="月02" localSheetId="44" hidden="1">'11月'!$Q$8:$W$14</definedName>
    <definedName name="月02" localSheetId="48" hidden="1">'12月'!$Q$8:$W$14</definedName>
    <definedName name="月02" localSheetId="8" hidden="1">'2月'!$Q$8:$W$14</definedName>
    <definedName name="月02" localSheetId="12" hidden="1">'3月'!$Q$8:$W$14</definedName>
    <definedName name="月02" localSheetId="16" hidden="1">'4月'!$Q$8:$W$14</definedName>
    <definedName name="月02" localSheetId="20" hidden="1">'5月'!$Q$8:$W$14</definedName>
    <definedName name="月02" localSheetId="24" hidden="1">'6月'!$Q$8:$W$14</definedName>
    <definedName name="月02" localSheetId="28" hidden="1">'7月'!$Q$8:$W$14</definedName>
    <definedName name="月02" localSheetId="32" hidden="1">'8月'!$Q$8:$W$14</definedName>
    <definedName name="月02" localSheetId="36" hidden="1">'9月'!$Q$8:$W$14</definedName>
    <definedName name="月02" hidden="1">'1月'!$Q$8:$W$14</definedName>
    <definedName name="月03" localSheetId="40" hidden="1">'10月'!$AB$32:$AH$38</definedName>
    <definedName name="月03" localSheetId="44" hidden="1">'11月'!$AB$32:$AH$38</definedName>
    <definedName name="月03" localSheetId="48" hidden="1">'12月'!$AB$32:$AH$38</definedName>
    <definedName name="月03" localSheetId="8" hidden="1">'2月'!$AB$32:$AH$38</definedName>
    <definedName name="月03" localSheetId="12" hidden="1">'3月'!$AB$32:$AH$38</definedName>
    <definedName name="月03" localSheetId="16" hidden="1">'4月'!$AB$32:$AH$38</definedName>
    <definedName name="月03" localSheetId="20" hidden="1">'5月'!$AB$32:$AH$38</definedName>
    <definedName name="月03" localSheetId="24" hidden="1">'6月'!$AB$32:$AH$38</definedName>
    <definedName name="月03" localSheetId="28" hidden="1">'7月'!$AB$32:$AH$38</definedName>
    <definedName name="月03" localSheetId="32" hidden="1">'8月'!$AB$32:$AH$38</definedName>
    <definedName name="月03" localSheetId="36" hidden="1">'9月'!$AB$32:$AH$38</definedName>
    <definedName name="月03" hidden="1">'1月'!$AB$32:$AH$38</definedName>
    <definedName name="月04" localSheetId="40" hidden="1">'10月'!$AM$32:$AS$38</definedName>
    <definedName name="月04" localSheetId="44" hidden="1">'11月'!$AM$32:$AS$38</definedName>
    <definedName name="月04" localSheetId="48" hidden="1">'12月'!$AM$32:$AS$38</definedName>
    <definedName name="月04" localSheetId="8" hidden="1">'2月'!$AM$32:$AS$38</definedName>
    <definedName name="月04" localSheetId="12" hidden="1">'3月'!$AM$32:$AS$38</definedName>
    <definedName name="月04" localSheetId="16" hidden="1">'4月'!$AM$32:$AS$38</definedName>
    <definedName name="月04" localSheetId="20" hidden="1">'5月'!$AM$32:$AS$38</definedName>
    <definedName name="月04" localSheetId="24" hidden="1">'6月'!$AM$32:$AS$38</definedName>
    <definedName name="月04" localSheetId="28" hidden="1">'7月'!$AM$32:$AS$38</definedName>
    <definedName name="月04" localSheetId="32" hidden="1">'8月'!$AM$32:$AS$38</definedName>
    <definedName name="月04" localSheetId="36" hidden="1">'9月'!$AM$32:$AS$38</definedName>
    <definedName name="月04" hidden="1">'1月'!$AM$32:$AS$38</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33" i="51" l="1"/>
  <c r="AO33" i="51" s="1"/>
  <c r="AP33" i="51" s="1"/>
  <c r="AQ33" i="51" s="1"/>
  <c r="AR33" i="51" s="1"/>
  <c r="AS33" i="51" s="1"/>
  <c r="AM34" i="51" s="1"/>
  <c r="AN34" i="51" s="1"/>
  <c r="AO34" i="51" s="1"/>
  <c r="AP34" i="51" s="1"/>
  <c r="AQ34" i="51" s="1"/>
  <c r="AR34" i="51" s="1"/>
  <c r="AS34" i="51" s="1"/>
  <c r="AM35" i="51" s="1"/>
  <c r="AN35" i="51" s="1"/>
  <c r="AO35" i="51" s="1"/>
  <c r="AP35" i="51" s="1"/>
  <c r="AQ35" i="51" s="1"/>
  <c r="AR35" i="51" s="1"/>
  <c r="AS35" i="51" s="1"/>
  <c r="AM36" i="51" s="1"/>
  <c r="AN36" i="51" s="1"/>
  <c r="AO36" i="51" s="1"/>
  <c r="AP36" i="51" s="1"/>
  <c r="AQ36" i="51" s="1"/>
  <c r="AR36" i="51" s="1"/>
  <c r="AS36" i="51" s="1"/>
  <c r="AM37" i="51" s="1"/>
  <c r="AN37" i="51" s="1"/>
  <c r="AO37" i="51" s="1"/>
  <c r="AP37" i="51" s="1"/>
  <c r="AQ37" i="51" s="1"/>
  <c r="AR37" i="51" s="1"/>
  <c r="AS37" i="51" s="1"/>
  <c r="AM38" i="51" s="1"/>
  <c r="AN38" i="51" s="1"/>
  <c r="AO38" i="51" s="1"/>
  <c r="AP38" i="51" s="1"/>
  <c r="AQ38" i="51" s="1"/>
  <c r="AR38" i="51" s="1"/>
  <c r="AS38" i="51" s="1"/>
  <c r="AC33" i="51"/>
  <c r="AD33" i="51" s="1"/>
  <c r="AE33" i="51" s="1"/>
  <c r="AF33" i="51" s="1"/>
  <c r="AG33" i="51" s="1"/>
  <c r="AH33" i="51" s="1"/>
  <c r="AB34" i="51" s="1"/>
  <c r="AC34" i="51" s="1"/>
  <c r="AD34" i="51" s="1"/>
  <c r="AE34" i="51" s="1"/>
  <c r="AF34" i="51" s="1"/>
  <c r="AG34" i="51" s="1"/>
  <c r="AH34" i="51" s="1"/>
  <c r="AB35" i="51" s="1"/>
  <c r="AC35" i="51" s="1"/>
  <c r="AD35" i="51" s="1"/>
  <c r="AE35" i="51" s="1"/>
  <c r="AF35" i="51" s="1"/>
  <c r="AG35" i="51" s="1"/>
  <c r="AH35" i="51" s="1"/>
  <c r="AB36" i="51" s="1"/>
  <c r="AC36" i="51" s="1"/>
  <c r="AD36" i="51" s="1"/>
  <c r="AE36" i="51" s="1"/>
  <c r="AF36" i="51" s="1"/>
  <c r="AG36" i="51" s="1"/>
  <c r="AH36" i="51" s="1"/>
  <c r="AB37" i="51" s="1"/>
  <c r="AC37" i="51" s="1"/>
  <c r="AD37" i="51" s="1"/>
  <c r="AE37" i="51" s="1"/>
  <c r="AF37" i="51" s="1"/>
  <c r="AG37" i="51" s="1"/>
  <c r="AH37" i="51" s="1"/>
  <c r="AB38" i="51" s="1"/>
  <c r="AC38" i="51" s="1"/>
  <c r="AD38" i="51" s="1"/>
  <c r="AE38" i="51" s="1"/>
  <c r="AF38" i="51" s="1"/>
  <c r="AG38" i="51" s="1"/>
  <c r="AH38" i="51" s="1"/>
  <c r="R9" i="51"/>
  <c r="S9" i="51" s="1"/>
  <c r="T9" i="51" s="1"/>
  <c r="U9" i="51" s="1"/>
  <c r="V9" i="51" s="1"/>
  <c r="W9" i="51" s="1"/>
  <c r="Q10" i="51" s="1"/>
  <c r="R10" i="51" s="1"/>
  <c r="S10" i="51" s="1"/>
  <c r="T10" i="51" s="1"/>
  <c r="U10" i="51" s="1"/>
  <c r="V10" i="51" s="1"/>
  <c r="W10" i="51" s="1"/>
  <c r="Q11" i="51" s="1"/>
  <c r="R11" i="51" s="1"/>
  <c r="S11" i="51" s="1"/>
  <c r="T11" i="51" s="1"/>
  <c r="U11" i="51" s="1"/>
  <c r="V11" i="51" s="1"/>
  <c r="W11" i="51" s="1"/>
  <c r="Q12" i="51" s="1"/>
  <c r="R12" i="51" s="1"/>
  <c r="S12" i="51" s="1"/>
  <c r="T12" i="51" s="1"/>
  <c r="U12" i="51" s="1"/>
  <c r="V12" i="51" s="1"/>
  <c r="W12" i="51" s="1"/>
  <c r="Q13" i="51" s="1"/>
  <c r="R13" i="51" s="1"/>
  <c r="S13" i="51" s="1"/>
  <c r="T13" i="51" s="1"/>
  <c r="U13" i="51" s="1"/>
  <c r="V13" i="51" s="1"/>
  <c r="W13" i="51" s="1"/>
  <c r="Q14" i="51" s="1"/>
  <c r="R14" i="51" s="1"/>
  <c r="S14" i="51" s="1"/>
  <c r="T14" i="51" s="1"/>
  <c r="U14" i="51" s="1"/>
  <c r="V14" i="51" s="1"/>
  <c r="W14" i="51" s="1"/>
  <c r="G9" i="51"/>
  <c r="H9" i="51" s="1"/>
  <c r="I9" i="51" s="1"/>
  <c r="J9" i="51" s="1"/>
  <c r="K9" i="51" s="1"/>
  <c r="L9" i="51" s="1"/>
  <c r="F10" i="51" s="1"/>
  <c r="G10" i="51" s="1"/>
  <c r="H10" i="51" s="1"/>
  <c r="I10" i="51" s="1"/>
  <c r="J10" i="51" s="1"/>
  <c r="K10" i="51" s="1"/>
  <c r="L10" i="51" s="1"/>
  <c r="F11" i="51" s="1"/>
  <c r="G11" i="51" s="1"/>
  <c r="H11" i="51" s="1"/>
  <c r="I11" i="51" s="1"/>
  <c r="J11" i="51" s="1"/>
  <c r="K11" i="51" s="1"/>
  <c r="L11" i="51" s="1"/>
  <c r="F12" i="51" s="1"/>
  <c r="G12" i="51" s="1"/>
  <c r="H12" i="51" s="1"/>
  <c r="I12" i="51" s="1"/>
  <c r="J12" i="51" s="1"/>
  <c r="K12" i="51" s="1"/>
  <c r="L12" i="51" s="1"/>
  <c r="F13" i="51" s="1"/>
  <c r="G13" i="51" s="1"/>
  <c r="H13" i="51" s="1"/>
  <c r="I13" i="51" s="1"/>
  <c r="J13" i="51" s="1"/>
  <c r="K13" i="51" s="1"/>
  <c r="L13" i="51" s="1"/>
  <c r="F14" i="51" s="1"/>
  <c r="G14" i="51" s="1"/>
  <c r="H14" i="51" s="1"/>
  <c r="I14" i="51" s="1"/>
  <c r="J14" i="51" s="1"/>
  <c r="K14" i="51" s="1"/>
  <c r="L14" i="51" s="1"/>
  <c r="AN33" i="47"/>
  <c r="AO33" i="47" s="1"/>
  <c r="AP33" i="47" s="1"/>
  <c r="AQ33" i="47" s="1"/>
  <c r="AR33" i="47" s="1"/>
  <c r="AS33" i="47" s="1"/>
  <c r="AM34" i="47" s="1"/>
  <c r="AN34" i="47" s="1"/>
  <c r="AO34" i="47" s="1"/>
  <c r="AP34" i="47" s="1"/>
  <c r="AQ34" i="47" s="1"/>
  <c r="AR34" i="47" s="1"/>
  <c r="AS34" i="47" s="1"/>
  <c r="AM35" i="47" s="1"/>
  <c r="AN35" i="47" s="1"/>
  <c r="AO35" i="47" s="1"/>
  <c r="AP35" i="47" s="1"/>
  <c r="AQ35" i="47" s="1"/>
  <c r="AR35" i="47" s="1"/>
  <c r="AS35" i="47" s="1"/>
  <c r="AM36" i="47" s="1"/>
  <c r="AN36" i="47" s="1"/>
  <c r="AO36" i="47" s="1"/>
  <c r="AP36" i="47" s="1"/>
  <c r="AQ36" i="47" s="1"/>
  <c r="AR36" i="47" s="1"/>
  <c r="AS36" i="47" s="1"/>
  <c r="AM37" i="47" s="1"/>
  <c r="AN37" i="47" s="1"/>
  <c r="AO37" i="47" s="1"/>
  <c r="AP37" i="47" s="1"/>
  <c r="AQ37" i="47" s="1"/>
  <c r="AR37" i="47" s="1"/>
  <c r="AS37" i="47" s="1"/>
  <c r="AM38" i="47" s="1"/>
  <c r="AN38" i="47" s="1"/>
  <c r="AO38" i="47" s="1"/>
  <c r="AP38" i="47" s="1"/>
  <c r="AQ38" i="47" s="1"/>
  <c r="AR38" i="47" s="1"/>
  <c r="AS38" i="47" s="1"/>
  <c r="AC33" i="47"/>
  <c r="AD33" i="47" s="1"/>
  <c r="AE33" i="47" s="1"/>
  <c r="AF33" i="47" s="1"/>
  <c r="AG33" i="47" s="1"/>
  <c r="AH33" i="47" s="1"/>
  <c r="AB34" i="47" s="1"/>
  <c r="AC34" i="47" s="1"/>
  <c r="AD34" i="47" s="1"/>
  <c r="AE34" i="47" s="1"/>
  <c r="AF34" i="47" s="1"/>
  <c r="AG34" i="47" s="1"/>
  <c r="AH34" i="47" s="1"/>
  <c r="AB35" i="47" s="1"/>
  <c r="AC35" i="47" s="1"/>
  <c r="AD35" i="47" s="1"/>
  <c r="AE35" i="47" s="1"/>
  <c r="AF35" i="47" s="1"/>
  <c r="AG35" i="47" s="1"/>
  <c r="AH35" i="47" s="1"/>
  <c r="AB36" i="47" s="1"/>
  <c r="AC36" i="47" s="1"/>
  <c r="AD36" i="47" s="1"/>
  <c r="AE36" i="47" s="1"/>
  <c r="AF36" i="47" s="1"/>
  <c r="AG36" i="47" s="1"/>
  <c r="AH36" i="47" s="1"/>
  <c r="AB37" i="47" s="1"/>
  <c r="AC37" i="47" s="1"/>
  <c r="AD37" i="47" s="1"/>
  <c r="AE37" i="47" s="1"/>
  <c r="AF37" i="47" s="1"/>
  <c r="AG37" i="47" s="1"/>
  <c r="AH37" i="47" s="1"/>
  <c r="AB38" i="47" s="1"/>
  <c r="AC38" i="47" s="1"/>
  <c r="AD38" i="47" s="1"/>
  <c r="AE38" i="47" s="1"/>
  <c r="AF38" i="47" s="1"/>
  <c r="AG38" i="47" s="1"/>
  <c r="AH38" i="47" s="1"/>
  <c r="R9" i="47"/>
  <c r="S9" i="47" s="1"/>
  <c r="T9" i="47" s="1"/>
  <c r="U9" i="47" s="1"/>
  <c r="V9" i="47" s="1"/>
  <c r="W9" i="47" s="1"/>
  <c r="Q10" i="47" s="1"/>
  <c r="R10" i="47" s="1"/>
  <c r="S10" i="47" s="1"/>
  <c r="T10" i="47" s="1"/>
  <c r="U10" i="47" s="1"/>
  <c r="V10" i="47" s="1"/>
  <c r="W10" i="47" s="1"/>
  <c r="Q11" i="47" s="1"/>
  <c r="R11" i="47" s="1"/>
  <c r="S11" i="47" s="1"/>
  <c r="T11" i="47" s="1"/>
  <c r="U11" i="47" s="1"/>
  <c r="V11" i="47" s="1"/>
  <c r="W11" i="47" s="1"/>
  <c r="Q12" i="47" s="1"/>
  <c r="R12" i="47" s="1"/>
  <c r="S12" i="47" s="1"/>
  <c r="T12" i="47" s="1"/>
  <c r="U12" i="47" s="1"/>
  <c r="V12" i="47" s="1"/>
  <c r="W12" i="47" s="1"/>
  <c r="Q13" i="47" s="1"/>
  <c r="R13" i="47" s="1"/>
  <c r="S13" i="47" s="1"/>
  <c r="T13" i="47" s="1"/>
  <c r="U13" i="47" s="1"/>
  <c r="V13" i="47" s="1"/>
  <c r="W13" i="47" s="1"/>
  <c r="Q14" i="47" s="1"/>
  <c r="R14" i="47" s="1"/>
  <c r="S14" i="47" s="1"/>
  <c r="T14" i="47" s="1"/>
  <c r="U14" i="47" s="1"/>
  <c r="V14" i="47" s="1"/>
  <c r="W14" i="47" s="1"/>
  <c r="G9" i="47"/>
  <c r="H9" i="47" s="1"/>
  <c r="I9" i="47" s="1"/>
  <c r="J9" i="47" s="1"/>
  <c r="K9" i="47" s="1"/>
  <c r="L9" i="47" s="1"/>
  <c r="F10" i="47" s="1"/>
  <c r="G10" i="47" s="1"/>
  <c r="H10" i="47" s="1"/>
  <c r="I10" i="47" s="1"/>
  <c r="J10" i="47" s="1"/>
  <c r="K10" i="47" s="1"/>
  <c r="L10" i="47" s="1"/>
  <c r="F11" i="47" s="1"/>
  <c r="G11" i="47" s="1"/>
  <c r="H11" i="47" s="1"/>
  <c r="I11" i="47" s="1"/>
  <c r="J11" i="47" s="1"/>
  <c r="K11" i="47" s="1"/>
  <c r="L11" i="47" s="1"/>
  <c r="F12" i="47" s="1"/>
  <c r="G12" i="47" s="1"/>
  <c r="H12" i="47" s="1"/>
  <c r="I12" i="47" s="1"/>
  <c r="J12" i="47" s="1"/>
  <c r="K12" i="47" s="1"/>
  <c r="L12" i="47" s="1"/>
  <c r="F13" i="47" s="1"/>
  <c r="G13" i="47" s="1"/>
  <c r="H13" i="47" s="1"/>
  <c r="I13" i="47" s="1"/>
  <c r="J13" i="47" s="1"/>
  <c r="K13" i="47" s="1"/>
  <c r="L13" i="47" s="1"/>
  <c r="F14" i="47" s="1"/>
  <c r="G14" i="47" s="1"/>
  <c r="H14" i="47" s="1"/>
  <c r="I14" i="47" s="1"/>
  <c r="J14" i="47" s="1"/>
  <c r="K14" i="47" s="1"/>
  <c r="L14" i="47" s="1"/>
  <c r="AN33" i="43"/>
  <c r="AO33" i="43" s="1"/>
  <c r="AP33" i="43" s="1"/>
  <c r="AQ33" i="43" s="1"/>
  <c r="AR33" i="43" s="1"/>
  <c r="AS33" i="43" s="1"/>
  <c r="AM34" i="43" s="1"/>
  <c r="AN34" i="43" s="1"/>
  <c r="AO34" i="43" s="1"/>
  <c r="AP34" i="43" s="1"/>
  <c r="AQ34" i="43" s="1"/>
  <c r="AR34" i="43" s="1"/>
  <c r="AS34" i="43" s="1"/>
  <c r="AM35" i="43" s="1"/>
  <c r="AN35" i="43" s="1"/>
  <c r="AO35" i="43" s="1"/>
  <c r="AP35" i="43" s="1"/>
  <c r="AQ35" i="43" s="1"/>
  <c r="AR35" i="43" s="1"/>
  <c r="AS35" i="43" s="1"/>
  <c r="AM36" i="43" s="1"/>
  <c r="AN36" i="43" s="1"/>
  <c r="AO36" i="43" s="1"/>
  <c r="AP36" i="43" s="1"/>
  <c r="AQ36" i="43" s="1"/>
  <c r="AR36" i="43" s="1"/>
  <c r="AS36" i="43" s="1"/>
  <c r="AM37" i="43" s="1"/>
  <c r="AN37" i="43" s="1"/>
  <c r="AO37" i="43" s="1"/>
  <c r="AP37" i="43" s="1"/>
  <c r="AQ37" i="43" s="1"/>
  <c r="AR37" i="43" s="1"/>
  <c r="AS37" i="43" s="1"/>
  <c r="AM38" i="43" s="1"/>
  <c r="AN38" i="43" s="1"/>
  <c r="AO38" i="43" s="1"/>
  <c r="AP38" i="43" s="1"/>
  <c r="AQ38" i="43" s="1"/>
  <c r="AR38" i="43" s="1"/>
  <c r="AS38" i="43" s="1"/>
  <c r="AC33" i="43"/>
  <c r="AD33" i="43" s="1"/>
  <c r="AE33" i="43" s="1"/>
  <c r="AF33" i="43" s="1"/>
  <c r="AG33" i="43" s="1"/>
  <c r="AH33" i="43" s="1"/>
  <c r="AB34" i="43" s="1"/>
  <c r="AC34" i="43" s="1"/>
  <c r="AD34" i="43" s="1"/>
  <c r="AE34" i="43" s="1"/>
  <c r="AF34" i="43" s="1"/>
  <c r="AG34" i="43" s="1"/>
  <c r="AH34" i="43" s="1"/>
  <c r="AB35" i="43" s="1"/>
  <c r="AC35" i="43" s="1"/>
  <c r="AD35" i="43" s="1"/>
  <c r="AE35" i="43" s="1"/>
  <c r="AF35" i="43" s="1"/>
  <c r="AG35" i="43" s="1"/>
  <c r="AH35" i="43" s="1"/>
  <c r="AB36" i="43" s="1"/>
  <c r="AC36" i="43" s="1"/>
  <c r="AD36" i="43" s="1"/>
  <c r="AE36" i="43" s="1"/>
  <c r="AF36" i="43" s="1"/>
  <c r="AG36" i="43" s="1"/>
  <c r="AH36" i="43" s="1"/>
  <c r="AB37" i="43" s="1"/>
  <c r="AC37" i="43" s="1"/>
  <c r="AD37" i="43" s="1"/>
  <c r="AE37" i="43" s="1"/>
  <c r="AF37" i="43" s="1"/>
  <c r="AG37" i="43" s="1"/>
  <c r="AH37" i="43" s="1"/>
  <c r="AB38" i="43" s="1"/>
  <c r="AC38" i="43" s="1"/>
  <c r="AD38" i="43" s="1"/>
  <c r="AE38" i="43" s="1"/>
  <c r="AF38" i="43" s="1"/>
  <c r="AG38" i="43" s="1"/>
  <c r="AH38" i="43" s="1"/>
  <c r="R9" i="43"/>
  <c r="S9" i="43" s="1"/>
  <c r="T9" i="43" s="1"/>
  <c r="U9" i="43" s="1"/>
  <c r="V9" i="43" s="1"/>
  <c r="W9" i="43" s="1"/>
  <c r="Q10" i="43" s="1"/>
  <c r="R10" i="43" s="1"/>
  <c r="S10" i="43" s="1"/>
  <c r="T10" i="43" s="1"/>
  <c r="U10" i="43" s="1"/>
  <c r="V10" i="43" s="1"/>
  <c r="W10" i="43" s="1"/>
  <c r="Q11" i="43" s="1"/>
  <c r="R11" i="43" s="1"/>
  <c r="S11" i="43" s="1"/>
  <c r="T11" i="43" s="1"/>
  <c r="U11" i="43" s="1"/>
  <c r="V11" i="43" s="1"/>
  <c r="W11" i="43" s="1"/>
  <c r="Q12" i="43" s="1"/>
  <c r="R12" i="43" s="1"/>
  <c r="S12" i="43" s="1"/>
  <c r="T12" i="43" s="1"/>
  <c r="U12" i="43" s="1"/>
  <c r="V12" i="43" s="1"/>
  <c r="W12" i="43" s="1"/>
  <c r="Q13" i="43" s="1"/>
  <c r="R13" i="43" s="1"/>
  <c r="S13" i="43" s="1"/>
  <c r="T13" i="43" s="1"/>
  <c r="U13" i="43" s="1"/>
  <c r="V13" i="43" s="1"/>
  <c r="W13" i="43" s="1"/>
  <c r="Q14" i="43" s="1"/>
  <c r="R14" i="43" s="1"/>
  <c r="S14" i="43" s="1"/>
  <c r="T14" i="43" s="1"/>
  <c r="U14" i="43" s="1"/>
  <c r="V14" i="43" s="1"/>
  <c r="W14" i="43" s="1"/>
  <c r="G9" i="43"/>
  <c r="H9" i="43" s="1"/>
  <c r="I9" i="43" s="1"/>
  <c r="J9" i="43" s="1"/>
  <c r="K9" i="43" s="1"/>
  <c r="L9" i="43" s="1"/>
  <c r="F10" i="43" s="1"/>
  <c r="G10" i="43" s="1"/>
  <c r="H10" i="43" s="1"/>
  <c r="I10" i="43" s="1"/>
  <c r="J10" i="43" s="1"/>
  <c r="K10" i="43" s="1"/>
  <c r="L10" i="43" s="1"/>
  <c r="F11" i="43" s="1"/>
  <c r="G11" i="43" s="1"/>
  <c r="H11" i="43" s="1"/>
  <c r="I11" i="43" s="1"/>
  <c r="J11" i="43" s="1"/>
  <c r="K11" i="43" s="1"/>
  <c r="L11" i="43" s="1"/>
  <c r="F12" i="43" s="1"/>
  <c r="G12" i="43" s="1"/>
  <c r="H12" i="43" s="1"/>
  <c r="I12" i="43" s="1"/>
  <c r="J12" i="43" s="1"/>
  <c r="K12" i="43" s="1"/>
  <c r="L12" i="43" s="1"/>
  <c r="F13" i="43" s="1"/>
  <c r="G13" i="43" s="1"/>
  <c r="H13" i="43" s="1"/>
  <c r="I13" i="43" s="1"/>
  <c r="J13" i="43" s="1"/>
  <c r="K13" i="43" s="1"/>
  <c r="L13" i="43" s="1"/>
  <c r="F14" i="43" s="1"/>
  <c r="G14" i="43" s="1"/>
  <c r="H14" i="43" s="1"/>
  <c r="I14" i="43" s="1"/>
  <c r="J14" i="43" s="1"/>
  <c r="K14" i="43" s="1"/>
  <c r="L14" i="43" s="1"/>
  <c r="AN33" i="39"/>
  <c r="AO33" i="39" s="1"/>
  <c r="AP33" i="39" s="1"/>
  <c r="AQ33" i="39" s="1"/>
  <c r="AR33" i="39" s="1"/>
  <c r="AS33" i="39" s="1"/>
  <c r="AM34" i="39" s="1"/>
  <c r="AN34" i="39" s="1"/>
  <c r="AO34" i="39" s="1"/>
  <c r="AP34" i="39" s="1"/>
  <c r="AQ34" i="39" s="1"/>
  <c r="AR34" i="39" s="1"/>
  <c r="AS34" i="39" s="1"/>
  <c r="AM35" i="39" s="1"/>
  <c r="AN35" i="39" s="1"/>
  <c r="AO35" i="39" s="1"/>
  <c r="AP35" i="39" s="1"/>
  <c r="AQ35" i="39" s="1"/>
  <c r="AR35" i="39" s="1"/>
  <c r="AS35" i="39" s="1"/>
  <c r="AM36" i="39" s="1"/>
  <c r="AN36" i="39" s="1"/>
  <c r="AO36" i="39" s="1"/>
  <c r="AP36" i="39" s="1"/>
  <c r="AQ36" i="39" s="1"/>
  <c r="AR36" i="39" s="1"/>
  <c r="AS36" i="39" s="1"/>
  <c r="AM37" i="39" s="1"/>
  <c r="AN37" i="39" s="1"/>
  <c r="AO37" i="39" s="1"/>
  <c r="AP37" i="39" s="1"/>
  <c r="AQ37" i="39" s="1"/>
  <c r="AR37" i="39" s="1"/>
  <c r="AS37" i="39" s="1"/>
  <c r="AM38" i="39" s="1"/>
  <c r="AN38" i="39" s="1"/>
  <c r="AO38" i="39" s="1"/>
  <c r="AP38" i="39" s="1"/>
  <c r="AQ38" i="39" s="1"/>
  <c r="AR38" i="39" s="1"/>
  <c r="AS38" i="39" s="1"/>
  <c r="AC33" i="39"/>
  <c r="AD33" i="39" s="1"/>
  <c r="AE33" i="39" s="1"/>
  <c r="AF33" i="39" s="1"/>
  <c r="AG33" i="39" s="1"/>
  <c r="AH33" i="39" s="1"/>
  <c r="AB34" i="39" s="1"/>
  <c r="AC34" i="39" s="1"/>
  <c r="AD34" i="39" s="1"/>
  <c r="AE34" i="39" s="1"/>
  <c r="AF34" i="39" s="1"/>
  <c r="AG34" i="39" s="1"/>
  <c r="AH34" i="39" s="1"/>
  <c r="AB35" i="39" s="1"/>
  <c r="AC35" i="39" s="1"/>
  <c r="AD35" i="39" s="1"/>
  <c r="AE35" i="39" s="1"/>
  <c r="AF35" i="39" s="1"/>
  <c r="AG35" i="39" s="1"/>
  <c r="AH35" i="39" s="1"/>
  <c r="AB36" i="39" s="1"/>
  <c r="AC36" i="39" s="1"/>
  <c r="AD36" i="39" s="1"/>
  <c r="AE36" i="39" s="1"/>
  <c r="AF36" i="39" s="1"/>
  <c r="AG36" i="39" s="1"/>
  <c r="AH36" i="39" s="1"/>
  <c r="AB37" i="39" s="1"/>
  <c r="AC37" i="39" s="1"/>
  <c r="AD37" i="39" s="1"/>
  <c r="AE37" i="39" s="1"/>
  <c r="AF37" i="39" s="1"/>
  <c r="AG37" i="39" s="1"/>
  <c r="AH37" i="39" s="1"/>
  <c r="AB38" i="39" s="1"/>
  <c r="AC38" i="39" s="1"/>
  <c r="AD38" i="39" s="1"/>
  <c r="AE38" i="39" s="1"/>
  <c r="AF38" i="39" s="1"/>
  <c r="AG38" i="39" s="1"/>
  <c r="AH38" i="39" s="1"/>
  <c r="R9" i="39"/>
  <c r="S9" i="39" s="1"/>
  <c r="T9" i="39" s="1"/>
  <c r="U9" i="39" s="1"/>
  <c r="V9" i="39" s="1"/>
  <c r="W9" i="39" s="1"/>
  <c r="Q10" i="39" s="1"/>
  <c r="R10" i="39" s="1"/>
  <c r="S10" i="39" s="1"/>
  <c r="T10" i="39" s="1"/>
  <c r="U10" i="39" s="1"/>
  <c r="V10" i="39" s="1"/>
  <c r="W10" i="39" s="1"/>
  <c r="Q11" i="39" s="1"/>
  <c r="R11" i="39" s="1"/>
  <c r="S11" i="39" s="1"/>
  <c r="T11" i="39" s="1"/>
  <c r="U11" i="39" s="1"/>
  <c r="V11" i="39" s="1"/>
  <c r="W11" i="39" s="1"/>
  <c r="Q12" i="39" s="1"/>
  <c r="R12" i="39" s="1"/>
  <c r="S12" i="39" s="1"/>
  <c r="T12" i="39" s="1"/>
  <c r="U12" i="39" s="1"/>
  <c r="V12" i="39" s="1"/>
  <c r="W12" i="39" s="1"/>
  <c r="Q13" i="39" s="1"/>
  <c r="R13" i="39" s="1"/>
  <c r="S13" i="39" s="1"/>
  <c r="T13" i="39" s="1"/>
  <c r="U13" i="39" s="1"/>
  <c r="V13" i="39" s="1"/>
  <c r="W13" i="39" s="1"/>
  <c r="Q14" i="39" s="1"/>
  <c r="R14" i="39" s="1"/>
  <c r="S14" i="39" s="1"/>
  <c r="T14" i="39" s="1"/>
  <c r="U14" i="39" s="1"/>
  <c r="V14" i="39" s="1"/>
  <c r="W14" i="39" s="1"/>
  <c r="G9" i="39"/>
  <c r="H9" i="39" s="1"/>
  <c r="I9" i="39" s="1"/>
  <c r="J9" i="39" s="1"/>
  <c r="K9" i="39" s="1"/>
  <c r="L9" i="39" s="1"/>
  <c r="F10" i="39" s="1"/>
  <c r="G10" i="39" s="1"/>
  <c r="H10" i="39" s="1"/>
  <c r="I10" i="39" s="1"/>
  <c r="J10" i="39" s="1"/>
  <c r="K10" i="39" s="1"/>
  <c r="L10" i="39" s="1"/>
  <c r="F11" i="39" s="1"/>
  <c r="G11" i="39" s="1"/>
  <c r="H11" i="39" s="1"/>
  <c r="I11" i="39" s="1"/>
  <c r="J11" i="39" s="1"/>
  <c r="K11" i="39" s="1"/>
  <c r="L11" i="39" s="1"/>
  <c r="F12" i="39" s="1"/>
  <c r="G12" i="39" s="1"/>
  <c r="H12" i="39" s="1"/>
  <c r="I12" i="39" s="1"/>
  <c r="J12" i="39" s="1"/>
  <c r="K12" i="39" s="1"/>
  <c r="L12" i="39" s="1"/>
  <c r="F13" i="39" s="1"/>
  <c r="G13" i="39" s="1"/>
  <c r="H13" i="39" s="1"/>
  <c r="I13" i="39" s="1"/>
  <c r="J13" i="39" s="1"/>
  <c r="K13" i="39" s="1"/>
  <c r="L13" i="39" s="1"/>
  <c r="F14" i="39" s="1"/>
  <c r="G14" i="39" s="1"/>
  <c r="H14" i="39" s="1"/>
  <c r="I14" i="39" s="1"/>
  <c r="J14" i="39" s="1"/>
  <c r="K14" i="39" s="1"/>
  <c r="L14" i="39" s="1"/>
  <c r="AN33" i="35"/>
  <c r="AO33" i="35" s="1"/>
  <c r="AP33" i="35" s="1"/>
  <c r="AQ33" i="35" s="1"/>
  <c r="AR33" i="35" s="1"/>
  <c r="AS33" i="35" s="1"/>
  <c r="AM34" i="35" s="1"/>
  <c r="AN34" i="35" s="1"/>
  <c r="AO34" i="35" s="1"/>
  <c r="AP34" i="35" s="1"/>
  <c r="AQ34" i="35" s="1"/>
  <c r="AR34" i="35" s="1"/>
  <c r="AS34" i="35" s="1"/>
  <c r="AM35" i="35" s="1"/>
  <c r="AN35" i="35" s="1"/>
  <c r="AO35" i="35" s="1"/>
  <c r="AP35" i="35" s="1"/>
  <c r="AQ35" i="35" s="1"/>
  <c r="AR35" i="35" s="1"/>
  <c r="AS35" i="35" s="1"/>
  <c r="AM36" i="35" s="1"/>
  <c r="AN36" i="35" s="1"/>
  <c r="AO36" i="35" s="1"/>
  <c r="AP36" i="35" s="1"/>
  <c r="AQ36" i="35" s="1"/>
  <c r="AR36" i="35" s="1"/>
  <c r="AS36" i="35" s="1"/>
  <c r="AM37" i="35" s="1"/>
  <c r="AN37" i="35" s="1"/>
  <c r="AO37" i="35" s="1"/>
  <c r="AP37" i="35" s="1"/>
  <c r="AQ37" i="35" s="1"/>
  <c r="AR37" i="35" s="1"/>
  <c r="AS37" i="35" s="1"/>
  <c r="AM38" i="35" s="1"/>
  <c r="AN38" i="35" s="1"/>
  <c r="AO38" i="35" s="1"/>
  <c r="AP38" i="35" s="1"/>
  <c r="AQ38" i="35" s="1"/>
  <c r="AR38" i="35" s="1"/>
  <c r="AS38" i="35" s="1"/>
  <c r="AC33" i="35"/>
  <c r="AD33" i="35" s="1"/>
  <c r="AE33" i="35" s="1"/>
  <c r="AF33" i="35" s="1"/>
  <c r="AG33" i="35" s="1"/>
  <c r="AH33" i="35" s="1"/>
  <c r="AB34" i="35" s="1"/>
  <c r="AC34" i="35" s="1"/>
  <c r="AD34" i="35" s="1"/>
  <c r="AE34" i="35" s="1"/>
  <c r="AF34" i="35" s="1"/>
  <c r="AG34" i="35" s="1"/>
  <c r="AH34" i="35" s="1"/>
  <c r="AB35" i="35" s="1"/>
  <c r="AC35" i="35" s="1"/>
  <c r="AD35" i="35" s="1"/>
  <c r="AE35" i="35" s="1"/>
  <c r="AF35" i="35" s="1"/>
  <c r="AG35" i="35" s="1"/>
  <c r="AH35" i="35" s="1"/>
  <c r="AB36" i="35" s="1"/>
  <c r="AC36" i="35" s="1"/>
  <c r="AD36" i="35" s="1"/>
  <c r="AE36" i="35" s="1"/>
  <c r="AF36" i="35" s="1"/>
  <c r="AG36" i="35" s="1"/>
  <c r="AH36" i="35" s="1"/>
  <c r="AB37" i="35" s="1"/>
  <c r="AC37" i="35" s="1"/>
  <c r="AD37" i="35" s="1"/>
  <c r="AE37" i="35" s="1"/>
  <c r="AF37" i="35" s="1"/>
  <c r="AG37" i="35" s="1"/>
  <c r="AH37" i="35" s="1"/>
  <c r="AB38" i="35" s="1"/>
  <c r="AC38" i="35" s="1"/>
  <c r="AD38" i="35" s="1"/>
  <c r="AE38" i="35" s="1"/>
  <c r="AF38" i="35" s="1"/>
  <c r="AG38" i="35" s="1"/>
  <c r="AH38" i="35" s="1"/>
  <c r="R9" i="35"/>
  <c r="S9" i="35" s="1"/>
  <c r="T9" i="35" s="1"/>
  <c r="U9" i="35" s="1"/>
  <c r="V9" i="35" s="1"/>
  <c r="W9" i="35" s="1"/>
  <c r="Q10" i="35" s="1"/>
  <c r="R10" i="35" s="1"/>
  <c r="S10" i="35" s="1"/>
  <c r="T10" i="35" s="1"/>
  <c r="U10" i="35" s="1"/>
  <c r="V10" i="35" s="1"/>
  <c r="W10" i="35" s="1"/>
  <c r="Q11" i="35" s="1"/>
  <c r="R11" i="35" s="1"/>
  <c r="S11" i="35" s="1"/>
  <c r="T11" i="35" s="1"/>
  <c r="U11" i="35" s="1"/>
  <c r="V11" i="35" s="1"/>
  <c r="W11" i="35" s="1"/>
  <c r="Q12" i="35" s="1"/>
  <c r="R12" i="35" s="1"/>
  <c r="S12" i="35" s="1"/>
  <c r="T12" i="35" s="1"/>
  <c r="U12" i="35" s="1"/>
  <c r="V12" i="35" s="1"/>
  <c r="W12" i="35" s="1"/>
  <c r="Q13" i="35" s="1"/>
  <c r="R13" i="35" s="1"/>
  <c r="S13" i="35" s="1"/>
  <c r="T13" i="35" s="1"/>
  <c r="U13" i="35" s="1"/>
  <c r="V13" i="35" s="1"/>
  <c r="W13" i="35" s="1"/>
  <c r="Q14" i="35" s="1"/>
  <c r="R14" i="35" s="1"/>
  <c r="S14" i="35" s="1"/>
  <c r="T14" i="35" s="1"/>
  <c r="U14" i="35" s="1"/>
  <c r="V14" i="35" s="1"/>
  <c r="W14" i="35" s="1"/>
  <c r="G9" i="35"/>
  <c r="H9" i="35" s="1"/>
  <c r="I9" i="35" s="1"/>
  <c r="J9" i="35" s="1"/>
  <c r="K9" i="35" s="1"/>
  <c r="L9" i="35" s="1"/>
  <c r="F10" i="35" s="1"/>
  <c r="G10" i="35" s="1"/>
  <c r="H10" i="35" s="1"/>
  <c r="I10" i="35" s="1"/>
  <c r="J10" i="35" s="1"/>
  <c r="K10" i="35" s="1"/>
  <c r="L10" i="35" s="1"/>
  <c r="F11" i="35" s="1"/>
  <c r="G11" i="35" s="1"/>
  <c r="H11" i="35" s="1"/>
  <c r="I11" i="35" s="1"/>
  <c r="J11" i="35" s="1"/>
  <c r="K11" i="35" s="1"/>
  <c r="L11" i="35" s="1"/>
  <c r="F12" i="35" s="1"/>
  <c r="G12" i="35" s="1"/>
  <c r="H12" i="35" s="1"/>
  <c r="I12" i="35" s="1"/>
  <c r="J12" i="35" s="1"/>
  <c r="K12" i="35" s="1"/>
  <c r="L12" i="35" s="1"/>
  <c r="F13" i="35" s="1"/>
  <c r="G13" i="35" s="1"/>
  <c r="H13" i="35" s="1"/>
  <c r="I13" i="35" s="1"/>
  <c r="J13" i="35" s="1"/>
  <c r="K13" i="35" s="1"/>
  <c r="L13" i="35" s="1"/>
  <c r="F14" i="35" s="1"/>
  <c r="G14" i="35" s="1"/>
  <c r="H14" i="35" s="1"/>
  <c r="I14" i="35" s="1"/>
  <c r="J14" i="35" s="1"/>
  <c r="K14" i="35" s="1"/>
  <c r="L14" i="35" s="1"/>
  <c r="AN33" i="31"/>
  <c r="AO33" i="31" s="1"/>
  <c r="AP33" i="31" s="1"/>
  <c r="AQ33" i="31" s="1"/>
  <c r="AR33" i="31" s="1"/>
  <c r="AS33" i="31" s="1"/>
  <c r="AM34" i="31" s="1"/>
  <c r="AN34" i="31" s="1"/>
  <c r="AO34" i="31" s="1"/>
  <c r="AP34" i="31" s="1"/>
  <c r="AQ34" i="31" s="1"/>
  <c r="AR34" i="31" s="1"/>
  <c r="AS34" i="31" s="1"/>
  <c r="AM35" i="31" s="1"/>
  <c r="AN35" i="31" s="1"/>
  <c r="AO35" i="31" s="1"/>
  <c r="AP35" i="31" s="1"/>
  <c r="AQ35" i="31" s="1"/>
  <c r="AR35" i="31" s="1"/>
  <c r="AS35" i="31" s="1"/>
  <c r="AM36" i="31" s="1"/>
  <c r="AN36" i="31" s="1"/>
  <c r="AO36" i="31" s="1"/>
  <c r="AP36" i="31" s="1"/>
  <c r="AQ36" i="31" s="1"/>
  <c r="AR36" i="31" s="1"/>
  <c r="AS36" i="31" s="1"/>
  <c r="AM37" i="31" s="1"/>
  <c r="AN37" i="31" s="1"/>
  <c r="AO37" i="31" s="1"/>
  <c r="AP37" i="31" s="1"/>
  <c r="AQ37" i="31" s="1"/>
  <c r="AR37" i="31" s="1"/>
  <c r="AS37" i="31" s="1"/>
  <c r="AM38" i="31" s="1"/>
  <c r="AN38" i="31" s="1"/>
  <c r="AO38" i="31" s="1"/>
  <c r="AP38" i="31" s="1"/>
  <c r="AQ38" i="31" s="1"/>
  <c r="AR38" i="31" s="1"/>
  <c r="AS38" i="31" s="1"/>
  <c r="AC33" i="31"/>
  <c r="AD33" i="31" s="1"/>
  <c r="AE33" i="31" s="1"/>
  <c r="AF33" i="31" s="1"/>
  <c r="AG33" i="31" s="1"/>
  <c r="AH33" i="31" s="1"/>
  <c r="AB34" i="31" s="1"/>
  <c r="AC34" i="31" s="1"/>
  <c r="AD34" i="31" s="1"/>
  <c r="AE34" i="31" s="1"/>
  <c r="AF34" i="31" s="1"/>
  <c r="AG34" i="31" s="1"/>
  <c r="AH34" i="31" s="1"/>
  <c r="AB35" i="31" s="1"/>
  <c r="AC35" i="31" s="1"/>
  <c r="AD35" i="31" s="1"/>
  <c r="AE35" i="31" s="1"/>
  <c r="AF35" i="31" s="1"/>
  <c r="AG35" i="31" s="1"/>
  <c r="AH35" i="31" s="1"/>
  <c r="AB36" i="31" s="1"/>
  <c r="AC36" i="31" s="1"/>
  <c r="AD36" i="31" s="1"/>
  <c r="AE36" i="31" s="1"/>
  <c r="AF36" i="31" s="1"/>
  <c r="AG36" i="31" s="1"/>
  <c r="AH36" i="31" s="1"/>
  <c r="AB37" i="31" s="1"/>
  <c r="AC37" i="31" s="1"/>
  <c r="AD37" i="31" s="1"/>
  <c r="AE37" i="31" s="1"/>
  <c r="AF37" i="31" s="1"/>
  <c r="AG37" i="31" s="1"/>
  <c r="AH37" i="31" s="1"/>
  <c r="AB38" i="31" s="1"/>
  <c r="AC38" i="31" s="1"/>
  <c r="AD38" i="31" s="1"/>
  <c r="AE38" i="31" s="1"/>
  <c r="AF38" i="31" s="1"/>
  <c r="AG38" i="31" s="1"/>
  <c r="AH38" i="31" s="1"/>
  <c r="R9" i="31"/>
  <c r="S9" i="31" s="1"/>
  <c r="T9" i="31" s="1"/>
  <c r="U9" i="31" s="1"/>
  <c r="V9" i="31" s="1"/>
  <c r="W9" i="31" s="1"/>
  <c r="Q10" i="31" s="1"/>
  <c r="R10" i="31" s="1"/>
  <c r="S10" i="31" s="1"/>
  <c r="T10" i="31" s="1"/>
  <c r="U10" i="31" s="1"/>
  <c r="V10" i="31" s="1"/>
  <c r="W10" i="31" s="1"/>
  <c r="Q11" i="31" s="1"/>
  <c r="R11" i="31" s="1"/>
  <c r="S11" i="31" s="1"/>
  <c r="T11" i="31" s="1"/>
  <c r="U11" i="31" s="1"/>
  <c r="V11" i="31" s="1"/>
  <c r="W11" i="31" s="1"/>
  <c r="Q12" i="31" s="1"/>
  <c r="R12" i="31" s="1"/>
  <c r="S12" i="31" s="1"/>
  <c r="T12" i="31" s="1"/>
  <c r="U12" i="31" s="1"/>
  <c r="V12" i="31" s="1"/>
  <c r="W12" i="31" s="1"/>
  <c r="Q13" i="31" s="1"/>
  <c r="R13" i="31" s="1"/>
  <c r="S13" i="31" s="1"/>
  <c r="T13" i="31" s="1"/>
  <c r="U13" i="31" s="1"/>
  <c r="V13" i="31" s="1"/>
  <c r="W13" i="31" s="1"/>
  <c r="Q14" i="31" s="1"/>
  <c r="R14" i="31" s="1"/>
  <c r="S14" i="31" s="1"/>
  <c r="T14" i="31" s="1"/>
  <c r="U14" i="31" s="1"/>
  <c r="V14" i="31" s="1"/>
  <c r="W14" i="31" s="1"/>
  <c r="G9" i="31"/>
  <c r="H9" i="31" s="1"/>
  <c r="I9" i="31" s="1"/>
  <c r="J9" i="31" s="1"/>
  <c r="K9" i="31" s="1"/>
  <c r="L9" i="31" s="1"/>
  <c r="F10" i="31" s="1"/>
  <c r="G10" i="31" s="1"/>
  <c r="H10" i="31" s="1"/>
  <c r="I10" i="31" s="1"/>
  <c r="J10" i="31" s="1"/>
  <c r="K10" i="31" s="1"/>
  <c r="L10" i="31" s="1"/>
  <c r="F11" i="31" s="1"/>
  <c r="G11" i="31" s="1"/>
  <c r="H11" i="31" s="1"/>
  <c r="I11" i="31" s="1"/>
  <c r="J11" i="31" s="1"/>
  <c r="K11" i="31" s="1"/>
  <c r="L11" i="31" s="1"/>
  <c r="F12" i="31" s="1"/>
  <c r="G12" i="31" s="1"/>
  <c r="H12" i="31" s="1"/>
  <c r="I12" i="31" s="1"/>
  <c r="J12" i="31" s="1"/>
  <c r="K12" i="31" s="1"/>
  <c r="L12" i="31" s="1"/>
  <c r="F13" i="31" s="1"/>
  <c r="G13" i="31" s="1"/>
  <c r="H13" i="31" s="1"/>
  <c r="I13" i="31" s="1"/>
  <c r="J13" i="31" s="1"/>
  <c r="K13" i="31" s="1"/>
  <c r="L13" i="31" s="1"/>
  <c r="F14" i="31" s="1"/>
  <c r="G14" i="31" s="1"/>
  <c r="H14" i="31" s="1"/>
  <c r="I14" i="31" s="1"/>
  <c r="J14" i="31" s="1"/>
  <c r="K14" i="31" s="1"/>
  <c r="L14" i="31" s="1"/>
  <c r="AN33" i="27"/>
  <c r="AO33" i="27" s="1"/>
  <c r="AP33" i="27" s="1"/>
  <c r="AQ33" i="27" s="1"/>
  <c r="AR33" i="27" s="1"/>
  <c r="AS33" i="27" s="1"/>
  <c r="AM34" i="27" s="1"/>
  <c r="AN34" i="27" s="1"/>
  <c r="AO34" i="27" s="1"/>
  <c r="AP34" i="27" s="1"/>
  <c r="AQ34" i="27" s="1"/>
  <c r="AR34" i="27" s="1"/>
  <c r="AS34" i="27" s="1"/>
  <c r="AM35" i="27" s="1"/>
  <c r="AN35" i="27" s="1"/>
  <c r="AO35" i="27" s="1"/>
  <c r="AP35" i="27" s="1"/>
  <c r="AQ35" i="27" s="1"/>
  <c r="AR35" i="27" s="1"/>
  <c r="AS35" i="27" s="1"/>
  <c r="AM36" i="27" s="1"/>
  <c r="AN36" i="27" s="1"/>
  <c r="AO36" i="27" s="1"/>
  <c r="AP36" i="27" s="1"/>
  <c r="AQ36" i="27" s="1"/>
  <c r="AR36" i="27" s="1"/>
  <c r="AS36" i="27" s="1"/>
  <c r="AM37" i="27" s="1"/>
  <c r="AN37" i="27" s="1"/>
  <c r="AO37" i="27" s="1"/>
  <c r="AP37" i="27" s="1"/>
  <c r="AQ37" i="27" s="1"/>
  <c r="AR37" i="27" s="1"/>
  <c r="AS37" i="27" s="1"/>
  <c r="AM38" i="27" s="1"/>
  <c r="AN38" i="27" s="1"/>
  <c r="AO38" i="27" s="1"/>
  <c r="AP38" i="27" s="1"/>
  <c r="AQ38" i="27" s="1"/>
  <c r="AR38" i="27" s="1"/>
  <c r="AS38" i="27" s="1"/>
  <c r="AC33" i="27"/>
  <c r="AD33" i="27" s="1"/>
  <c r="AE33" i="27" s="1"/>
  <c r="AF33" i="27" s="1"/>
  <c r="AG33" i="27" s="1"/>
  <c r="AH33" i="27" s="1"/>
  <c r="AB34" i="27" s="1"/>
  <c r="AC34" i="27" s="1"/>
  <c r="AD34" i="27" s="1"/>
  <c r="AE34" i="27" s="1"/>
  <c r="AF34" i="27" s="1"/>
  <c r="AG34" i="27" s="1"/>
  <c r="AH34" i="27" s="1"/>
  <c r="AB35" i="27" s="1"/>
  <c r="AC35" i="27" s="1"/>
  <c r="AD35" i="27" s="1"/>
  <c r="AE35" i="27" s="1"/>
  <c r="AF35" i="27" s="1"/>
  <c r="AG35" i="27" s="1"/>
  <c r="AH35" i="27" s="1"/>
  <c r="AB36" i="27" s="1"/>
  <c r="AC36" i="27" s="1"/>
  <c r="AD36" i="27" s="1"/>
  <c r="AE36" i="27" s="1"/>
  <c r="AF36" i="27" s="1"/>
  <c r="AG36" i="27" s="1"/>
  <c r="AH36" i="27" s="1"/>
  <c r="AB37" i="27" s="1"/>
  <c r="AC37" i="27" s="1"/>
  <c r="AD37" i="27" s="1"/>
  <c r="AE37" i="27" s="1"/>
  <c r="AF37" i="27" s="1"/>
  <c r="AG37" i="27" s="1"/>
  <c r="AH37" i="27" s="1"/>
  <c r="AB38" i="27" s="1"/>
  <c r="AC38" i="27" s="1"/>
  <c r="AD38" i="27" s="1"/>
  <c r="AE38" i="27" s="1"/>
  <c r="AF38" i="27" s="1"/>
  <c r="AG38" i="27" s="1"/>
  <c r="AH38" i="27" s="1"/>
  <c r="R9" i="27"/>
  <c r="S9" i="27" s="1"/>
  <c r="T9" i="27" s="1"/>
  <c r="U9" i="27" s="1"/>
  <c r="V9" i="27" s="1"/>
  <c r="W9" i="27" s="1"/>
  <c r="Q10" i="27" s="1"/>
  <c r="R10" i="27" s="1"/>
  <c r="S10" i="27" s="1"/>
  <c r="T10" i="27" s="1"/>
  <c r="U10" i="27" s="1"/>
  <c r="V10" i="27" s="1"/>
  <c r="W10" i="27" s="1"/>
  <c r="Q11" i="27" s="1"/>
  <c r="R11" i="27" s="1"/>
  <c r="S11" i="27" s="1"/>
  <c r="T11" i="27" s="1"/>
  <c r="U11" i="27" s="1"/>
  <c r="V11" i="27" s="1"/>
  <c r="W11" i="27" s="1"/>
  <c r="Q12" i="27" s="1"/>
  <c r="R12" i="27" s="1"/>
  <c r="S12" i="27" s="1"/>
  <c r="T12" i="27" s="1"/>
  <c r="U12" i="27" s="1"/>
  <c r="V12" i="27" s="1"/>
  <c r="W12" i="27" s="1"/>
  <c r="Q13" i="27" s="1"/>
  <c r="R13" i="27" s="1"/>
  <c r="S13" i="27" s="1"/>
  <c r="T13" i="27" s="1"/>
  <c r="U13" i="27" s="1"/>
  <c r="V13" i="27" s="1"/>
  <c r="W13" i="27" s="1"/>
  <c r="Q14" i="27" s="1"/>
  <c r="R14" i="27" s="1"/>
  <c r="S14" i="27" s="1"/>
  <c r="T14" i="27" s="1"/>
  <c r="U14" i="27" s="1"/>
  <c r="V14" i="27" s="1"/>
  <c r="W14" i="27" s="1"/>
  <c r="G9" i="27"/>
  <c r="H9" i="27" s="1"/>
  <c r="I9" i="27" s="1"/>
  <c r="J9" i="27" s="1"/>
  <c r="K9" i="27" s="1"/>
  <c r="L9" i="27" s="1"/>
  <c r="F10" i="27" s="1"/>
  <c r="G10" i="27" s="1"/>
  <c r="H10" i="27" s="1"/>
  <c r="I10" i="27" s="1"/>
  <c r="J10" i="27" s="1"/>
  <c r="K10" i="27" s="1"/>
  <c r="L10" i="27" s="1"/>
  <c r="F11" i="27" s="1"/>
  <c r="G11" i="27" s="1"/>
  <c r="H11" i="27" s="1"/>
  <c r="I11" i="27" s="1"/>
  <c r="J11" i="27" s="1"/>
  <c r="K11" i="27" s="1"/>
  <c r="L11" i="27" s="1"/>
  <c r="F12" i="27" s="1"/>
  <c r="G12" i="27" s="1"/>
  <c r="H12" i="27" s="1"/>
  <c r="I12" i="27" s="1"/>
  <c r="J12" i="27" s="1"/>
  <c r="K12" i="27" s="1"/>
  <c r="L12" i="27" s="1"/>
  <c r="F13" i="27" s="1"/>
  <c r="G13" i="27" s="1"/>
  <c r="H13" i="27" s="1"/>
  <c r="I13" i="27" s="1"/>
  <c r="J13" i="27" s="1"/>
  <c r="K13" i="27" s="1"/>
  <c r="L13" i="27" s="1"/>
  <c r="F14" i="27" s="1"/>
  <c r="G14" i="27" s="1"/>
  <c r="H14" i="27" s="1"/>
  <c r="I14" i="27" s="1"/>
  <c r="J14" i="27" s="1"/>
  <c r="K14" i="27" s="1"/>
  <c r="L14" i="27" s="1"/>
  <c r="AN33" i="23"/>
  <c r="AO33" i="23" s="1"/>
  <c r="AP33" i="23" s="1"/>
  <c r="AQ33" i="23" s="1"/>
  <c r="AR33" i="23" s="1"/>
  <c r="AS33" i="23" s="1"/>
  <c r="AM34" i="23" s="1"/>
  <c r="AN34" i="23" s="1"/>
  <c r="AO34" i="23" s="1"/>
  <c r="AP34" i="23" s="1"/>
  <c r="AQ34" i="23" s="1"/>
  <c r="AR34" i="23" s="1"/>
  <c r="AS34" i="23" s="1"/>
  <c r="AM35" i="23" s="1"/>
  <c r="AN35" i="23" s="1"/>
  <c r="AO35" i="23" s="1"/>
  <c r="AP35" i="23" s="1"/>
  <c r="AQ35" i="23" s="1"/>
  <c r="AR35" i="23" s="1"/>
  <c r="AS35" i="23" s="1"/>
  <c r="AM36" i="23" s="1"/>
  <c r="AN36" i="23" s="1"/>
  <c r="AO36" i="23" s="1"/>
  <c r="AP36" i="23" s="1"/>
  <c r="AQ36" i="23" s="1"/>
  <c r="AR36" i="23" s="1"/>
  <c r="AS36" i="23" s="1"/>
  <c r="AM37" i="23" s="1"/>
  <c r="AN37" i="23" s="1"/>
  <c r="AO37" i="23" s="1"/>
  <c r="AP37" i="23" s="1"/>
  <c r="AQ37" i="23" s="1"/>
  <c r="AR37" i="23" s="1"/>
  <c r="AS37" i="23" s="1"/>
  <c r="AM38" i="23" s="1"/>
  <c r="AN38" i="23" s="1"/>
  <c r="AO38" i="23" s="1"/>
  <c r="AP38" i="23" s="1"/>
  <c r="AQ38" i="23" s="1"/>
  <c r="AR38" i="23" s="1"/>
  <c r="AS38" i="23" s="1"/>
  <c r="AC33" i="23"/>
  <c r="AD33" i="23" s="1"/>
  <c r="AE33" i="23" s="1"/>
  <c r="AF33" i="23" s="1"/>
  <c r="AG33" i="23" s="1"/>
  <c r="AH33" i="23" s="1"/>
  <c r="AB34" i="23" s="1"/>
  <c r="AC34" i="23" s="1"/>
  <c r="AD34" i="23" s="1"/>
  <c r="AE34" i="23" s="1"/>
  <c r="AF34" i="23" s="1"/>
  <c r="AG34" i="23" s="1"/>
  <c r="AH34" i="23" s="1"/>
  <c r="AB35" i="23" s="1"/>
  <c r="AC35" i="23" s="1"/>
  <c r="AD35" i="23" s="1"/>
  <c r="AE35" i="23" s="1"/>
  <c r="AF35" i="23" s="1"/>
  <c r="AG35" i="23" s="1"/>
  <c r="AH35" i="23" s="1"/>
  <c r="AB36" i="23" s="1"/>
  <c r="AC36" i="23" s="1"/>
  <c r="AD36" i="23" s="1"/>
  <c r="AE36" i="23" s="1"/>
  <c r="AF36" i="23" s="1"/>
  <c r="AG36" i="23" s="1"/>
  <c r="AH36" i="23" s="1"/>
  <c r="AB37" i="23" s="1"/>
  <c r="AC37" i="23" s="1"/>
  <c r="AD37" i="23" s="1"/>
  <c r="AE37" i="23" s="1"/>
  <c r="AF37" i="23" s="1"/>
  <c r="AG37" i="23" s="1"/>
  <c r="AH37" i="23" s="1"/>
  <c r="AB38" i="23" s="1"/>
  <c r="AC38" i="23" s="1"/>
  <c r="AD38" i="23" s="1"/>
  <c r="AE38" i="23" s="1"/>
  <c r="AF38" i="23" s="1"/>
  <c r="AG38" i="23" s="1"/>
  <c r="AH38" i="23" s="1"/>
  <c r="R9" i="23"/>
  <c r="S9" i="23" s="1"/>
  <c r="T9" i="23" s="1"/>
  <c r="U9" i="23" s="1"/>
  <c r="V9" i="23" s="1"/>
  <c r="W9" i="23" s="1"/>
  <c r="Q10" i="23" s="1"/>
  <c r="R10" i="23" s="1"/>
  <c r="S10" i="23" s="1"/>
  <c r="T10" i="23" s="1"/>
  <c r="U10" i="23" s="1"/>
  <c r="V10" i="23" s="1"/>
  <c r="W10" i="23" s="1"/>
  <c r="Q11" i="23" s="1"/>
  <c r="R11" i="23" s="1"/>
  <c r="S11" i="23" s="1"/>
  <c r="T11" i="23" s="1"/>
  <c r="U11" i="23" s="1"/>
  <c r="V11" i="23" s="1"/>
  <c r="W11" i="23" s="1"/>
  <c r="Q12" i="23" s="1"/>
  <c r="R12" i="23" s="1"/>
  <c r="S12" i="23" s="1"/>
  <c r="T12" i="23" s="1"/>
  <c r="U12" i="23" s="1"/>
  <c r="V12" i="23" s="1"/>
  <c r="W12" i="23" s="1"/>
  <c r="Q13" i="23" s="1"/>
  <c r="R13" i="23" s="1"/>
  <c r="S13" i="23" s="1"/>
  <c r="T13" i="23" s="1"/>
  <c r="U13" i="23" s="1"/>
  <c r="V13" i="23" s="1"/>
  <c r="W13" i="23" s="1"/>
  <c r="Q14" i="23" s="1"/>
  <c r="R14" i="23" s="1"/>
  <c r="S14" i="23" s="1"/>
  <c r="T14" i="23" s="1"/>
  <c r="U14" i="23" s="1"/>
  <c r="V14" i="23" s="1"/>
  <c r="W14" i="23" s="1"/>
  <c r="G9" i="23"/>
  <c r="H9" i="23" s="1"/>
  <c r="I9" i="23" s="1"/>
  <c r="J9" i="23" s="1"/>
  <c r="K9" i="23" s="1"/>
  <c r="L9" i="23" s="1"/>
  <c r="F10" i="23" s="1"/>
  <c r="G10" i="23" s="1"/>
  <c r="H10" i="23" s="1"/>
  <c r="I10" i="23" s="1"/>
  <c r="J10" i="23" s="1"/>
  <c r="K10" i="23" s="1"/>
  <c r="L10" i="23" s="1"/>
  <c r="F11" i="23" s="1"/>
  <c r="G11" i="23" s="1"/>
  <c r="H11" i="23" s="1"/>
  <c r="I11" i="23" s="1"/>
  <c r="J11" i="23" s="1"/>
  <c r="K11" i="23" s="1"/>
  <c r="L11" i="23" s="1"/>
  <c r="F12" i="23" s="1"/>
  <c r="G12" i="23" s="1"/>
  <c r="H12" i="23" s="1"/>
  <c r="I12" i="23" s="1"/>
  <c r="J12" i="23" s="1"/>
  <c r="K12" i="23" s="1"/>
  <c r="L12" i="23" s="1"/>
  <c r="F13" i="23" s="1"/>
  <c r="G13" i="23" s="1"/>
  <c r="H13" i="23" s="1"/>
  <c r="I13" i="23" s="1"/>
  <c r="J13" i="23" s="1"/>
  <c r="K13" i="23" s="1"/>
  <c r="L13" i="23" s="1"/>
  <c r="F14" i="23" s="1"/>
  <c r="G14" i="23" s="1"/>
  <c r="H14" i="23" s="1"/>
  <c r="I14" i="23" s="1"/>
  <c r="J14" i="23" s="1"/>
  <c r="K14" i="23" s="1"/>
  <c r="L14" i="23" s="1"/>
  <c r="AN33" i="19"/>
  <c r="AO33" i="19" s="1"/>
  <c r="AP33" i="19" s="1"/>
  <c r="AQ33" i="19" s="1"/>
  <c r="AR33" i="19" s="1"/>
  <c r="AS33" i="19" s="1"/>
  <c r="AM34" i="19" s="1"/>
  <c r="AN34" i="19" s="1"/>
  <c r="AO34" i="19" s="1"/>
  <c r="AP34" i="19" s="1"/>
  <c r="AQ34" i="19" s="1"/>
  <c r="AR34" i="19" s="1"/>
  <c r="AS34" i="19" s="1"/>
  <c r="AM35" i="19" s="1"/>
  <c r="AN35" i="19" s="1"/>
  <c r="AO35" i="19" s="1"/>
  <c r="AP35" i="19" s="1"/>
  <c r="AQ35" i="19" s="1"/>
  <c r="AR35" i="19" s="1"/>
  <c r="AS35" i="19" s="1"/>
  <c r="AM36" i="19" s="1"/>
  <c r="AN36" i="19" s="1"/>
  <c r="AO36" i="19" s="1"/>
  <c r="AP36" i="19" s="1"/>
  <c r="AQ36" i="19" s="1"/>
  <c r="AR36" i="19" s="1"/>
  <c r="AS36" i="19" s="1"/>
  <c r="AM37" i="19" s="1"/>
  <c r="AN37" i="19" s="1"/>
  <c r="AO37" i="19" s="1"/>
  <c r="AP37" i="19" s="1"/>
  <c r="AQ37" i="19" s="1"/>
  <c r="AR37" i="19" s="1"/>
  <c r="AS37" i="19" s="1"/>
  <c r="AM38" i="19" s="1"/>
  <c r="AN38" i="19" s="1"/>
  <c r="AO38" i="19" s="1"/>
  <c r="AP38" i="19" s="1"/>
  <c r="AQ38" i="19" s="1"/>
  <c r="AR38" i="19" s="1"/>
  <c r="AS38" i="19" s="1"/>
  <c r="AC33" i="19"/>
  <c r="AD33" i="19" s="1"/>
  <c r="AE33" i="19" s="1"/>
  <c r="AF33" i="19" s="1"/>
  <c r="AG33" i="19" s="1"/>
  <c r="AH33" i="19" s="1"/>
  <c r="AB34" i="19" s="1"/>
  <c r="AC34" i="19" s="1"/>
  <c r="AD34" i="19" s="1"/>
  <c r="AE34" i="19" s="1"/>
  <c r="AF34" i="19" s="1"/>
  <c r="AG34" i="19" s="1"/>
  <c r="AH34" i="19" s="1"/>
  <c r="AB35" i="19" s="1"/>
  <c r="AC35" i="19" s="1"/>
  <c r="AD35" i="19" s="1"/>
  <c r="AE35" i="19" s="1"/>
  <c r="AF35" i="19" s="1"/>
  <c r="AG35" i="19" s="1"/>
  <c r="AH35" i="19" s="1"/>
  <c r="AB36" i="19" s="1"/>
  <c r="AC36" i="19" s="1"/>
  <c r="AD36" i="19" s="1"/>
  <c r="AE36" i="19" s="1"/>
  <c r="AF36" i="19" s="1"/>
  <c r="AG36" i="19" s="1"/>
  <c r="AH36" i="19" s="1"/>
  <c r="AB37" i="19" s="1"/>
  <c r="AC37" i="19" s="1"/>
  <c r="AD37" i="19" s="1"/>
  <c r="AE37" i="19" s="1"/>
  <c r="AF37" i="19" s="1"/>
  <c r="AG37" i="19" s="1"/>
  <c r="AH37" i="19" s="1"/>
  <c r="AB38" i="19" s="1"/>
  <c r="AC38" i="19" s="1"/>
  <c r="AD38" i="19" s="1"/>
  <c r="AE38" i="19" s="1"/>
  <c r="AF38" i="19" s="1"/>
  <c r="AG38" i="19" s="1"/>
  <c r="AH38" i="19" s="1"/>
  <c r="R9" i="19"/>
  <c r="S9" i="19" s="1"/>
  <c r="T9" i="19" s="1"/>
  <c r="U9" i="19" s="1"/>
  <c r="V9" i="19" s="1"/>
  <c r="W9" i="19" s="1"/>
  <c r="Q10" i="19" s="1"/>
  <c r="R10" i="19" s="1"/>
  <c r="S10" i="19" s="1"/>
  <c r="T10" i="19" s="1"/>
  <c r="U10" i="19" s="1"/>
  <c r="V10" i="19" s="1"/>
  <c r="W10" i="19" s="1"/>
  <c r="Q11" i="19" s="1"/>
  <c r="R11" i="19" s="1"/>
  <c r="S11" i="19" s="1"/>
  <c r="T11" i="19" s="1"/>
  <c r="U11" i="19" s="1"/>
  <c r="V11" i="19" s="1"/>
  <c r="W11" i="19" s="1"/>
  <c r="Q12" i="19" s="1"/>
  <c r="R12" i="19" s="1"/>
  <c r="S12" i="19" s="1"/>
  <c r="T12" i="19" s="1"/>
  <c r="U12" i="19" s="1"/>
  <c r="V12" i="19" s="1"/>
  <c r="W12" i="19" s="1"/>
  <c r="Q13" i="19" s="1"/>
  <c r="R13" i="19" s="1"/>
  <c r="S13" i="19" s="1"/>
  <c r="T13" i="19" s="1"/>
  <c r="U13" i="19" s="1"/>
  <c r="V13" i="19" s="1"/>
  <c r="W13" i="19" s="1"/>
  <c r="Q14" i="19" s="1"/>
  <c r="R14" i="19" s="1"/>
  <c r="S14" i="19" s="1"/>
  <c r="T14" i="19" s="1"/>
  <c r="U14" i="19" s="1"/>
  <c r="V14" i="19" s="1"/>
  <c r="W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N33" i="15"/>
  <c r="AO33" i="15" s="1"/>
  <c r="AP33" i="15" s="1"/>
  <c r="AQ33" i="15" s="1"/>
  <c r="AR33" i="15" s="1"/>
  <c r="AS33" i="15" s="1"/>
  <c r="AM34" i="15" s="1"/>
  <c r="AN34" i="15" s="1"/>
  <c r="AO34" i="15" s="1"/>
  <c r="AP34" i="15" s="1"/>
  <c r="AQ34" i="15" s="1"/>
  <c r="AR34" i="15" s="1"/>
  <c r="AS34" i="15" s="1"/>
  <c r="AM35" i="15" s="1"/>
  <c r="AN35" i="15" s="1"/>
  <c r="AO35" i="15" s="1"/>
  <c r="AP35" i="15" s="1"/>
  <c r="AQ35" i="15" s="1"/>
  <c r="AR35" i="15" s="1"/>
  <c r="AS35" i="15" s="1"/>
  <c r="AM36" i="15" s="1"/>
  <c r="AN36" i="15" s="1"/>
  <c r="AO36" i="15" s="1"/>
  <c r="AP36" i="15" s="1"/>
  <c r="AQ36" i="15" s="1"/>
  <c r="AR36" i="15" s="1"/>
  <c r="AS36" i="15" s="1"/>
  <c r="AM37" i="15" s="1"/>
  <c r="AN37" i="15" s="1"/>
  <c r="AO37" i="15" s="1"/>
  <c r="AP37" i="15" s="1"/>
  <c r="AQ37" i="15" s="1"/>
  <c r="AR37" i="15" s="1"/>
  <c r="AS37" i="15" s="1"/>
  <c r="AM38" i="15" s="1"/>
  <c r="AN38" i="15" s="1"/>
  <c r="AO38" i="15" s="1"/>
  <c r="AP38" i="15" s="1"/>
  <c r="AQ38" i="15" s="1"/>
  <c r="AR38" i="15" s="1"/>
  <c r="AS38" i="15" s="1"/>
  <c r="AC33" i="15"/>
  <c r="AD33" i="15" s="1"/>
  <c r="AE33" i="15" s="1"/>
  <c r="AF33" i="15" s="1"/>
  <c r="AG33" i="15" s="1"/>
  <c r="AH33" i="15" s="1"/>
  <c r="AB34" i="15" s="1"/>
  <c r="AC34" i="15" s="1"/>
  <c r="AD34" i="15" s="1"/>
  <c r="AE34" i="15" s="1"/>
  <c r="AF34" i="15" s="1"/>
  <c r="AG34" i="15" s="1"/>
  <c r="AH34" i="15" s="1"/>
  <c r="AB35" i="15" s="1"/>
  <c r="AC35" i="15" s="1"/>
  <c r="AD35" i="15" s="1"/>
  <c r="AE35" i="15" s="1"/>
  <c r="AF35" i="15" s="1"/>
  <c r="AG35" i="15" s="1"/>
  <c r="AH35" i="15" s="1"/>
  <c r="AB36" i="15" s="1"/>
  <c r="AC36" i="15" s="1"/>
  <c r="AD36" i="15" s="1"/>
  <c r="AE36" i="15" s="1"/>
  <c r="AF36" i="15" s="1"/>
  <c r="AG36" i="15" s="1"/>
  <c r="AH36" i="15" s="1"/>
  <c r="AB37" i="15" s="1"/>
  <c r="AC37" i="15" s="1"/>
  <c r="AD37" i="15" s="1"/>
  <c r="AE37" i="15" s="1"/>
  <c r="AF37" i="15" s="1"/>
  <c r="AG37" i="15" s="1"/>
  <c r="AH37" i="15" s="1"/>
  <c r="AB38" i="15" s="1"/>
  <c r="AC38" i="15" s="1"/>
  <c r="AD38" i="15" s="1"/>
  <c r="AE38" i="15" s="1"/>
  <c r="AF38" i="15" s="1"/>
  <c r="AG38" i="15" s="1"/>
  <c r="AH38" i="15" s="1"/>
  <c r="R9" i="15"/>
  <c r="S9" i="15" s="1"/>
  <c r="T9" i="15" s="1"/>
  <c r="U9" i="15" s="1"/>
  <c r="V9" i="15" s="1"/>
  <c r="W9" i="15" s="1"/>
  <c r="Q10" i="15" s="1"/>
  <c r="R10" i="15" s="1"/>
  <c r="S10" i="15" s="1"/>
  <c r="T10" i="15" s="1"/>
  <c r="U10" i="15" s="1"/>
  <c r="V10" i="15" s="1"/>
  <c r="W10" i="15" s="1"/>
  <c r="Q11" i="15" s="1"/>
  <c r="R11" i="15" s="1"/>
  <c r="S11" i="15" s="1"/>
  <c r="T11" i="15" s="1"/>
  <c r="U11" i="15" s="1"/>
  <c r="V11" i="15" s="1"/>
  <c r="W11" i="15" s="1"/>
  <c r="Q12" i="15" s="1"/>
  <c r="R12" i="15" s="1"/>
  <c r="S12" i="15" s="1"/>
  <c r="T12" i="15" s="1"/>
  <c r="U12" i="15" s="1"/>
  <c r="V12" i="15" s="1"/>
  <c r="W12" i="15" s="1"/>
  <c r="Q13" i="15" s="1"/>
  <c r="R13" i="15" s="1"/>
  <c r="S13" i="15" s="1"/>
  <c r="T13" i="15" s="1"/>
  <c r="U13" i="15" s="1"/>
  <c r="V13" i="15" s="1"/>
  <c r="W13" i="15" s="1"/>
  <c r="Q14" i="15" s="1"/>
  <c r="R14" i="15" s="1"/>
  <c r="S14" i="15" s="1"/>
  <c r="T14" i="15" s="1"/>
  <c r="U14" i="15" s="1"/>
  <c r="V14" i="15" s="1"/>
  <c r="W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N33" i="11"/>
  <c r="AO33" i="11" s="1"/>
  <c r="AP33" i="11" s="1"/>
  <c r="AQ33" i="11" s="1"/>
  <c r="AR33" i="11" s="1"/>
  <c r="AS33" i="11" s="1"/>
  <c r="AM34" i="11" s="1"/>
  <c r="AN34" i="11" s="1"/>
  <c r="AO34" i="11" s="1"/>
  <c r="AP34" i="11" s="1"/>
  <c r="AQ34" i="11" s="1"/>
  <c r="AR34" i="11" s="1"/>
  <c r="AS34" i="11" s="1"/>
  <c r="AM35" i="11" s="1"/>
  <c r="AN35" i="11" s="1"/>
  <c r="AO35" i="11" s="1"/>
  <c r="AP35" i="11" s="1"/>
  <c r="AQ35" i="11" s="1"/>
  <c r="AR35" i="11" s="1"/>
  <c r="AS35" i="11" s="1"/>
  <c r="AM36" i="11" s="1"/>
  <c r="AN36" i="11" s="1"/>
  <c r="AO36" i="11" s="1"/>
  <c r="AP36" i="11" s="1"/>
  <c r="AQ36" i="11" s="1"/>
  <c r="AR36" i="11" s="1"/>
  <c r="AS36" i="11" s="1"/>
  <c r="AM37" i="11" s="1"/>
  <c r="AN37" i="11" s="1"/>
  <c r="AO37" i="11" s="1"/>
  <c r="AP37" i="11" s="1"/>
  <c r="AQ37" i="11" s="1"/>
  <c r="AR37" i="11" s="1"/>
  <c r="AS37" i="11" s="1"/>
  <c r="AM38" i="11" s="1"/>
  <c r="AN38" i="11" s="1"/>
  <c r="AO38" i="11" s="1"/>
  <c r="AP38" i="11" s="1"/>
  <c r="AQ38" i="11" s="1"/>
  <c r="AR38" i="11" s="1"/>
  <c r="AS38" i="11" s="1"/>
  <c r="AC33" i="11"/>
  <c r="AD33" i="11" s="1"/>
  <c r="AE33" i="11" s="1"/>
  <c r="AF33" i="11" s="1"/>
  <c r="AG33" i="11" s="1"/>
  <c r="AH33" i="11" s="1"/>
  <c r="AB34" i="11" s="1"/>
  <c r="AC34" i="11" s="1"/>
  <c r="AD34" i="11" s="1"/>
  <c r="AE34" i="11" s="1"/>
  <c r="AF34" i="11" s="1"/>
  <c r="AG34" i="11" s="1"/>
  <c r="AH34" i="11" s="1"/>
  <c r="AB35" i="11" s="1"/>
  <c r="AC35" i="11" s="1"/>
  <c r="AD35" i="11" s="1"/>
  <c r="AE35" i="11" s="1"/>
  <c r="AF35" i="11" s="1"/>
  <c r="AG35" i="11" s="1"/>
  <c r="AH35" i="11" s="1"/>
  <c r="AB36" i="11" s="1"/>
  <c r="AC36" i="11" s="1"/>
  <c r="AD36" i="11" s="1"/>
  <c r="AE36" i="11" s="1"/>
  <c r="AF36" i="11" s="1"/>
  <c r="AG36" i="11" s="1"/>
  <c r="AH36" i="11" s="1"/>
  <c r="AB37" i="11" s="1"/>
  <c r="AC37" i="11" s="1"/>
  <c r="AD37" i="11" s="1"/>
  <c r="AE37" i="11" s="1"/>
  <c r="AF37" i="11" s="1"/>
  <c r="AG37" i="11" s="1"/>
  <c r="AH37" i="11" s="1"/>
  <c r="AB38" i="11" s="1"/>
  <c r="AC38" i="11" s="1"/>
  <c r="AD38" i="11" s="1"/>
  <c r="AE38" i="11" s="1"/>
  <c r="AF38" i="11" s="1"/>
  <c r="AG38" i="11" s="1"/>
  <c r="AH38" i="11" s="1"/>
  <c r="R9" i="11"/>
  <c r="S9" i="11" s="1"/>
  <c r="T9" i="11" s="1"/>
  <c r="U9" i="11" s="1"/>
  <c r="V9" i="11" s="1"/>
  <c r="W9" i="11" s="1"/>
  <c r="Q10" i="11" s="1"/>
  <c r="R10" i="11" s="1"/>
  <c r="S10" i="11" s="1"/>
  <c r="T10" i="11" s="1"/>
  <c r="U10" i="11" s="1"/>
  <c r="V10" i="11" s="1"/>
  <c r="W10" i="11" s="1"/>
  <c r="Q11" i="11" s="1"/>
  <c r="R11" i="11" s="1"/>
  <c r="S11" i="11" s="1"/>
  <c r="T11" i="11" s="1"/>
  <c r="U11" i="11" s="1"/>
  <c r="V11" i="11" s="1"/>
  <c r="W11" i="11" s="1"/>
  <c r="Q12" i="11" s="1"/>
  <c r="R12" i="11" s="1"/>
  <c r="S12" i="11" s="1"/>
  <c r="T12" i="11" s="1"/>
  <c r="U12" i="11" s="1"/>
  <c r="V12" i="11" s="1"/>
  <c r="W12" i="11" s="1"/>
  <c r="Q13" i="11" s="1"/>
  <c r="R13" i="11" s="1"/>
  <c r="S13" i="11" s="1"/>
  <c r="T13" i="11" s="1"/>
  <c r="U13" i="11" s="1"/>
  <c r="V13" i="11" s="1"/>
  <c r="W13" i="11" s="1"/>
  <c r="Q14" i="11" s="1"/>
  <c r="R14" i="11" s="1"/>
  <c r="S14" i="11" s="1"/>
  <c r="T14" i="11" s="1"/>
  <c r="U14" i="11" s="1"/>
  <c r="V14" i="11" s="1"/>
  <c r="W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N33" i="7"/>
  <c r="AO33" i="7" s="1"/>
  <c r="AP33" i="7" s="1"/>
  <c r="AQ33" i="7" s="1"/>
  <c r="AR33" i="7" s="1"/>
  <c r="AS33" i="7" s="1"/>
  <c r="AM34" i="7" s="1"/>
  <c r="AN34" i="7" s="1"/>
  <c r="AO34" i="7" s="1"/>
  <c r="AP34" i="7" s="1"/>
  <c r="AQ34" i="7" s="1"/>
  <c r="AR34" i="7" s="1"/>
  <c r="AS34" i="7" s="1"/>
  <c r="AM35" i="7" s="1"/>
  <c r="AN35" i="7" s="1"/>
  <c r="AO35" i="7" s="1"/>
  <c r="AP35" i="7" s="1"/>
  <c r="AQ35" i="7" s="1"/>
  <c r="AR35" i="7" s="1"/>
  <c r="AS35" i="7" s="1"/>
  <c r="AM36" i="7" s="1"/>
  <c r="AN36" i="7" s="1"/>
  <c r="AO36" i="7" s="1"/>
  <c r="AP36" i="7" s="1"/>
  <c r="AQ36" i="7" s="1"/>
  <c r="AR36" i="7" s="1"/>
  <c r="AS36" i="7" s="1"/>
  <c r="AM37" i="7" s="1"/>
  <c r="AN37" i="7" s="1"/>
  <c r="AO37" i="7" s="1"/>
  <c r="AP37" i="7" s="1"/>
  <c r="AQ37" i="7" s="1"/>
  <c r="AR37" i="7" s="1"/>
  <c r="AS37" i="7" s="1"/>
  <c r="AM38" i="7" s="1"/>
  <c r="AN38" i="7" s="1"/>
  <c r="AO38" i="7" s="1"/>
  <c r="AP38" i="7" s="1"/>
  <c r="AQ38" i="7" s="1"/>
  <c r="AR38" i="7" s="1"/>
  <c r="AS38" i="7" s="1"/>
  <c r="AC33" i="7"/>
  <c r="AD33" i="7" s="1"/>
  <c r="AE33" i="7" s="1"/>
  <c r="AF33" i="7" s="1"/>
  <c r="AG33" i="7" s="1"/>
  <c r="AH33" i="7" s="1"/>
  <c r="AB34" i="7" s="1"/>
  <c r="AC34" i="7" s="1"/>
  <c r="AD34" i="7" s="1"/>
  <c r="AE34" i="7" s="1"/>
  <c r="AF34" i="7" s="1"/>
  <c r="AG34" i="7" s="1"/>
  <c r="AH34" i="7" s="1"/>
  <c r="AB35" i="7" s="1"/>
  <c r="AC35" i="7" s="1"/>
  <c r="AD35" i="7" s="1"/>
  <c r="AE35" i="7" s="1"/>
  <c r="AF35" i="7" s="1"/>
  <c r="AG35" i="7" s="1"/>
  <c r="AH35" i="7" s="1"/>
  <c r="AB36" i="7" s="1"/>
  <c r="AC36" i="7" s="1"/>
  <c r="AD36" i="7" s="1"/>
  <c r="AE36" i="7" s="1"/>
  <c r="AF36" i="7" s="1"/>
  <c r="AG36" i="7" s="1"/>
  <c r="AH36" i="7" s="1"/>
  <c r="AB37" i="7" s="1"/>
  <c r="AC37" i="7" s="1"/>
  <c r="AD37" i="7" s="1"/>
  <c r="AE37" i="7" s="1"/>
  <c r="AF37" i="7" s="1"/>
  <c r="AG37" i="7" s="1"/>
  <c r="AH37" i="7" s="1"/>
  <c r="AB38" i="7" s="1"/>
  <c r="AC38" i="7" s="1"/>
  <c r="AD38" i="7" s="1"/>
  <c r="AE38" i="7" s="1"/>
  <c r="AF38" i="7" s="1"/>
  <c r="AG38" i="7" s="1"/>
  <c r="AH38" i="7" s="1"/>
  <c r="R9" i="7"/>
  <c r="S9" i="7" s="1"/>
  <c r="T9" i="7" s="1"/>
  <c r="U9" i="7" s="1"/>
  <c r="V9" i="7" s="1"/>
  <c r="W9" i="7" s="1"/>
  <c r="Q10" i="7" s="1"/>
  <c r="R10" i="7" s="1"/>
  <c r="S10" i="7" s="1"/>
  <c r="T10" i="7" s="1"/>
  <c r="U10" i="7" s="1"/>
  <c r="V10" i="7" s="1"/>
  <c r="W10" i="7" s="1"/>
  <c r="Q11" i="7" s="1"/>
  <c r="R11" i="7" s="1"/>
  <c r="S11" i="7" s="1"/>
  <c r="T11" i="7" s="1"/>
  <c r="U11" i="7" s="1"/>
  <c r="V11" i="7" s="1"/>
  <c r="W11" i="7" s="1"/>
  <c r="Q12" i="7" s="1"/>
  <c r="R12" i="7" s="1"/>
  <c r="S12" i="7" s="1"/>
  <c r="T12" i="7" s="1"/>
  <c r="U12" i="7" s="1"/>
  <c r="V12" i="7" s="1"/>
  <c r="W12" i="7" s="1"/>
  <c r="Q13" i="7" s="1"/>
  <c r="R13" i="7" s="1"/>
  <c r="S13" i="7" s="1"/>
  <c r="T13" i="7" s="1"/>
  <c r="U13" i="7" s="1"/>
  <c r="V13" i="7" s="1"/>
  <c r="W13" i="7" s="1"/>
  <c r="Q14" i="7" s="1"/>
  <c r="R14" i="7" s="1"/>
  <c r="S14" i="7" s="1"/>
  <c r="T14" i="7" s="1"/>
  <c r="U14" i="7" s="1"/>
  <c r="V14" i="7" s="1"/>
  <c r="W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D29" i="3"/>
  <c r="E29" i="3" s="1"/>
  <c r="F29" i="3" s="1"/>
  <c r="D28" i="3"/>
  <c r="E28" i="3" s="1"/>
  <c r="F28" i="3" s="1"/>
  <c r="D27" i="3"/>
  <c r="D26" i="3"/>
  <c r="E26" i="3" s="1"/>
  <c r="F26" i="3" s="1"/>
  <c r="D25" i="3"/>
  <c r="E24" i="3"/>
  <c r="F24" i="3" s="1"/>
  <c r="D24" i="3"/>
  <c r="D23" i="3"/>
  <c r="E23" i="3" s="1"/>
  <c r="F23" i="3" s="1"/>
  <c r="D22" i="3"/>
  <c r="D21" i="3"/>
  <c r="E21" i="3" s="1"/>
  <c r="F21" i="3" s="1"/>
  <c r="D20" i="3"/>
  <c r="D19" i="3"/>
  <c r="D18" i="3"/>
  <c r="D17" i="3"/>
  <c r="D16" i="3"/>
  <c r="D15" i="3"/>
  <c r="D14" i="3"/>
  <c r="E14" i="3" s="1"/>
  <c r="D13" i="3"/>
  <c r="E13" i="3" s="1"/>
  <c r="F13" i="3" s="1"/>
  <c r="D12" i="3"/>
  <c r="E12" i="3" s="1"/>
  <c r="F12" i="3" s="1"/>
  <c r="D11" i="3"/>
  <c r="D10" i="3"/>
  <c r="E10" i="3" s="1"/>
  <c r="F10" i="3" s="1"/>
  <c r="D9" i="3"/>
  <c r="E8" i="3"/>
  <c r="F8" i="3" s="1"/>
  <c r="D8" i="3"/>
  <c r="D7" i="3"/>
  <c r="D6" i="3"/>
  <c r="E5" i="3"/>
  <c r="F5" i="3" s="1"/>
  <c r="D4" i="3"/>
  <c r="E30" i="3" l="1"/>
  <c r="F30" i="3" s="1"/>
  <c r="E20" i="3"/>
  <c r="F20" i="3" s="1"/>
  <c r="E7" i="3"/>
  <c r="F7" i="3" s="1"/>
  <c r="F15" i="3"/>
  <c r="F6" i="3"/>
  <c r="E19" i="3"/>
  <c r="F19" i="3" s="1"/>
  <c r="E9" i="3"/>
  <c r="F9" i="3" s="1"/>
  <c r="F14" i="3"/>
  <c r="E25" i="3"/>
  <c r="F25" i="3" s="1"/>
  <c r="E4" i="3"/>
  <c r="F4" i="3" s="1"/>
  <c r="E15" i="3"/>
  <c r="E31" i="3"/>
  <c r="F31" i="3" s="1"/>
  <c r="E16" i="3"/>
  <c r="F16" i="3" s="1"/>
  <c r="E32" i="3"/>
  <c r="F32" i="3" s="1"/>
  <c r="E11" i="3"/>
  <c r="F11" i="3" s="1"/>
  <c r="E27" i="3"/>
  <c r="F27" i="3" s="1"/>
  <c r="E6" i="3"/>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<sst xmlns="http://schemas.openxmlformats.org/spreadsheetml/2006/main" count="3804" uniqueCount="467">
  <si>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</si>
  <si>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</si>
  <si>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</si>
  <si>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</si>
  <si>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</si>
  <si>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</si>
  <si>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</si>
  <si>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</si>
  <si>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</si>
  <si>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</si>
  <si>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</si>
  <si>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</si>
  <si>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</si>
  <si>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</si>
  <si>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</si>
  <si>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</si>
  <si>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</si>
  <si>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</si>
  <si>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</si>
  <si>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</si>
  <si>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</si>
  <si>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</si>
  <si>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</si>
  <si>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</si>
  <si>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</si>
  <si>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</si>
  <si>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</si>
  <si>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</si>
  <si>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</si>
  <si>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</si>
  <si>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</si>
  <si>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</si>
  <si>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</si>
  <si>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</si>
  <si>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</si>
  <si>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</si>
  <si>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</si>
  <si>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</si>
  <si>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</si>
  <si>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</si>
  <si>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</si>
  <si>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</si>
  <si>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</si>
  <si>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</si>
  <si>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</si>
  <si>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</si>
  <si>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</si>
  <si>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</si>
  <si>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</si>
  <si>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</si>
  <si>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</si>
  <si>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</si>
  <si>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</si>
  <si>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</si>
  <si>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</si>
  <si>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</si>
  <si>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</si>
  <si>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</si>
  <si>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</si>
  <si>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</si>
  <si>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</si>
  <si>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</si>
  <si>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</si>
  <si>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</si>
  <si>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</si>
  <si>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</si>
  <si>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</si>
  <si>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</si>
  <si>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</si>
  <si>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</si>
  <si>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</si>
  <si>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</si>
  <si>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</si>
  <si>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</si>
  <si>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</si>
  <si>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</si>
  <si>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</si>
  <si>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</si>
  <si>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</si>
  <si>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</si>
  <si>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</si>
  <si>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</si>
  <si>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</si>
  <si>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</si>
  <si>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</si>
  <si>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</si>
  <si>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</si>
  <si>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</si>
  <si>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</si>
  <si>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</si>
  <si>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</si>
  <si>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</si>
  <si>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</si>
  <si>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</si>
  <si>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</si>
  <si>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</si>
  <si>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</si>
  <si>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</si>
  <si>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</si>
  <si>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</si>
  <si>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</si>
  <si>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</si>
  <si>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</si>
  <si>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</si>
  <si>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</si>
  <si>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</si>
  <si>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</si>
  <si>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</si>
  <si>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</si>
  <si>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</si>
  <si>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</si>
  <si>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</si>
  <si>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</si>
  <si>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</si>
  <si>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</si>
  <si>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</si>
  <si>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</si>
  <si>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</si>
  <si>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</si>
  <si>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</si>
  <si>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</si>
  <si>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</si>
  <si>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</si>
  <si>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</si>
  <si>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</si>
  <si>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</si>
  <si>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</si>
  <si>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</si>
  <si>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</si>
  <si>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</si>
  <si>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</si>
  <si>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</si>
  <si>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</si>
  <si>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</si>
  <si>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</si>
  <si>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</si>
  <si>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</si>
  <si>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</si>
  <si>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</si>
  <si>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</si>
  <si>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</si>
  <si>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</si>
  <si>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</si>
  <si>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</si>
  <si>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</si>
  <si>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</si>
  <si>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</si>
  <si>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</si>
  <si>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</si>
  <si>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</si>
  <si>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</si>
  <si>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</si>
  <si>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</si>
  <si>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</si>
  <si>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</si>
  <si>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</si>
  <si>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</si>
  <si>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</si>
  <si>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</si>
  <si>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</si>
  <si>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</si>
  <si>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</si>
  <si>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</si>
  <si>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</si>
  <si>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</si>
  <si>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</si>
  <si>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</si>
  <si>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</si>
  <si>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</si>
  <si>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</si>
  <si>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</si>
  <si>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</si>
  <si>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</si>
  <si>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</si>
  <si>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</si>
  <si>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</si>
  <si>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</si>
  <si>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</si>
  <si>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</si>
  <si>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</si>
  <si>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</si>
  <si>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</si>
  <si>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</si>
  <si>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</si>
  <si>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</si>
  <si>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</si>
  <si>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</si>
  <si>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</si>
  <si>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c8</t>
    <phoneticPr fontId="26"/>
  </si>
  <si>
    <t>#MMM#</t>
    <phoneticPr fontId="26"/>
  </si>
  <si>
    <t>AUG</t>
    <phoneticPr fontId="26"/>
  </si>
  <si>
    <t>n8</t>
    <phoneticPr fontId="26"/>
  </si>
  <si>
    <t>y32</t>
    <phoneticPr fontId="26"/>
  </si>
  <si>
    <t>aj32</t>
    <phoneticPr fontId="26"/>
  </si>
  <si>
    <t>月の名前２</t>
    <rPh sb="0" eb="1">
      <t>ツキ</t>
    </rPh>
    <rPh sb="2" eb="4">
      <t>ナマエ</t>
    </rPh>
    <phoneticPr fontId="26"/>
  </si>
  <si>
    <t>c9</t>
    <phoneticPr fontId="26"/>
  </si>
  <si>
    <t>#M#</t>
    <phoneticPr fontId="26"/>
  </si>
  <si>
    <t>8</t>
    <phoneticPr fontId="26"/>
  </si>
  <si>
    <t>n9</t>
    <phoneticPr fontId="26"/>
  </si>
  <si>
    <t>y33</t>
    <phoneticPr fontId="26"/>
  </si>
  <si>
    <t>aj33</t>
    <phoneticPr fontId="26"/>
  </si>
  <si>
    <t>月の名前３</t>
    <rPh sb="0" eb="1">
      <t>ツキ</t>
    </rPh>
    <rPh sb="2" eb="4">
      <t>ナマエ</t>
    </rPh>
    <phoneticPr fontId="26"/>
  </si>
  <si>
    <t>c11</t>
    <phoneticPr fontId="26"/>
  </si>
  <si>
    <t>#YYYY#</t>
    <phoneticPr fontId="26"/>
  </si>
  <si>
    <t>2004</t>
    <phoneticPr fontId="26"/>
  </si>
  <si>
    <t>n11</t>
    <phoneticPr fontId="26"/>
  </si>
  <si>
    <t>y35</t>
    <phoneticPr fontId="26"/>
  </si>
  <si>
    <t>aj35</t>
    <phoneticPr fontId="26"/>
  </si>
  <si>
    <t>月の名前４</t>
    <rPh sb="0" eb="1">
      <t>ツキ</t>
    </rPh>
    <rPh sb="2" eb="4">
      <t>ナマエ</t>
    </rPh>
    <phoneticPr fontId="26"/>
  </si>
  <si>
    <t>c12</t>
    <phoneticPr fontId="26"/>
  </si>
  <si>
    <t>#GG##WY#年</t>
    <phoneticPr fontId="26"/>
  </si>
  <si>
    <t>令和-14年</t>
    <phoneticPr fontId="26"/>
  </si>
  <si>
    <t>n12</t>
    <phoneticPr fontId="26"/>
  </si>
  <si>
    <t>y36</t>
    <phoneticPr fontId="26"/>
  </si>
  <si>
    <t>aj36</t>
    <phoneticPr fontId="26"/>
  </si>
  <si>
    <t>イメージ01</t>
  </si>
  <si>
    <t>イメージ01_a</t>
  </si>
  <si>
    <t>イメージ01_b</t>
  </si>
  <si>
    <t>イメージ01_c</t>
  </si>
  <si>
    <t>イメージ02</t>
  </si>
  <si>
    <t>イメージ02_a</t>
  </si>
  <si>
    <t>イメージ02_b</t>
  </si>
  <si>
    <t>イメージ02_c</t>
  </si>
  <si>
    <t>F9,G9,H9,I9,J9,K9,L9,F10,G10,H10,I10,J10,K10,L10,F11,G11,H11,I11,J11,K11,L11,F12,G12,H12,I12,J12,K12,L12,F13,G13,H13,I13,J13,K13,L13,F14,G14,H14,I14,J14,K14,L14,</t>
    <phoneticPr fontId="26"/>
  </si>
  <si>
    <t>H9,I9,J9,K9,H10,I10,J10,K10,G11,H11,I11,J11,K11,G12,H12,I12,J12,K12,G13,H13,I13,</t>
    <phoneticPr fontId="26"/>
  </si>
  <si>
    <t>L9,L10,L11,L12,</t>
    <phoneticPr fontId="26"/>
  </si>
  <si>
    <t>F10,F11,F12,F13,</t>
    <phoneticPr fontId="26"/>
  </si>
  <si>
    <t>G9,G10,</t>
    <phoneticPr fontId="26"/>
  </si>
  <si>
    <t>F9,J13,K13,L13,F14,G14,H14,I14,J14,K14,L14,</t>
    <phoneticPr fontId="26"/>
  </si>
  <si>
    <t>F8,G8,H8,I8,J8,K8,L8,</t>
    <phoneticPr fontId="26"/>
  </si>
  <si>
    <t>G8,H8,I8,J8,K8,</t>
    <phoneticPr fontId="26"/>
  </si>
  <si>
    <t>L8,</t>
  </si>
  <si>
    <t>F8,</t>
  </si>
  <si>
    <t>Q9,R9,S9,T9,U9,V9,W9,Q10,R10,S10,T10,U10,V10,W10,Q11,R11,S11,T11,U11,V11,W11,Q12,R12,S12,T12,U12,V12,W12,Q13,R13,S13,T13,U13,V13,W13,Q14,R14,S14,T14,U14,V14,W14,</t>
    <phoneticPr fontId="26"/>
  </si>
  <si>
    <t>U9,V9,R10,S10,T10,U10,V10,S11,T11,U11,V11,R12,S12,T12,U12,R13,S13,T13,U13,</t>
    <phoneticPr fontId="26"/>
  </si>
  <si>
    <t>W9,W10,W11,W12,</t>
    <phoneticPr fontId="26"/>
  </si>
  <si>
    <t>Q10,Q12,Q13,</t>
    <phoneticPr fontId="26"/>
  </si>
  <si>
    <t>Q11,R11,V12,</t>
    <phoneticPr fontId="26"/>
  </si>
  <si>
    <t>Q9,R9,S9,T9,V13,W13,Q14,R14,S14,T14,U14,V14,W14,</t>
    <phoneticPr fontId="26"/>
  </si>
  <si>
    <t>Q8,R8,S8,T8,U8,V8,W8,</t>
    <phoneticPr fontId="26"/>
  </si>
  <si>
    <t>R8,S8,T8,U8,V8,</t>
    <phoneticPr fontId="26"/>
  </si>
  <si>
    <t>W8,</t>
  </si>
  <si>
    <t>Q8,</t>
  </si>
  <si>
    <t>AB33,AC33,AD33,AE33,AF33,AG33,AH33,AB34,AC34,AD34,AE34,AF34,AG34,AH34,AB35,AC35,AD35,AE35,AF35,AG35,AH35,AB36,AC36,AD36,AE36,AF36,AG36,AH36,AB37,AC37,AD37,AE37,AF37,AG37,AH37,AB38,AC38,AD38,AE38,AF38,AG38,AH38,</t>
    <phoneticPr fontId="26"/>
  </si>
  <si>
    <t>AG33,AC34,AD34,AE34,AF34,AG34,AC35,AD35,AE35,AF35,AG35,AC36,AD36,AF36,AG36,AC37,AD37,AE37,AF37,AG37,</t>
    <phoneticPr fontId="26"/>
  </si>
  <si>
    <t>AH33,AH34,AH35,AH36,AH37,</t>
    <phoneticPr fontId="26"/>
  </si>
  <si>
    <t>AB34,AB35,AB36,AB37,AB38,</t>
    <phoneticPr fontId="26"/>
  </si>
  <si>
    <t>AE36,</t>
  </si>
  <si>
    <t>AB33,AC33,AD33,AE33,AF33,AC38,AD38,AE38,AF38,AG38,AH38,</t>
    <phoneticPr fontId="26"/>
  </si>
  <si>
    <t>AB32,AC32,AD32,AE32,AF32,AG32,AH32,</t>
    <phoneticPr fontId="26"/>
  </si>
  <si>
    <t>AC32,AD32,AE32,AF32,AG32,</t>
    <phoneticPr fontId="26"/>
  </si>
  <si>
    <t>AH32,</t>
  </si>
  <si>
    <t>AB32,</t>
  </si>
  <si>
    <t>AM33,AN33,AO33,AP33,AQ33,AR33,AS33,AM34,AN34,AO34,AP34,AQ34,AR34,AS34,AM35,AN35,AO35,AP35,AQ35,AR35,AS35,AM36,AN36,AO36,AP36,AQ36,AR36,AS36,AM37,AN37,AO37,AP37,AQ37,AR37,AS37,AM38,AN38,AO38,AP38,AQ38,AR38,AS38,</t>
    <phoneticPr fontId="26"/>
  </si>
  <si>
    <t>AN33,AO33,AP33,AQ33,AR33,AN34,AO34,AP34,AQ34,AR34,AN35,AO35,AP35,AQ35,AR35,AN36,AO36,AP36,AQ36,AR36,AO37,</t>
    <phoneticPr fontId="26"/>
  </si>
  <si>
    <t>AS33,AS34,AS35,AS36,</t>
    <phoneticPr fontId="26"/>
  </si>
  <si>
    <t>AM34,AM35,AM36,AM37,</t>
    <phoneticPr fontId="26"/>
  </si>
  <si>
    <t>AN37,</t>
  </si>
  <si>
    <t>AM33,AP37,AQ37,AR37,AS37,AM38,AN38,AO38,AP38,AQ38,AR38,AS38,</t>
    <phoneticPr fontId="26"/>
  </si>
  <si>
    <t>AM32,AN32,AO32,AP32,AQ32,AR32,AS32,</t>
    <phoneticPr fontId="26"/>
  </si>
  <si>
    <t>AN32,AO32,AP32,AQ32,AR32,</t>
    <phoneticPr fontId="26"/>
  </si>
  <si>
    <t>AS32,</t>
  </si>
  <si>
    <t>AM32,</t>
  </si>
  <si>
    <t>JAN</t>
    <phoneticPr fontId="26"/>
  </si>
  <si>
    <t>日</t>
    <phoneticPr fontId="26"/>
  </si>
  <si>
    <t>火</t>
    <phoneticPr fontId="26"/>
  </si>
  <si>
    <t>水</t>
    <phoneticPr fontId="26"/>
  </si>
  <si>
    <t>木</t>
    <phoneticPr fontId="26"/>
  </si>
  <si>
    <t>金</t>
    <phoneticPr fontId="26"/>
  </si>
  <si>
    <t>土</t>
    <phoneticPr fontId="26"/>
  </si>
  <si>
    <t>FEB</t>
    <phoneticPr fontId="26"/>
  </si>
  <si>
    <t>1</t>
    <phoneticPr fontId="26"/>
  </si>
  <si>
    <t>2</t>
    <phoneticPr fontId="26"/>
  </si>
  <si>
    <t>2024</t>
    <phoneticPr fontId="26"/>
  </si>
  <si>
    <t>令和6年</t>
    <phoneticPr fontId="26"/>
  </si>
  <si>
    <t>prd0ntzfl1th4kd_3a5y4f23 00492</t>
  </si>
  <si>
    <t>MAR</t>
    <phoneticPr fontId="26"/>
  </si>
  <si>
    <t>APR</t>
    <phoneticPr fontId="26"/>
  </si>
  <si>
    <t>3</t>
    <phoneticPr fontId="26"/>
  </si>
  <si>
    <t>4</t>
    <phoneticPr fontId="26"/>
  </si>
  <si>
    <t>式=_a0!F5</t>
  </si>
  <si>
    <t>式=_a0!F6</t>
  </si>
  <si>
    <t>式=_a0!F7</t>
  </si>
  <si>
    <t>式=_a0!F8</t>
  </si>
  <si>
    <t>J9,K9,G10,H10,I10,J10,K10,H11,I11,J11,K11,G12,H12,I12,J12,G13,H13,I13,J13,</t>
    <phoneticPr fontId="26"/>
  </si>
  <si>
    <t>F10,F12,F13,</t>
    <phoneticPr fontId="26"/>
  </si>
  <si>
    <t>F11,G11,K12,</t>
    <phoneticPr fontId="26"/>
  </si>
  <si>
    <t>F9,G9,H9,I9,K13,L13,F14,G14,H14,I14,J14,K14,L14,</t>
    <phoneticPr fontId="26"/>
  </si>
  <si>
    <t>V9,R10,S10,T10,U10,V10,R11,S11,T11,U11,V11,R12,S12,U12,V12,R13,S13,T13,U13,V13,</t>
    <phoneticPr fontId="26"/>
  </si>
  <si>
    <t>W9,W10,W11,W12,W13,</t>
    <phoneticPr fontId="26"/>
  </si>
  <si>
    <t>Q10,Q11,Q12,Q13,Q14,</t>
    <phoneticPr fontId="26"/>
  </si>
  <si>
    <t>T12,</t>
  </si>
  <si>
    <t>Q9,R9,S9,T9,U9,R14,S14,T14,U14,V14,W14,</t>
    <phoneticPr fontId="26"/>
  </si>
  <si>
    <t>AC33,AD33,AE33,AF33,AG33,AC34,AD34,AE34,AF34,AG34,AC35,AD35,AE35,AF35,AG35,AC36,AD36,AE36,AF36,AG36,AD37,</t>
    <phoneticPr fontId="26"/>
  </si>
  <si>
    <t>AH33,AH34,AH35,AH36,</t>
    <phoneticPr fontId="26"/>
  </si>
  <si>
    <t>AB34,AB35,AB36,AB37,</t>
    <phoneticPr fontId="26"/>
  </si>
  <si>
    <t>AC37,</t>
  </si>
  <si>
    <t>AB33,AE37,AF37,AG37,AH37,AB38,AC38,AD38,AE38,AF38,AG38,AH38,</t>
    <phoneticPr fontId="26"/>
  </si>
  <si>
    <t>AP33,AQ33,AO34,AP34,AQ34,AR34,AN35,AO35,AP35,AQ35,AR35,AN36,AO36,AP36,AQ36,AR36,AN37,AO37,AP37,AQ37,AR37,</t>
    <phoneticPr fontId="26"/>
  </si>
  <si>
    <t>AS34,AS35,AS36,</t>
    <phoneticPr fontId="26"/>
  </si>
  <si>
    <t>AM35,AM36,AM37,</t>
    <phoneticPr fontId="26"/>
  </si>
  <si>
    <t>AR33,AS33,AM34,AN34,</t>
    <phoneticPr fontId="26"/>
  </si>
  <si>
    <t>AM33,AN33,AO33,AS37,AM38,AN38,AO38,AP38,AQ38,AR38,AS38,</t>
    <phoneticPr fontId="26"/>
  </si>
  <si>
    <t>MAY</t>
    <phoneticPr fontId="26"/>
  </si>
  <si>
    <t>5</t>
    <phoneticPr fontId="26"/>
  </si>
  <si>
    <t>式=_a0!F9</t>
  </si>
  <si>
    <t>K9,G10,H10,I10,J10,K10,G11,H11,I11,J11,K11,G12,H12,J12,K12,G13,H13,I13,J13,K13,</t>
    <phoneticPr fontId="26"/>
  </si>
  <si>
    <t>L9,L10,L11,L12,L13,</t>
    <phoneticPr fontId="26"/>
  </si>
  <si>
    <t>F10,F11,F12,F13,F14,</t>
    <phoneticPr fontId="26"/>
  </si>
  <si>
    <t>I12,</t>
  </si>
  <si>
    <t>F9,G9,H9,I9,J9,G14,H14,I14,J14,K14,L14,</t>
    <phoneticPr fontId="26"/>
  </si>
  <si>
    <t>R9,S9,T9,U9,V9,R10,S10,T10,U10,V10,R11,S11,T11,U11,V11,R12,S12,T12,U12,V12,S13,</t>
    <phoneticPr fontId="26"/>
  </si>
  <si>
    <t>Q10,Q11,Q12,Q13,</t>
    <phoneticPr fontId="26"/>
  </si>
  <si>
    <t>R13,</t>
  </si>
  <si>
    <t>Q9,T13,U13,V13,W13,Q14,R14,S14,T14,U14,V14,W14,</t>
    <phoneticPr fontId="26"/>
  </si>
  <si>
    <t>AE33,AF33,AD34,AE34,AF34,AG34,AC35,AD35,AE35,AF35,AG35,AC36,AD36,AE36,AF36,AG36,AC37,AD37,AE37,AF37,AG37,</t>
    <phoneticPr fontId="26"/>
  </si>
  <si>
    <t>AH34,AH35,AH36,</t>
    <phoneticPr fontId="26"/>
  </si>
  <si>
    <t>AB35,AB36,AB37,</t>
    <phoneticPr fontId="26"/>
  </si>
  <si>
    <t>AG33,AH33,AB34,AC34,</t>
    <phoneticPr fontId="26"/>
  </si>
  <si>
    <t>AB33,AC33,AD33,AH37,AB38,AC38,AD38,AE38,AF38,AG38,AH38,</t>
    <phoneticPr fontId="26"/>
  </si>
  <si>
    <t>AN34,AO34,AP34,AQ34,AR34,AN35,AO35,AP35,AQ35,AR35,AN36,AO36,AP36,AQ36,AR36,AN37,AO37,AP37,AQ37,AR37,</t>
    <phoneticPr fontId="26"/>
  </si>
  <si>
    <t>AS33,AS34,AS35,AS36,AS37,</t>
    <phoneticPr fontId="26"/>
  </si>
  <si>
    <t>AM34,AM35,AM36,AM37,AM38,</t>
    <phoneticPr fontId="26"/>
  </si>
  <si>
    <t>AM33,AN33,AO33,AP33,AQ33,AR33,AN38,AO38,AP38,AQ38,AR38,AS38,</t>
    <phoneticPr fontId="26"/>
  </si>
  <si>
    <t>JUN</t>
    <phoneticPr fontId="26"/>
  </si>
  <si>
    <t>6</t>
    <phoneticPr fontId="26"/>
  </si>
  <si>
    <t>式=_a0!F10</t>
  </si>
  <si>
    <t>G9,H9,I9,J9,K9,G10,H10,I10,J10,K10,G11,H11,I11,J11,K11,G12,H12,I12,J12,K12,H13,</t>
    <phoneticPr fontId="26"/>
  </si>
  <si>
    <t>G13,</t>
  </si>
  <si>
    <t>F9,I13,J13,K13,L13,F14,G14,H14,I14,J14,K14,L14,</t>
    <phoneticPr fontId="26"/>
  </si>
  <si>
    <t>T9,U9,S10,T10,U10,V10,R11,S11,T11,U11,V11,R12,S12,T12,U12,V12,R13,S13,T13,U13,V13,</t>
    <phoneticPr fontId="26"/>
  </si>
  <si>
    <t>W10,W11,W12,</t>
    <phoneticPr fontId="26"/>
  </si>
  <si>
    <t>Q11,Q12,Q13,</t>
    <phoneticPr fontId="26"/>
  </si>
  <si>
    <t>V9,W9,Q10,R10,</t>
    <phoneticPr fontId="26"/>
  </si>
  <si>
    <t>Q9,R9,S9,W13,Q14,R14,S14,T14,U14,V14,W14,</t>
    <phoneticPr fontId="26"/>
  </si>
  <si>
    <t>AC34,AD34,AE34,AF34,AG34,AC35,AD35,AE35,AF35,AG35,AC36,AD36,AE36,AF36,AG36,AC37,AD37,AE37,AF37,AG37,</t>
    <phoneticPr fontId="26"/>
  </si>
  <si>
    <t>AB33,AC33,AD33,AE33,AF33,AG33,AC38,AD38,AE38,AF38,AG38,AH38,</t>
    <phoneticPr fontId="26"/>
  </si>
  <si>
    <t>AN33,AO33,AP33,AQ33,AR33,AN34,AO34,AP34,AQ34,AR34,AO35,AP35,AQ35,AR35,AN36,AO36,AP36,AQ36,AR36,AN37,AO37,AP37,</t>
    <phoneticPr fontId="26"/>
  </si>
  <si>
    <t>AN35,</t>
  </si>
  <si>
    <t>AM33,AQ37,AR37,AS37,AM38,AN38,AO38,AP38,AQ38,AR38,AS38,</t>
    <phoneticPr fontId="26"/>
  </si>
  <si>
    <t>JUL</t>
    <phoneticPr fontId="26"/>
  </si>
  <si>
    <t>7</t>
    <phoneticPr fontId="26"/>
  </si>
  <si>
    <t>式=_a0!F11</t>
  </si>
  <si>
    <t>I9,J9,H10,I10,J10,K10,G11,H11,I11,J11,K11,G12,H12,I12,J12,K12,G13,H13,I13,J13,K13,</t>
    <phoneticPr fontId="26"/>
  </si>
  <si>
    <t>L10,L11,L12,</t>
    <phoneticPr fontId="26"/>
  </si>
  <si>
    <t>F11,F12,F13,</t>
    <phoneticPr fontId="26"/>
  </si>
  <si>
    <t>K9,L9,F10,G10,</t>
    <phoneticPr fontId="26"/>
  </si>
  <si>
    <t>F9,G9,H9,L13,F14,G14,H14,I14,J14,K14,L14,</t>
    <phoneticPr fontId="26"/>
  </si>
  <si>
    <t>R10,S10,T10,U10,V10,R11,S11,T11,U11,V11,R12,S12,T12,U12,V12,R13,S13,T13,U13,V13,</t>
    <phoneticPr fontId="26"/>
  </si>
  <si>
    <t>Q9,R9,S9,T9,U9,V9,R14,S14,T14,U14,V14,W14,</t>
    <phoneticPr fontId="26"/>
  </si>
  <si>
    <t>AC33,AD33,AE33,AF33,AG33,AC34,AD34,AE34,AF34,AG34,AD35,AE35,AF35,AG35,AC36,AD36,AE36,AF36,AG36,AC37,AD37,AE37,</t>
    <phoneticPr fontId="26"/>
  </si>
  <si>
    <t>AC35,</t>
  </si>
  <si>
    <t>AB33,AF37,AG37,AH37,AB38,AC38,AD38,AE38,AF38,AG38,AH38,</t>
    <phoneticPr fontId="26"/>
  </si>
  <si>
    <t>AQ33,AR33,AN34,AO34,AP34,AQ34,AR34,AO35,AP35,AQ35,AR35,AN36,AO36,AP36,AQ36,AR36,AN37,AO37,AP37,AQ37,AR37,</t>
    <phoneticPr fontId="26"/>
  </si>
  <si>
    <t>AM34,AM36,AM37,</t>
    <phoneticPr fontId="26"/>
  </si>
  <si>
    <t>AM35,AN35,</t>
    <phoneticPr fontId="26"/>
  </si>
  <si>
    <t>AM33,AN33,AO33,AP33,AM38,AN38,AO38,AP38,AQ38,AR38,AS38,</t>
    <phoneticPr fontId="26"/>
  </si>
  <si>
    <t>式=_a0!F12</t>
  </si>
  <si>
    <t>G10,H10,I10,J10,K10,G11,H11,I11,J11,K11,G12,H12,I12,J12,K12,G13,H13,I13,J13,K13,</t>
    <phoneticPr fontId="26"/>
  </si>
  <si>
    <t>F9,G9,H9,I9,J9,K9,G14,H14,I14,J14,K14,L14,</t>
    <phoneticPr fontId="26"/>
  </si>
  <si>
    <t>R9,S9,T9,U9,V9,R10,S10,T10,U10,V10,S11,T11,U11,V11,R12,S12,T12,U12,V12,R13,S13,T13,</t>
    <phoneticPr fontId="26"/>
  </si>
  <si>
    <t>R11,</t>
  </si>
  <si>
    <t>Q9,U13,V13,W13,Q14,R14,S14,T14,U14,V14,W14,</t>
    <phoneticPr fontId="26"/>
  </si>
  <si>
    <t>AF33,AG33,AC34,AD34,AE34,AF34,AG34,AD35,AE35,AF35,AG35,AC36,AD36,AE36,AF36,AG36,AC37,AD37,AE37,AF37,AG37,</t>
    <phoneticPr fontId="26"/>
  </si>
  <si>
    <t>AB34,AB36,AB37,</t>
    <phoneticPr fontId="26"/>
  </si>
  <si>
    <t>AB35,AC35,</t>
    <phoneticPr fontId="26"/>
  </si>
  <si>
    <t>AB33,AC33,AD33,AE33,AB38,AC38,AD38,AE38,AF38,AG38,AH38,</t>
    <phoneticPr fontId="26"/>
  </si>
  <si>
    <t>AN33,AO33,AP33,AQ33,AR33,AN34,AO34,AP34,AQ34,AR34,AO35,AP35,AQ35,AR35,AO36,AP36,AQ36,AR36,AN37,</t>
    <phoneticPr fontId="26"/>
  </si>
  <si>
    <t>AM33,AM34,AM35,AM37,</t>
    <phoneticPr fontId="26"/>
  </si>
  <si>
    <t>AN35,AM36,AN36,</t>
    <phoneticPr fontId="26"/>
  </si>
  <si>
    <t>AO37,AP37,AQ37,AR37,AS37,AM38,AN38,AO38,AP38,AQ38,AR38,AS38,</t>
    <phoneticPr fontId="26"/>
  </si>
  <si>
    <t>SEP</t>
    <phoneticPr fontId="26"/>
  </si>
  <si>
    <t>9</t>
    <phoneticPr fontId="26"/>
  </si>
  <si>
    <t>式=_a0!F13</t>
  </si>
  <si>
    <t>G9,H9,I9,J9,K9,G10,H10,I10,J10,K10,H11,I11,J11,K11,G12,H12,I12,J12,K12,G13,H13,I13,</t>
    <phoneticPr fontId="26"/>
  </si>
  <si>
    <t>G11,</t>
  </si>
  <si>
    <t>U9,V9,R10,S10,T10,U10,V10,S11,T11,U11,V11,R12,S12,T12,U12,V12,R13,S13,T13,U13,V13,</t>
    <phoneticPr fontId="26"/>
  </si>
  <si>
    <t>Q11,R11,</t>
    <phoneticPr fontId="26"/>
  </si>
  <si>
    <t>Q9,R9,S9,T9,Q14,R14,S14,T14,U14,V14,W14,</t>
    <phoneticPr fontId="26"/>
  </si>
  <si>
    <t>AC33,AD33,AE33,AF33,AG33,AC34,AD34,AE34,AF34,AG34,AD35,AE35,AF35,AG35,AD36,AE36,AF36,AG36,AC37,</t>
    <phoneticPr fontId="26"/>
  </si>
  <si>
    <t>AB33,AB34,AB35,AB37,</t>
    <phoneticPr fontId="26"/>
  </si>
  <si>
    <t>AC35,AB36,AC36,</t>
    <phoneticPr fontId="26"/>
  </si>
  <si>
    <t>AD37,AE37,AF37,AG37,AH37,AB38,AC38,AD38,AE38,AF38,AG38,AH38,</t>
    <phoneticPr fontId="26"/>
  </si>
  <si>
    <t>AO33,AP33,AQ33,AR33,AN34,AO34,AP34,AQ34,AR34,AO35,AP35,AQ35,AR35,AN36,AO36,AP36,AQ36,AR36,AN37,AO37,AP37,AQ37,</t>
    <phoneticPr fontId="26"/>
  </si>
  <si>
    <t>AM33,AN33,AR37,AS37,AM38,AN38,AO38,AP38,AQ38,AR38,AS38,</t>
    <phoneticPr fontId="26"/>
  </si>
  <si>
    <t>OCT</t>
    <phoneticPr fontId="26"/>
  </si>
  <si>
    <t>10</t>
    <phoneticPr fontId="26"/>
  </si>
  <si>
    <t>式=_a0!F14</t>
  </si>
  <si>
    <t>J9,K9,G10,H10,I10,J10,K10,H11,I11,J11,K11,G12,H12,I12,J12,K12,G13,H13,I13,J13,K13,</t>
    <phoneticPr fontId="26"/>
  </si>
  <si>
    <t>F11,G11,</t>
    <phoneticPr fontId="26"/>
  </si>
  <si>
    <t>F9,G9,H9,I9,F14,G14,H14,I14,J14,K14,L14,</t>
    <phoneticPr fontId="26"/>
  </si>
  <si>
    <t>R9,S9,T9,U9,V9,R10,S10,T10,U10,V10,S11,T11,U11,V11,S12,T12,U12,V12,R13,</t>
    <phoneticPr fontId="26"/>
  </si>
  <si>
    <t>Q9,Q10,Q11,Q13,</t>
    <phoneticPr fontId="26"/>
  </si>
  <si>
    <t>R11,Q12,R12,</t>
    <phoneticPr fontId="26"/>
  </si>
  <si>
    <t>S13,T13,U13,V13,W13,Q14,R14,S14,T14,U14,V14,W14,</t>
    <phoneticPr fontId="26"/>
  </si>
  <si>
    <t>AD33,AE33,AF33,AG33,AC34,AD34,AE34,AF34,AG34,AD35,AE35,AF35,AG35,AC36,AD36,AE36,AF36,AG36,AC37,AD37,AE37,AF37,</t>
    <phoneticPr fontId="26"/>
  </si>
  <si>
    <t>AB33,AC33,AG37,AH37,AB38,AC38,AD38,AE38,AF38,AG38,AH38,</t>
    <phoneticPr fontId="26"/>
  </si>
  <si>
    <t>AR33,AO34,AP34,AQ34,AR34,AN35,AO35,AP35,AQ35,AR35,AN36,AO36,AP36,AQ36,AR36,AN37,AO37,AP37,AQ37,AR37,</t>
    <phoneticPr fontId="26"/>
  </si>
  <si>
    <t>AS33,AS34,AS35,AS37,</t>
    <phoneticPr fontId="26"/>
  </si>
  <si>
    <t>AM34,AN34,AS36,</t>
    <phoneticPr fontId="26"/>
  </si>
  <si>
    <t>AM33,AN33,AO33,AP33,AQ33,AM38,AN38,AO38,AP38,AQ38,AR38,AS38,</t>
    <phoneticPr fontId="26"/>
  </si>
  <si>
    <t>NOV</t>
    <phoneticPr fontId="26"/>
  </si>
  <si>
    <t>11</t>
    <phoneticPr fontId="26"/>
  </si>
  <si>
    <t>式=_a0!F15</t>
  </si>
  <si>
    <t>G9,H9,I9,J9,K9,G10,H10,I10,J10,K10,H11,I11,J11,K11,H12,I12,J12,K12,G13,</t>
    <phoneticPr fontId="26"/>
  </si>
  <si>
    <t>F9,F10,F11,F13,</t>
    <phoneticPr fontId="26"/>
  </si>
  <si>
    <t>G11,F12,G12,</t>
    <phoneticPr fontId="26"/>
  </si>
  <si>
    <t>H13,I13,J13,K13,L13,F14,G14,H14,I14,J14,K14,L14,</t>
    <phoneticPr fontId="26"/>
  </si>
  <si>
    <t>S9,T9,U9,V9,R10,S10,T10,U10,V10,S11,T11,U11,V11,R12,S12,T12,U12,V12,R13,S13,T13,U13,</t>
    <phoneticPr fontId="26"/>
  </si>
  <si>
    <t>Q9,R9,V13,W13,Q14,R14,S14,T14,U14,V14,W14,</t>
    <phoneticPr fontId="26"/>
  </si>
  <si>
    <t>AG33,AD34,AE34,AF34,AG34,AC35,AD35,AE35,AF35,AG35,AC36,AD36,AE36,AF36,AG36,AC37,AD37,AE37,AF37,AG37,</t>
    <phoneticPr fontId="26"/>
  </si>
  <si>
    <t>AH33,AH34,AH35,AH37,</t>
    <phoneticPr fontId="26"/>
  </si>
  <si>
    <t>AB34,AC34,AH36,</t>
    <phoneticPr fontId="26"/>
  </si>
  <si>
    <t>AB33,AC33,AD33,AE33,AF33,AB38,AC38,AD38,AE38,AF38,AG38,AH38,</t>
    <phoneticPr fontId="26"/>
  </si>
  <si>
    <t>AN33,AO33,AP33,AQ33,AR33,AN34,AO34,AP34,AQ34,AR34,AN35,AO35,AP35,AQ35,AR35,AN36,AO36,AP36,AQ36,AR36,AN37,AO37,</t>
    <phoneticPr fontId="26"/>
  </si>
  <si>
    <t>AM33,AM34,AM35,AM36,AM37,</t>
    <phoneticPr fontId="26"/>
  </si>
  <si>
    <t>AP37,AQ37,AR37,AS37,AM38,AN38,AO38,AP38,AQ38,AR38,AS38,</t>
    <phoneticPr fontId="26"/>
  </si>
  <si>
    <t>DEC</t>
    <phoneticPr fontId="26"/>
  </si>
  <si>
    <t>12</t>
    <phoneticPr fontId="26"/>
  </si>
  <si>
    <t>式=_a0!F16</t>
  </si>
  <si>
    <t>H9,I9,J9,K9,G10,H10,I10,J10,K10,H11,I11,J11,K11,G12,H12,I12,J12,K12,G13,H13,I13,J13,</t>
    <phoneticPr fontId="26"/>
  </si>
  <si>
    <t>F9,G9,K13,L13,F14,G14,H14,I14,J14,K14,L14,</t>
    <phoneticPr fontId="26"/>
  </si>
  <si>
    <t>V9,S10,T10,U10,V10,R11,S11,T11,U11,V11,R12,S12,T12,U12,V12,R13,S13,T13,U13,V13,</t>
    <phoneticPr fontId="26"/>
  </si>
  <si>
    <t>W9,W10,W11,W13,</t>
    <phoneticPr fontId="26"/>
  </si>
  <si>
    <t>Q10,R10,W12,</t>
    <phoneticPr fontId="26"/>
  </si>
  <si>
    <t>Q9,R9,S9,T9,U9,Q14,R14,S14,T14,U14,V14,W14,</t>
    <phoneticPr fontId="26"/>
  </si>
  <si>
    <t>AC33,AD33,AE33,AF33,AG33,AC34,AD34,AE34,AF34,AG34,AC35,AD35,AE35,AF35,AG35,AC36,AD36,AE36,AF36,AG36,AC37,AD37,</t>
    <phoneticPr fontId="26"/>
  </si>
  <si>
    <t>AB33,AB34,AB35,AB36,AB37,</t>
    <phoneticPr fontId="26"/>
  </si>
  <si>
    <t>AE37,AF37,AG37,AH37,AB38,AC38,AD38,AE38,AF38,AG38,AH38,</t>
    <phoneticPr fontId="26"/>
  </si>
  <si>
    <t>AP33,AN35,</t>
    <phoneticPr fontId="26"/>
  </si>
  <si>
    <t>2025</t>
    <phoneticPr fontId="26"/>
  </si>
  <si>
    <t>令和7年</t>
    <phoneticPr fontId="26"/>
  </si>
  <si>
    <t>式=_a0!F17</t>
  </si>
  <si>
    <t>K9,H10,I10,J10,K10,G11,H11,I11,J11,K11,G12,H12,I12,J12,K12,G13,H13,I13,J13,K13,</t>
    <phoneticPr fontId="26"/>
  </si>
  <si>
    <t>L9,L10,L11,L13,</t>
    <phoneticPr fontId="26"/>
  </si>
  <si>
    <t>F10,G10,L12,</t>
    <phoneticPr fontId="26"/>
  </si>
  <si>
    <t>F9,G9,H9,I9,J9,F14,G14,H14,I14,J14,K14,L14,</t>
    <phoneticPr fontId="26"/>
  </si>
  <si>
    <t>R9,S9,T9,U9,V9,R10,S10,T10,U10,V10,R11,S11,T11,U11,V11,R12,S12,T12,U12,V12,R13,S13,</t>
    <phoneticPr fontId="26"/>
  </si>
  <si>
    <t>Q9,Q10,Q11,Q12,Q13,</t>
    <phoneticPr fontId="26"/>
  </si>
  <si>
    <t>T13,U13,V13,W13,Q14,R14,S14,T14,U14,V14,W14,</t>
    <phoneticPr fontId="26"/>
  </si>
  <si>
    <t>AE33,AC35,</t>
    <phoneticPr fontId="26"/>
  </si>
  <si>
    <t>AN34,AO34,AP34,AQ34,AR34,AN35,AP35,AQ35,AR35,AN36,AO36,AP36,AQ36,AR36,AO37,AP37,AQ37,AR37,</t>
    <phoneticPr fontId="26"/>
  </si>
  <si>
    <t>AM34,AM35,AM36,</t>
    <phoneticPr fontId="26"/>
  </si>
  <si>
    <t>AO35,AM37,AN37,</t>
    <phoneticPr fontId="26"/>
  </si>
  <si>
    <t>AM33,AN33,AO33,AP33,AQ33,AR33,AS37,AM38,AN38,AO38,AP38,AQ38,AR38,AS38,</t>
    <phoneticPr fontId="26"/>
  </si>
  <si>
    <t>式=_a0!F18</t>
  </si>
  <si>
    <t>G9,H9,I9,J9,K9,G10,H10,I10,J10,K10,G11,H11,I11,J11,K11,G12,H12,I12,J12,K12,G13,H13,</t>
    <phoneticPr fontId="26"/>
  </si>
  <si>
    <t>F9,F10,F11,F12,F13,</t>
    <phoneticPr fontId="26"/>
  </si>
  <si>
    <t>I13,J13,K13,L13,F14,G14,H14,I14,J14,K14,L14,</t>
    <phoneticPr fontId="26"/>
  </si>
  <si>
    <t>T9,R11,</t>
    <phoneticPr fontId="26"/>
  </si>
  <si>
    <t>AC34,AD34,AE34,AF34,AG34,AC35,AE35,AF35,AG35,AC36,AD36,AE36,AF36,AG36,AD37,AE37,AF37,AG37,</t>
    <phoneticPr fontId="26"/>
  </si>
  <si>
    <t>AB34,AB35,AB36,</t>
    <phoneticPr fontId="26"/>
  </si>
  <si>
    <t>AD35,AB37,AC37,</t>
    <phoneticPr fontId="26"/>
  </si>
  <si>
    <t>AB33,AC33,AD33,AE33,AF33,AG33,AH37,AB38,AC38,AD38,AE38,AF38,AG38,AH38,</t>
    <phoneticPr fontId="26"/>
  </si>
  <si>
    <t>AN34,AO34,AP34,AQ34,AR34,AN35,AO35,AP35,AQ35,AR35,AN36,AO36,AP36,AR36,AN37,AO37,AP37,AQ37,AR37,AN38,</t>
    <phoneticPr fontId="26"/>
  </si>
  <si>
    <t>AQ36,</t>
  </si>
  <si>
    <t>AM33,AN33,AO33,AP33,AQ33,AR33,AO38,AP38,AQ38,AR38,AS38,</t>
    <phoneticPr fontId="26"/>
  </si>
  <si>
    <t>式=_a0!F19</t>
  </si>
  <si>
    <t>ST_00492.Type4.Template2024.SunStart.st.xlsx</t>
  </si>
  <si>
    <t>日曜始まり</t>
  </si>
  <si>
    <t>汎用</t>
  </si>
  <si>
    <t>横</t>
  </si>
  <si>
    <t>ST_00492</t>
  </si>
  <si>
    <t>○</t>
  </si>
  <si>
    <t>可</t>
  </si>
  <si>
    <t>ST_00492.Type4.Template2024.MonStart.st.xlsx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</si>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</sst>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2548DB"/>
      <name val="Meiryo UI"/>
      <family val="3"/>
      <charset val="128"/>
    </font>
    <font>
      <b/>
      <sz val="24"/>
      <color rgb="FFDB2543"/>
      <name val="Meiryo UI"/>
      <family val="3"/>
      <charset val="128"/>
    </font>
    <font>
      <b/>
      <sz val="24"/>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8"/>
      <color rgb="FF4D4D4D"/>
      <name val="Meiryo UI"/>
      <family val="3"/>
      <charset val="128"/>
    </font>
    <font>
      <sz val="10"/>
      <color indexed="10"/>
      <name val="Meiryo UI"/>
      <family val="3"/>
      <charset val="128"/>
    </font>
    <font>
      <sz val="22"/>
      <color rgb="FF4D4D4D"/>
      <name val="Meiryo UI"/>
      <family val="3"/>
      <charset val="128"/>
    </font>
    <font>
      <b/>
      <sz val="43"/>
      <color rgb="FF4D4D4D"/>
      <name val="Meiryo UI"/>
      <family val="3"/>
      <charset val="128"/>
    </font>
    <font>
      <sz val="17"/>
      <color rgb="FF4D4D4D"/>
      <name val="Meiryo UI"/>
      <family val="3"/>
      <charset val="128"/>
    </font>
    <font>
      <sz val="16"/>
      <name val="ＭＳ Ｐゴシック"/>
      <family val="3"/>
      <charset val="128"/>
    </font>
    <font>
      <sz val="11"/>
      <color indexed="8"/>
      <name val="ＭＳ Ｐゴシック"/>
      <family val="3"/>
      <charset val="128"/>
    </font>
    <font>
      <sz val="16"/>
      <color rgb="FF333333"/>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6F6F6"/>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55"/>
      </left>
      <right/>
      <top style="thin">
        <color indexed="55"/>
      </top>
      <bottom style="thin">
        <color theme="0" tint="-0.14996795556505021"/>
      </bottom>
      <diagonal/>
    </border>
    <border>
      <left/>
      <right/>
      <top style="thin">
        <color indexed="55"/>
      </top>
      <bottom style="thin">
        <color theme="0" tint="-0.14996795556505021"/>
      </bottom>
      <diagonal/>
    </border>
    <border>
      <left/>
      <right style="thin">
        <color indexed="55"/>
      </right>
      <top style="thin">
        <color indexed="55"/>
      </top>
      <bottom style="thin">
        <color theme="0" tint="-0.14996795556505021"/>
      </bottom>
      <diagonal/>
    </border>
    <border>
      <left/>
      <right style="thin">
        <color indexed="55"/>
      </right>
      <top/>
      <bottom/>
      <diagonal/>
    </border>
    <border>
      <left style="thin">
        <color indexed="55"/>
      </left>
      <right/>
      <top/>
      <bottom/>
      <diagonal/>
    </border>
    <border>
      <left style="thin">
        <color indexed="55"/>
      </left>
      <right style="thin">
        <color indexed="55"/>
      </right>
      <top/>
      <bottom/>
      <diagonal/>
    </border>
    <border>
      <left style="thin">
        <color indexed="55"/>
      </left>
      <right/>
      <top/>
      <bottom style="thin">
        <color indexed="55"/>
      </bottom>
      <diagonal/>
    </border>
    <border>
      <left/>
      <right/>
      <top/>
      <bottom style="thin">
        <color indexed="55"/>
      </bottom>
      <diagonal/>
    </border>
    <border>
      <left/>
      <right style="thin">
        <color indexed="55"/>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55"/>
      </top>
      <bottom style="thin">
        <color theme="0" tint="-0.14996795556505021"/>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4"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xf>
    <xf numFmtId="0" fontId="41" fillId="5" borderId="6" xfId="2" applyFont="1" applyFill="1" applyBorder="1" applyAlignment="1">
      <alignment horizontal="center"/>
    </xf>
    <xf numFmtId="0" fontId="43" fillId="5"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4"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4" fillId="0" borderId="0" xfId="2" applyFont="1"/>
    <xf numFmtId="0" fontId="45" fillId="0" borderId="0" xfId="2" applyFont="1" applyAlignment="1">
      <alignment shrinkToFit="1"/>
    </xf>
    <xf numFmtId="0" fontId="45" fillId="0" borderId="0" xfId="2" applyFont="1" applyAlignment="1">
      <alignment horizontal="center" vertical="center" shrinkToFit="1"/>
    </xf>
    <xf numFmtId="0" fontId="45" fillId="0" borderId="0" xfId="2" applyFont="1"/>
    <xf numFmtId="49" fontId="46" fillId="4" borderId="0" xfId="2" applyNumberFormat="1" applyFont="1" applyFill="1" applyAlignment="1">
      <alignment horizontal="right" shrinkToFit="1"/>
    </xf>
    <xf numFmtId="0" fontId="45" fillId="0" borderId="0" xfId="2" applyFont="1" applyAlignment="1">
      <alignment horizontal="center" vertical="center" shrinkToFit="1"/>
    </xf>
    <xf numFmtId="49" fontId="45" fillId="0" borderId="0" xfId="2" applyNumberFormat="1" applyFont="1" applyAlignment="1">
      <alignment horizontal="right" vertical="center" shrinkToFit="1"/>
    </xf>
    <xf numFmtId="0" fontId="45" fillId="0" borderId="0" xfId="2" applyFont="1" applyAlignment="1">
      <alignment horizontal="right" vertical="center" shrinkToFit="1"/>
    </xf>
    <xf numFmtId="49" fontId="45" fillId="0" borderId="0" xfId="2" applyNumberFormat="1" applyFont="1" applyAlignment="1">
      <alignment horizontal="left" vertical="center" shrinkToFit="1"/>
    </xf>
    <xf numFmtId="0" fontId="45" fillId="0" borderId="0" xfId="2" applyFont="1" applyAlignment="1">
      <alignment horizontal="left" vertical="center" shrinkToFit="1"/>
    </xf>
    <xf numFmtId="49" fontId="41" fillId="5" borderId="22" xfId="2" applyNumberFormat="1" applyFont="1" applyFill="1" applyBorder="1" applyAlignment="1">
      <alignment horizontal="center" vertical="center" shrinkToFit="1"/>
    </xf>
    <xf numFmtId="49" fontId="41" fillId="5" borderId="23" xfId="2" applyNumberFormat="1" applyFont="1" applyFill="1" applyBorder="1" applyAlignment="1">
      <alignment horizontal="center" vertical="center" shrinkToFit="1"/>
    </xf>
    <xf numFmtId="188" fontId="39" fillId="4" borderId="23" xfId="2" applyNumberFormat="1" applyFont="1" applyFill="1" applyBorder="1" applyAlignment="1">
      <alignment horizontal="center" vertical="center" shrinkToFit="1"/>
    </xf>
    <xf numFmtId="189" fontId="39" fillId="4" borderId="23" xfId="2" applyNumberFormat="1" applyFont="1" applyFill="1" applyBorder="1" applyAlignment="1">
      <alignment horizontal="center" vertical="center" shrinkToFit="1"/>
    </xf>
    <xf numFmtId="190" fontId="39" fillId="4" borderId="23" xfId="2" applyNumberFormat="1" applyFont="1" applyFill="1" applyBorder="1" applyAlignment="1">
      <alignment horizontal="center" vertical="center" shrinkToFit="1"/>
    </xf>
    <xf numFmtId="191" fontId="39" fillId="4" borderId="23" xfId="2" applyNumberFormat="1" applyFont="1" applyFill="1" applyBorder="1" applyAlignment="1">
      <alignment horizontal="center" vertical="center" shrinkToFit="1"/>
    </xf>
    <xf numFmtId="192" fontId="39" fillId="4" borderId="23" xfId="2" applyNumberFormat="1" applyFont="1" applyFill="1" applyBorder="1" applyAlignment="1">
      <alignment horizontal="center" vertical="center" shrinkToFit="1"/>
    </xf>
    <xf numFmtId="193" fontId="39" fillId="4" borderId="23" xfId="2" applyNumberFormat="1" applyFont="1" applyFill="1" applyBorder="1" applyAlignment="1">
      <alignment horizontal="center" vertical="center" shrinkToFit="1"/>
    </xf>
    <xf numFmtId="194" fontId="39" fillId="4" borderId="24" xfId="2" applyNumberFormat="1" applyFont="1" applyFill="1" applyBorder="1" applyAlignment="1">
      <alignment horizontal="center" vertical="center" shrinkToFit="1"/>
    </xf>
    <xf numFmtId="0" fontId="45" fillId="0" borderId="25" xfId="2" applyFont="1" applyBorder="1" applyAlignment="1">
      <alignment shrinkToFit="1"/>
    </xf>
    <xf numFmtId="49" fontId="42" fillId="5" borderId="26" xfId="2" applyNumberFormat="1" applyFont="1" applyFill="1" applyBorder="1" applyAlignment="1">
      <alignment horizontal="center" shrinkToFit="1"/>
    </xf>
    <xf numFmtId="49" fontId="42" fillId="5" borderId="0" xfId="2" applyNumberFormat="1" applyFont="1" applyFill="1" applyAlignment="1">
      <alignment horizontal="center" shrinkToFit="1"/>
    </xf>
    <xf numFmtId="195" fontId="35" fillId="4" borderId="0" xfId="2" applyNumberFormat="1" applyFont="1" applyFill="1" applyAlignment="1">
      <alignment horizontal="center" vertic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25" xfId="2" applyNumberFormat="1" applyFont="1" applyFill="1" applyBorder="1" applyAlignment="1">
      <alignment horizontal="center" vertical="center" shrinkToFit="1"/>
    </xf>
    <xf numFmtId="0" fontId="45" fillId="0" borderId="27" xfId="2" applyFont="1" applyBorder="1" applyAlignment="1">
      <alignment shrinkToFit="1"/>
    </xf>
    <xf numFmtId="0" fontId="45" fillId="0" borderId="26" xfId="2" applyFont="1" applyBorder="1" applyAlignment="1">
      <alignment shrinkToFit="1"/>
    </xf>
    <xf numFmtId="49" fontId="41" fillId="5" borderId="26" xfId="2" applyNumberFormat="1" applyFont="1" applyFill="1" applyBorder="1" applyAlignment="1">
      <alignment horizontal="center" shrinkToFit="1"/>
    </xf>
    <xf numFmtId="49" fontId="41" fillId="5" borderId="0" xfId="2" applyNumberFormat="1" applyFont="1" applyFill="1" applyAlignment="1">
      <alignment horizontal="center" shrinkToFit="1"/>
    </xf>
    <xf numFmtId="49" fontId="43" fillId="5" borderId="26" xfId="2" applyNumberFormat="1" applyFont="1" applyFill="1" applyBorder="1" applyAlignment="1">
      <alignment horizontal="center" vertical="top" shrinkToFit="1"/>
    </xf>
    <xf numFmtId="49" fontId="43" fillId="5" borderId="0" xfId="2" applyNumberFormat="1" applyFont="1" applyFill="1" applyAlignment="1">
      <alignment horizontal="center" vertical="top" shrinkToFit="1"/>
    </xf>
    <xf numFmtId="195" fontId="35" fillId="4" borderId="25" xfId="2" applyNumberFormat="1" applyFont="1" applyFill="1" applyBorder="1" applyAlignment="1">
      <alignment horizontal="center" vertical="center" shrinkToFit="1"/>
    </xf>
    <xf numFmtId="49" fontId="43" fillId="5" borderId="28" xfId="2" applyNumberFormat="1" applyFont="1" applyFill="1" applyBorder="1" applyAlignment="1">
      <alignment horizontal="center" vertical="top" shrinkToFit="1"/>
    </xf>
    <xf numFmtId="49" fontId="43" fillId="5" borderId="29" xfId="2" applyNumberFormat="1" applyFont="1" applyFill="1" applyBorder="1" applyAlignment="1">
      <alignment horizontal="center" vertical="top" shrinkToFit="1"/>
    </xf>
    <xf numFmtId="195" fontId="35" fillId="4" borderId="29" xfId="2" applyNumberFormat="1" applyFont="1" applyFill="1" applyBorder="1" applyAlignment="1">
      <alignment horizontal="center" vertical="center" shrinkToFit="1"/>
    </xf>
    <xf numFmtId="195" fontId="35" fillId="4" borderId="30" xfId="2" applyNumberFormat="1" applyFont="1" applyFill="1" applyBorder="1" applyAlignment="1">
      <alignment horizontal="center" vertical="center" shrinkToFit="1"/>
    </xf>
    <xf numFmtId="0" fontId="47" fillId="0" borderId="27" xfId="2" applyFont="1" applyBorder="1" applyAlignment="1">
      <alignment shrinkToFit="1"/>
    </xf>
    <xf numFmtId="195" fontId="34" fillId="4" borderId="29" xfId="2" applyNumberFormat="1" applyFont="1" applyFill="1" applyBorder="1" applyAlignment="1">
      <alignment horizontal="center" vertical="center" shrinkToFit="1"/>
    </xf>
    <xf numFmtId="0" fontId="44" fillId="0" borderId="0" xfId="2" applyFont="1" applyFill="1"/>
    <xf numFmtId="0" fontId="45" fillId="0" borderId="0" xfId="2" applyFont="1" applyFill="1"/>
    <xf numFmtId="0" fontId="27" fillId="0" borderId="31" xfId="2" applyFont="1" applyBorder="1"/>
    <xf numFmtId="0" fontId="27" fillId="0" borderId="32" xfId="2" applyFont="1" applyBorder="1"/>
    <xf numFmtId="0" fontId="27" fillId="0" borderId="33" xfId="2" applyFont="1" applyBorder="1"/>
    <xf numFmtId="0" fontId="27" fillId="0" borderId="34" xfId="2" applyFont="1" applyBorder="1"/>
    <xf numFmtId="0" fontId="30" fillId="0" borderId="32" xfId="2" applyFont="1" applyBorder="1" applyAlignment="1">
      <alignment vertical="center"/>
    </xf>
    <xf numFmtId="0" fontId="30" fillId="0" borderId="31" xfId="2" applyFont="1" applyBorder="1" applyAlignment="1">
      <alignment vertical="center"/>
    </xf>
    <xf numFmtId="0" fontId="30" fillId="0" borderId="34" xfId="2" applyFont="1" applyBorder="1" applyAlignment="1">
      <alignment vertical="center"/>
    </xf>
    <xf numFmtId="0" fontId="30" fillId="0" borderId="35" xfId="2" applyFont="1" applyBorder="1" applyAlignment="1">
      <alignment vertical="center"/>
    </xf>
    <xf numFmtId="0" fontId="27" fillId="0" borderId="35" xfId="2" applyFont="1" applyBorder="1"/>
    <xf numFmtId="0" fontId="27" fillId="0" borderId="36" xfId="2" applyFont="1" applyBorder="1"/>
    <xf numFmtId="0" fontId="27" fillId="0" borderId="37" xfId="2" applyFont="1" applyBorder="1" applyAlignment="1">
      <alignment vertical="center"/>
    </xf>
    <xf numFmtId="0" fontId="27" fillId="0" borderId="31" xfId="2" applyFont="1" applyBorder="1" applyAlignment="1">
      <alignment vertical="center"/>
    </xf>
    <xf numFmtId="0" fontId="29" fillId="0" borderId="32"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wrapText="1"/>
    </xf>
    <xf numFmtId="0" fontId="27" fillId="0" borderId="35" xfId="2" applyFont="1" applyBorder="1" applyAlignment="1">
      <alignment vertical="center"/>
    </xf>
    <xf numFmtId="0" fontId="27" fillId="0" borderId="35"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xf>
    <xf numFmtId="0" fontId="27" fillId="0" borderId="31" xfId="2" applyFont="1" applyBorder="1" applyAlignment="1">
      <alignment horizontal="left" vertical="center"/>
    </xf>
    <xf numFmtId="0" fontId="27" fillId="0" borderId="37" xfId="2" applyFont="1" applyBorder="1" applyAlignment="1">
      <alignment horizontal="center" vertical="center" wrapText="1"/>
    </xf>
    <xf numFmtId="0" fontId="31" fillId="0" borderId="38" xfId="2" applyFont="1" applyBorder="1" applyAlignment="1">
      <alignment vertical="center" wrapText="1"/>
    </xf>
    <xf numFmtId="0" fontId="31" fillId="0" borderId="34" xfId="2" applyFont="1" applyBorder="1" applyAlignment="1">
      <alignment vertical="center" wrapText="1"/>
    </xf>
    <xf numFmtId="0" fontId="27" fillId="0" borderId="31" xfId="2" applyFont="1" applyBorder="1" applyAlignment="1">
      <alignment horizontal="left" vertical="center" wrapText="1"/>
    </xf>
    <xf numFmtId="0" fontId="27" fillId="0" borderId="39" xfId="2" applyFont="1" applyBorder="1" applyAlignment="1">
      <alignment horizontal="left" vertical="center" wrapText="1"/>
    </xf>
    <xf numFmtId="0" fontId="31" fillId="0" borderId="33" xfId="2" applyFont="1" applyBorder="1" applyAlignment="1">
      <alignment horizontal="center" vertical="center" wrapText="1"/>
    </xf>
    <xf numFmtId="0" fontId="31" fillId="0" borderId="39" xfId="2" applyFont="1" applyBorder="1" applyAlignment="1">
      <alignment horizontal="center" vertical="center" wrapText="1"/>
    </xf>
    <xf numFmtId="0" fontId="31" fillId="0" borderId="39" xfId="2" applyFont="1" applyBorder="1" applyAlignment="1">
      <alignment horizontal="center" vertical="center" textRotation="255" wrapText="1"/>
    </xf>
    <xf numFmtId="0" fontId="31" fillId="0" borderId="38" xfId="2" applyFont="1" applyBorder="1" applyAlignment="1">
      <alignment vertical="center" textRotation="255" wrapText="1"/>
    </xf>
    <xf numFmtId="0" fontId="31" fillId="0" borderId="38" xfId="2" applyFont="1" applyBorder="1" applyAlignment="1">
      <alignment horizontal="center" vertical="center" wrapText="1"/>
    </xf>
    <xf numFmtId="0" fontId="27" fillId="0" borderId="38" xfId="2" applyFont="1" applyBorder="1" applyAlignment="1">
      <alignment vertical="center" wrapText="1"/>
    </xf>
    <xf numFmtId="0" fontId="31" fillId="0" borderId="33"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9" xfId="2" applyFont="1" applyBorder="1" applyAlignment="1">
      <alignment vertical="top" wrapText="1"/>
    </xf>
    <xf numFmtId="0" fontId="31" fillId="0" borderId="31" xfId="2" applyFont="1" applyBorder="1" applyAlignment="1">
      <alignment horizontal="left" vertical="top" wrapText="1"/>
    </xf>
    <xf numFmtId="0" fontId="31" fillId="0" borderId="33" xfId="2" applyFont="1" applyBorder="1" applyAlignment="1">
      <alignment horizontal="left" vertical="top" wrapText="1"/>
    </xf>
    <xf numFmtId="0" fontId="31" fillId="0" borderId="39" xfId="2" applyFont="1" applyBorder="1" applyAlignment="1">
      <alignment horizontal="center" vertical="top" textRotation="90" wrapText="1"/>
    </xf>
    <xf numFmtId="0" fontId="31" fillId="0" borderId="39" xfId="2" quotePrefix="1" applyFont="1" applyBorder="1" applyAlignment="1">
      <alignment horizontal="left" vertical="top" wrapText="1"/>
    </xf>
    <xf numFmtId="0" fontId="31" fillId="0" borderId="39" xfId="2" applyFont="1" applyBorder="1" applyAlignment="1">
      <alignment horizontal="left" vertical="top" wrapText="1"/>
    </xf>
    <xf numFmtId="0" fontId="31" fillId="0" borderId="39" xfId="2" applyFont="1" applyBorder="1" applyAlignment="1">
      <alignment horizontal="center" vertical="top" wrapText="1"/>
    </xf>
    <xf numFmtId="0" fontId="27" fillId="0" borderId="38" xfId="2" applyFont="1" applyBorder="1" applyAlignment="1">
      <alignment vertical="center"/>
    </xf>
    <xf numFmtId="0" fontId="32" fillId="3" borderId="38" xfId="2" applyFont="1" applyFill="1" applyBorder="1" applyAlignment="1">
      <alignment horizontal="center" vertical="center"/>
    </xf>
    <xf numFmtId="0" fontId="33" fillId="3" borderId="34" xfId="3" applyFont="1" applyFill="1" applyBorder="1" applyAlignment="1">
      <alignment horizontal="center" vertical="center" wrapText="1"/>
    </xf>
    <xf numFmtId="0" fontId="34" fillId="3" borderId="38" xfId="2" applyFont="1" applyFill="1" applyBorder="1" applyAlignment="1">
      <alignment horizontal="center" vertical="center"/>
    </xf>
    <xf numFmtId="0" fontId="34" fillId="4" borderId="38" xfId="2" applyFont="1" applyFill="1" applyBorder="1" applyAlignment="1">
      <alignment horizontal="center" vertical="center"/>
    </xf>
    <xf numFmtId="0" fontId="35" fillId="4" borderId="38" xfId="2" applyFont="1" applyFill="1" applyBorder="1" applyAlignment="1">
      <alignment horizontal="center" vertical="center"/>
    </xf>
    <xf numFmtId="0" fontId="28" fillId="0" borderId="38" xfId="2" applyFont="1" applyBorder="1" applyAlignment="1">
      <alignment vertical="center"/>
    </xf>
    <xf numFmtId="0" fontId="36" fillId="3" borderId="38" xfId="2" applyFont="1" applyFill="1" applyBorder="1" applyAlignment="1">
      <alignment horizontal="center" vertical="center"/>
    </xf>
    <xf numFmtId="0" fontId="37" fillId="0" borderId="38" xfId="2" applyFont="1" applyBorder="1" applyAlignment="1">
      <alignment vertical="center"/>
    </xf>
    <xf numFmtId="0" fontId="38" fillId="3" borderId="38" xfId="2" applyFont="1" applyFill="1" applyBorder="1" applyAlignment="1">
      <alignment horizontal="center" vertical="center"/>
    </xf>
    <xf numFmtId="0" fontId="37" fillId="3" borderId="36" xfId="2" applyFont="1" applyFill="1" applyBorder="1" applyAlignment="1">
      <alignment vertical="center"/>
    </xf>
    <xf numFmtId="0" fontId="37" fillId="3" borderId="34" xfId="2" applyFont="1" applyFill="1" applyBorder="1" applyAlignment="1">
      <alignment vertical="center"/>
    </xf>
    <xf numFmtId="0" fontId="30" fillId="3" borderId="38" xfId="2" applyFont="1" applyFill="1" applyBorder="1" applyAlignment="1">
      <alignment vertical="center"/>
    </xf>
    <xf numFmtId="0" fontId="39" fillId="4" borderId="38" xfId="2" applyFont="1" applyFill="1" applyBorder="1" applyAlignment="1">
      <alignment horizontal="center" vertical="center"/>
    </xf>
    <xf numFmtId="0" fontId="27" fillId="0" borderId="34" xfId="3" applyFont="1" applyBorder="1" applyAlignment="1">
      <alignment vertical="center"/>
    </xf>
    <xf numFmtId="0" fontId="40" fillId="0" borderId="38" xfId="2" applyFont="1" applyBorder="1" applyAlignment="1">
      <alignment vertical="center"/>
    </xf>
    <xf numFmtId="0" fontId="27" fillId="0" borderId="38" xfId="3" applyFont="1" applyBorder="1" applyAlignment="1">
      <alignment vertical="center"/>
    </xf>
    <xf numFmtId="0" fontId="27" fillId="0" borderId="37" xfId="2" applyFont="1" applyBorder="1"/>
    <xf numFmtId="0" fontId="27" fillId="0" borderId="38" xfId="2" quotePrefix="1" applyFont="1" applyBorder="1" applyAlignment="1">
      <alignment vertical="center"/>
    </xf>
    <xf numFmtId="0" fontId="41" fillId="5" borderId="38" xfId="2" applyFont="1" applyFill="1" applyBorder="1" applyAlignment="1">
      <alignment horizontal="center" vertical="center"/>
    </xf>
    <xf numFmtId="0" fontId="42" fillId="5" borderId="38" xfId="2" applyFont="1" applyFill="1" applyBorder="1" applyAlignment="1">
      <alignment horizontal="center"/>
    </xf>
    <xf numFmtId="0" fontId="41" fillId="5" borderId="38" xfId="2" applyFont="1" applyFill="1" applyBorder="1" applyAlignment="1">
      <alignment horizontal="center"/>
    </xf>
    <xf numFmtId="0" fontId="43" fillId="5" borderId="38" xfId="2" applyFont="1" applyFill="1" applyBorder="1" applyAlignment="1">
      <alignment horizontal="center" vertical="top"/>
    </xf>
    <xf numFmtId="49" fontId="41" fillId="5" borderId="40" xfId="2" applyNumberFormat="1" applyFont="1" applyFill="1" applyBorder="1" applyAlignment="1">
      <alignment horizontal="center" vertical="center" shrinkToFit="1"/>
    </xf>
    <xf numFmtId="188" fontId="39" fillId="4" borderId="40" xfId="2" applyNumberFormat="1" applyFont="1" applyFill="1" applyBorder="1" applyAlignment="1">
      <alignment horizontal="center" vertical="center" shrinkToFit="1"/>
    </xf>
    <xf numFmtId="189" fontId="39" fillId="4" borderId="40" xfId="2" applyNumberFormat="1" applyFont="1" applyFill="1" applyBorder="1" applyAlignment="1">
      <alignment horizontal="center" vertical="center" shrinkToFit="1"/>
    </xf>
    <xf numFmtId="190" fontId="39" fillId="4" borderId="40" xfId="2" applyNumberFormat="1" applyFont="1" applyFill="1" applyBorder="1" applyAlignment="1">
      <alignment horizontal="center" vertical="center" shrinkToFit="1"/>
    </xf>
    <xf numFmtId="191" fontId="39" fillId="4" borderId="40" xfId="2" applyNumberFormat="1" applyFont="1" applyFill="1" applyBorder="1" applyAlignment="1">
      <alignment horizontal="center" vertical="center" shrinkToFit="1"/>
    </xf>
    <xf numFmtId="192" fontId="39" fillId="4" borderId="40" xfId="2" applyNumberFormat="1" applyFont="1" applyFill="1" applyBorder="1" applyAlignment="1">
      <alignment horizontal="center" vertical="center" shrinkToFit="1"/>
    </xf>
    <xf numFmtId="193" fontId="39" fillId="4" borderId="40" xfId="2" applyNumberFormat="1" applyFont="1" applyFill="1" applyBorder="1" applyAlignment="1">
      <alignment horizontal="center" vertical="center" shrinkToFit="1"/>
    </xf>
    <xf numFmtId="195" fontId="34" fillId="4" borderId="25" xfId="2" applyNumberFormat="1" applyFont="1" applyFill="1" applyBorder="1" applyAlignment="1">
      <alignment horizontal="center" vertical="center" shrinkToFit="1"/>
    </xf>
    <xf numFmtId="195" fontId="32" fillId="4" borderId="29" xfId="2" applyNumberFormat="1" applyFont="1" applyFill="1" applyBorder="1" applyAlignment="1">
      <alignment horizontal="center" vertical="center" shrinkToFit="1"/>
    </xf>
  </cellXfs>
  <cellStyles count="4">
    <cellStyle name="標準" xfId="0" builtinId="0"/>
    <cellStyle name="標準 2" xfId="1" xr:uid="{C22BADE8-901A-4D32-BB32-129291D5B50B}"/>
    <cellStyle name="標準 3" xfId="2" xr:uid="{D5CF9C3C-894E-4A49-8E73-E2E450B9FCF9}"/>
    <cellStyle name="標準_B002 カレンダーＢ２" xfId="3" xr:uid="{682B95BA-A67F-4E08-9753-74CBD8EC022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6F6F6"/>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BCA8DBB5-CEF0-415E-AB16-C77EF7FC95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FA11B6DB-1C0F-45C5-AE30-3D942C1D05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51D4FE15-841B-43B0-8938-A6030D6744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F20DD39B-619F-48BE-8778-E0C08C30E7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3A641270-5501-45C6-BA9D-3CE0FE9C2A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9848A7E8-410F-4261-A82A-46C768B9C8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FBC379BE-FA8B-4D6B-A4D9-4737C0C64F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DB8BC779-2B1A-4288-9437-FC25C389BA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645F781A-DE70-4110-9733-F13D1239B2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FEDA09F9-764D-47C1-820C-4D0F7BECEE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E28F56E8-F03E-4FBB-9037-F45BE92BD7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4BF1749E-3218-4D84-A7D6-D471DF225F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A8B545A7-9EA3-48D5-8CA8-B7BB8245CC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A918FED6-9C4F-4415-A6D7-94460F9683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D2FF7593-8AC1-4498-B2AF-F9E1358D34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F095338B-1ED2-499E-8894-B62FD5D85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29A582D2-DA62-4848-85B5-3693FCF9EE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8ED5D908-5CB5-4DEB-9120-7A01048741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16D142A1-80CA-4B3E-8F03-7602823B0E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68842421-A951-4E34-AC88-A5ECF12EF5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E21C8CB3-F9E4-4FE9-A897-D14840793C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AA07F764-51A6-413E-BABE-2151981BD4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7889FE2D-C702-47DB-9F0C-5F5E4771DE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59622CAC-576D-4977-BBE3-1AFE58281B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6A085309-8D54-41CF-95B1-5DF0AE115F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92822798-589F-4F02-8418-380D5FAEDD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967C05AD-6D82-4BB2-B286-021C5E9501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B234FB4B-0625-45E7-AD88-08DB24A24A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360FECEC-EA32-42FD-8DEE-76E448DAEC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D4852905-223F-433A-8A79-E963301B74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0ECE5C5E-0931-459A-BB8B-8416799049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D31044F2-1AC4-43F8-887F-4A8BD8DD48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CFC19AE3-04C0-471D-8056-E5107016E6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8B544B31-06AE-4CE1-9B52-66261F91F9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554" y="6233056"/>
          <a:ext cx="10337618"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F48AA4D7-F5E1-488C-B547-8B80B53DAD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688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12" name="lgo_ロゴ">
          <a:extLst>
            <a:ext uri="{FF2B5EF4-FFF2-40B4-BE49-F238E27FC236}">
              <a16:creationId xmlns:a16="http://schemas.microsoft.com/office/drawing/2014/main" id="{622BB572-6776-4128-B03F-860F734D58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09827" y="15811102"/>
          <a:ext cx="1411722"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BFD07A1-90AE-47F6-BA83-8C67C700ECA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10D8B86-22BE-494E-8471-9B5340FB0CF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DC6E3E0-2538-4630-84A0-6385EF58516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2E82008-F80D-4F39-903D-D79C543F56E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10AA508-8313-4108-BC24-582C496F9AE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0584C57-E7EC-4E61-AFF0-CCDF593E050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16945</xdr:colOff>
      <xdr:row>2</xdr:row>
      <xdr:rowOff>324481</xdr:rowOff>
    </xdr:from>
    <xdr:to>
      <xdr:col>3</xdr:col>
      <xdr:colOff>1830904</xdr:colOff>
      <xdr:row>9</xdr:row>
      <xdr:rowOff>599443</xdr:rowOff>
    </xdr:to>
    <xdr:pic>
      <xdr:nvPicPr>
        <xdr:cNvPr id="10" name="pic_イメージ">
          <a:extLst>
            <a:ext uri="{FF2B5EF4-FFF2-40B4-BE49-F238E27FC236}">
              <a16:creationId xmlns:a16="http://schemas.microsoft.com/office/drawing/2014/main" id="{7CF6AD3E-44BA-36B3-D012-47AFEC82D12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95" y="743581"/>
          <a:ext cx="3823734" cy="28657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2.xls" TargetMode="External"/><Relationship Id="rId1" Type="http://schemas.openxmlformats.org/officeDocument/2006/relationships/externalLinkPath" Target="/_&#9733;&#12377;&#12390;&#12365;&#12394;&#12459;&#12524;&#12531;&#12480;&#12540;2019/01_&#12377;&#12390;&#12365;&#12394;&#12459;&#12524;&#12531;&#12480;&#12540;&#12539;&#25552;&#20379;&#20596;/ohscalen/tte/ST_004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49E5A-3972-4413-BBD7-C06C2501492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0A3CA-CE47-4A67-9366-1F5F579FA45B}">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89"/>
      <c r="AF11" s="190"/>
      <c r="AG11" s="190"/>
      <c r="AH11" s="187"/>
      <c r="AI11" s="188"/>
      <c r="AJ11" s="137"/>
      <c r="AK11" s="137"/>
      <c r="AL11" s="189"/>
      <c r="AM11" s="180"/>
      <c r="AN11" s="189"/>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4">
        <v>31</v>
      </c>
      <c r="O12" s="185">
        <v>31</v>
      </c>
      <c r="P12" s="186"/>
      <c r="Q12" s="180"/>
      <c r="R12" s="180"/>
      <c r="S12" s="180"/>
      <c r="T12" s="180"/>
      <c r="U12" s="180"/>
      <c r="V12" s="180"/>
      <c r="W12" s="180"/>
      <c r="X12" s="187"/>
      <c r="Y12" s="188"/>
      <c r="Z12" s="137"/>
      <c r="AA12" s="137"/>
      <c r="AB12" s="189"/>
      <c r="AC12" s="180"/>
      <c r="AD12" s="189"/>
      <c r="AE12" s="189"/>
      <c r="AF12" s="190"/>
      <c r="AG12" s="190"/>
      <c r="AH12" s="187"/>
      <c r="AI12" s="188"/>
      <c r="AJ12" s="137"/>
      <c r="AK12" s="137"/>
      <c r="AL12" s="189"/>
      <c r="AM12" s="180"/>
      <c r="AN12" s="189"/>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4">
        <v>31</v>
      </c>
      <c r="O13" s="185">
        <v>31</v>
      </c>
      <c r="P13" s="186"/>
      <c r="Q13" s="180"/>
      <c r="R13" s="180"/>
      <c r="S13" s="180"/>
      <c r="T13" s="180"/>
      <c r="U13" s="180"/>
      <c r="V13" s="180"/>
      <c r="W13" s="180"/>
      <c r="X13" s="187"/>
      <c r="Y13" s="188"/>
      <c r="Z13" s="137"/>
      <c r="AA13" s="137"/>
      <c r="AB13" s="189"/>
      <c r="AC13" s="180"/>
      <c r="AD13" s="189"/>
      <c r="AE13" s="189"/>
      <c r="AF13" s="190"/>
      <c r="AG13" s="190"/>
      <c r="AH13" s="187"/>
      <c r="AI13" s="188"/>
      <c r="AJ13" s="137"/>
      <c r="AK13" s="137"/>
      <c r="AL13" s="189"/>
      <c r="AM13" s="180"/>
      <c r="AN13" s="189"/>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4">
        <v>31</v>
      </c>
      <c r="O14" s="185">
        <v>31</v>
      </c>
      <c r="P14" s="186"/>
      <c r="Q14" s="180"/>
      <c r="R14" s="180"/>
      <c r="S14" s="180"/>
      <c r="T14" s="180"/>
      <c r="U14" s="180"/>
      <c r="V14" s="180"/>
      <c r="W14" s="180"/>
      <c r="X14" s="187"/>
      <c r="Y14" s="188"/>
      <c r="Z14" s="137"/>
      <c r="AA14" s="137"/>
      <c r="AB14" s="189"/>
      <c r="AC14" s="180"/>
      <c r="AD14" s="189"/>
      <c r="AE14" s="189"/>
      <c r="AF14" s="190"/>
      <c r="AG14" s="190"/>
      <c r="AH14" s="187"/>
      <c r="AI14" s="188"/>
      <c r="AJ14" s="137"/>
      <c r="AK14" s="137"/>
      <c r="AL14" s="189"/>
      <c r="AM14" s="180"/>
      <c r="AN14" s="189"/>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D45AC-335F-40EB-9E80-8DF473131864}">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45292</v>
      </c>
      <c r="C5" s="209">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0"/>
      <c r="G9" s="201"/>
      <c r="H9" s="202"/>
    </row>
    <row r="10" spans="2:8" s="179" customFormat="1" ht="37.5" customHeight="1" x14ac:dyDescent="0.25">
      <c r="B10" s="163" t="s">
        <v>151</v>
      </c>
      <c r="C10" s="163" t="s">
        <v>183</v>
      </c>
      <c r="D10" s="163" t="s">
        <v>120</v>
      </c>
      <c r="E10" s="164" t="s">
        <v>184</v>
      </c>
      <c r="F10" s="203" t="s">
        <v>118</v>
      </c>
      <c r="G10" s="163" t="s">
        <v>185</v>
      </c>
      <c r="H10" s="129" t="s">
        <v>186</v>
      </c>
    </row>
    <row r="11" spans="2:8" s="118" customFormat="1" ht="30" x14ac:dyDescent="0.4">
      <c r="B11" s="129" t="s">
        <v>187</v>
      </c>
      <c r="C11" s="180" t="s">
        <v>171</v>
      </c>
      <c r="D11" s="204">
        <v>1</v>
      </c>
      <c r="E11" s="180" t="s">
        <v>188</v>
      </c>
      <c r="F11" s="205" t="s">
        <v>174</v>
      </c>
      <c r="G11" s="163" t="s">
        <v>189</v>
      </c>
      <c r="H11" s="204" t="s">
        <v>190</v>
      </c>
    </row>
    <row r="12" spans="2:8" s="118" customFormat="1" ht="30" x14ac:dyDescent="0.4">
      <c r="B12" s="129"/>
      <c r="C12" s="180" t="s">
        <v>175</v>
      </c>
      <c r="D12" s="204">
        <v>2</v>
      </c>
      <c r="E12" s="180" t="s">
        <v>191</v>
      </c>
      <c r="F12" s="205" t="s">
        <v>174</v>
      </c>
      <c r="G12" s="163" t="s">
        <v>189</v>
      </c>
      <c r="H12" s="204" t="s">
        <v>190</v>
      </c>
    </row>
    <row r="13" spans="2:8" s="118" customFormat="1" ht="30" x14ac:dyDescent="0.4">
      <c r="B13" s="129"/>
      <c r="C13" s="180" t="s">
        <v>177</v>
      </c>
      <c r="D13" s="204">
        <v>3</v>
      </c>
      <c r="E13" s="180" t="s">
        <v>192</v>
      </c>
      <c r="F13" s="205" t="s">
        <v>174</v>
      </c>
      <c r="G13" s="163" t="s">
        <v>189</v>
      </c>
      <c r="H13" s="204" t="s">
        <v>190</v>
      </c>
    </row>
    <row r="14" spans="2:8" s="118" customFormat="1" ht="30" x14ac:dyDescent="0.4">
      <c r="B14" s="129"/>
      <c r="C14" s="180" t="s">
        <v>179</v>
      </c>
      <c r="D14" s="204">
        <v>4</v>
      </c>
      <c r="E14" s="180" t="s">
        <v>193</v>
      </c>
      <c r="F14" s="205" t="s">
        <v>174</v>
      </c>
      <c r="G14" s="163" t="s">
        <v>189</v>
      </c>
      <c r="H14" s="204" t="s">
        <v>190</v>
      </c>
    </row>
    <row r="15" spans="2:8" s="118" customFormat="1" ht="57" x14ac:dyDescent="0.8">
      <c r="B15" s="129" t="s">
        <v>194</v>
      </c>
      <c r="C15" s="180" t="s">
        <v>171</v>
      </c>
      <c r="D15" s="204">
        <v>1</v>
      </c>
      <c r="E15" s="180" t="s">
        <v>195</v>
      </c>
      <c r="F15" s="206" t="s">
        <v>174</v>
      </c>
      <c r="G15" s="163" t="s">
        <v>196</v>
      </c>
      <c r="H15" s="204" t="s">
        <v>197</v>
      </c>
    </row>
    <row r="16" spans="2:8" s="118" customFormat="1" ht="57" x14ac:dyDescent="0.8">
      <c r="B16" s="129"/>
      <c r="C16" s="180" t="s">
        <v>175</v>
      </c>
      <c r="D16" s="204">
        <v>2</v>
      </c>
      <c r="E16" s="180" t="s">
        <v>198</v>
      </c>
      <c r="F16" s="206" t="s">
        <v>174</v>
      </c>
      <c r="G16" s="163" t="s">
        <v>196</v>
      </c>
      <c r="H16" s="204" t="s">
        <v>197</v>
      </c>
    </row>
    <row r="17" spans="2:8" s="118" customFormat="1" ht="57" x14ac:dyDescent="0.8">
      <c r="B17" s="129"/>
      <c r="C17" s="180" t="s">
        <v>177</v>
      </c>
      <c r="D17" s="204">
        <v>3</v>
      </c>
      <c r="E17" s="180" t="s">
        <v>199</v>
      </c>
      <c r="F17" s="206" t="s">
        <v>174</v>
      </c>
      <c r="G17" s="163" t="s">
        <v>196</v>
      </c>
      <c r="H17" s="204" t="s">
        <v>197</v>
      </c>
    </row>
    <row r="18" spans="2:8" s="118" customFormat="1" ht="57" x14ac:dyDescent="0.8">
      <c r="B18" s="129"/>
      <c r="C18" s="180" t="s">
        <v>179</v>
      </c>
      <c r="D18" s="204">
        <v>4</v>
      </c>
      <c r="E18" s="180" t="s">
        <v>200</v>
      </c>
      <c r="F18" s="206" t="s">
        <v>174</v>
      </c>
      <c r="G18" s="163" t="s">
        <v>196</v>
      </c>
      <c r="H18" s="204" t="s">
        <v>197</v>
      </c>
    </row>
    <row r="19" spans="2:8" s="118" customFormat="1" ht="30" x14ac:dyDescent="0.45">
      <c r="B19" s="129" t="s">
        <v>201</v>
      </c>
      <c r="C19" s="180" t="s">
        <v>171</v>
      </c>
      <c r="D19" s="204">
        <v>1</v>
      </c>
      <c r="E19" s="180" t="s">
        <v>202</v>
      </c>
      <c r="F19" s="207" t="s">
        <v>174</v>
      </c>
      <c r="G19" s="163" t="s">
        <v>203</v>
      </c>
      <c r="H19" s="204" t="s">
        <v>204</v>
      </c>
    </row>
    <row r="20" spans="2:8" s="118" customFormat="1" ht="30" x14ac:dyDescent="0.45">
      <c r="B20" s="129"/>
      <c r="C20" s="180" t="s">
        <v>175</v>
      </c>
      <c r="D20" s="204">
        <v>2</v>
      </c>
      <c r="E20" s="180" t="s">
        <v>205</v>
      </c>
      <c r="F20" s="207" t="s">
        <v>174</v>
      </c>
      <c r="G20" s="163" t="s">
        <v>203</v>
      </c>
      <c r="H20" s="204" t="s">
        <v>204</v>
      </c>
    </row>
    <row r="21" spans="2:8" s="118" customFormat="1" ht="30" x14ac:dyDescent="0.45">
      <c r="B21" s="129"/>
      <c r="C21" s="180" t="s">
        <v>177</v>
      </c>
      <c r="D21" s="204">
        <v>3</v>
      </c>
      <c r="E21" s="180" t="s">
        <v>206</v>
      </c>
      <c r="F21" s="207" t="s">
        <v>174</v>
      </c>
      <c r="G21" s="163" t="s">
        <v>203</v>
      </c>
      <c r="H21" s="204" t="s">
        <v>204</v>
      </c>
    </row>
    <row r="22" spans="2:8" s="118" customFormat="1" ht="30" x14ac:dyDescent="0.45">
      <c r="B22" s="129"/>
      <c r="C22" s="180" t="s">
        <v>179</v>
      </c>
      <c r="D22" s="204">
        <v>4</v>
      </c>
      <c r="E22" s="180" t="s">
        <v>207</v>
      </c>
      <c r="F22" s="207" t="s">
        <v>174</v>
      </c>
      <c r="G22" s="163" t="s">
        <v>203</v>
      </c>
      <c r="H22" s="204" t="s">
        <v>204</v>
      </c>
    </row>
    <row r="23" spans="2:8" s="118" customFormat="1" ht="23.25" x14ac:dyDescent="0.4">
      <c r="B23" s="129" t="s">
        <v>208</v>
      </c>
      <c r="C23" s="180" t="s">
        <v>171</v>
      </c>
      <c r="D23" s="204">
        <v>1</v>
      </c>
      <c r="E23" s="180" t="s">
        <v>209</v>
      </c>
      <c r="F23" s="208" t="s">
        <v>174</v>
      </c>
      <c r="G23" s="163" t="s">
        <v>210</v>
      </c>
      <c r="H23" s="204" t="s">
        <v>211</v>
      </c>
    </row>
    <row r="24" spans="2:8" s="118" customFormat="1" ht="23.25" x14ac:dyDescent="0.4">
      <c r="B24" s="129"/>
      <c r="C24" s="180" t="s">
        <v>175</v>
      </c>
      <c r="D24" s="204">
        <v>2</v>
      </c>
      <c r="E24" s="180" t="s">
        <v>212</v>
      </c>
      <c r="F24" s="208" t="s">
        <v>174</v>
      </c>
      <c r="G24" s="163" t="s">
        <v>210</v>
      </c>
      <c r="H24" s="204" t="s">
        <v>211</v>
      </c>
    </row>
    <row r="25" spans="2:8" s="118" customFormat="1" ht="23.25" x14ac:dyDescent="0.4">
      <c r="B25" s="129"/>
      <c r="C25" s="180" t="s">
        <v>177</v>
      </c>
      <c r="D25" s="204">
        <v>3</v>
      </c>
      <c r="E25" s="180" t="s">
        <v>213</v>
      </c>
      <c r="F25" s="208" t="s">
        <v>174</v>
      </c>
      <c r="G25" s="163" t="s">
        <v>210</v>
      </c>
      <c r="H25" s="204" t="s">
        <v>211</v>
      </c>
    </row>
    <row r="26" spans="2:8" s="118" customFormat="1" ht="23.25" x14ac:dyDescent="0.4">
      <c r="B26" s="129"/>
      <c r="C26" s="180" t="s">
        <v>179</v>
      </c>
      <c r="D26" s="204">
        <v>4</v>
      </c>
      <c r="E26" s="180" t="s">
        <v>214</v>
      </c>
      <c r="F26" s="208" t="s">
        <v>174</v>
      </c>
      <c r="G26" s="163" t="s">
        <v>210</v>
      </c>
      <c r="H26" s="204" t="s">
        <v>211</v>
      </c>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98"/>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DA844-E72D-4190-86DB-8A6BE9A776A9}">
  <dimension ref="A1:BA56"/>
  <sheetViews>
    <sheetView workbookViewId="0">
      <selection activeCell="A14" sqref="A14:IV14"/>
    </sheetView>
  </sheetViews>
  <sheetFormatPr defaultRowHeight="12" x14ac:dyDescent="0.15"/>
  <cols>
    <col min="1" max="16384" width="9" style="212"/>
  </cols>
  <sheetData>
    <row r="1" spans="1:53" ht="24" x14ac:dyDescent="0.15">
      <c r="A1" s="19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224</v>
      </c>
      <c r="L11" s="212" t="s">
        <v>225</v>
      </c>
      <c r="M11" s="212" t="s">
        <v>226</v>
      </c>
      <c r="N11" s="212" t="s">
        <v>227</v>
      </c>
      <c r="O11" s="212" t="s">
        <v>228</v>
      </c>
      <c r="AX11" s="212" t="s">
        <v>229</v>
      </c>
      <c r="AY11" s="212" t="s">
        <v>230</v>
      </c>
      <c r="AZ11" s="212" t="s">
        <v>231</v>
      </c>
      <c r="BA11" s="212" t="s">
        <v>232</v>
      </c>
    </row>
    <row r="12" spans="1:53" x14ac:dyDescent="0.15">
      <c r="B12" s="224"/>
      <c r="C12" s="221"/>
      <c r="J12" s="212" t="s">
        <v>233</v>
      </c>
      <c r="K12" s="212" t="s">
        <v>234</v>
      </c>
      <c r="L12" s="212" t="s">
        <v>235</v>
      </c>
      <c r="M12" s="212" t="s">
        <v>236</v>
      </c>
      <c r="N12" s="212" t="s">
        <v>237</v>
      </c>
      <c r="O12" s="212" t="s">
        <v>238</v>
      </c>
      <c r="AX12" s="212" t="s">
        <v>239</v>
      </c>
      <c r="AY12" s="212" t="s">
        <v>240</v>
      </c>
      <c r="AZ12" s="212" t="s">
        <v>241</v>
      </c>
      <c r="BA12" s="212" t="s">
        <v>242</v>
      </c>
    </row>
    <row r="13" spans="1:53" x14ac:dyDescent="0.15">
      <c r="B13" s="225"/>
      <c r="C13" s="221"/>
      <c r="J13" s="212" t="s">
        <v>243</v>
      </c>
      <c r="K13" s="212" t="s">
        <v>244</v>
      </c>
      <c r="L13" s="212" t="s">
        <v>245</v>
      </c>
      <c r="M13" s="212" t="s">
        <v>246</v>
      </c>
      <c r="N13" s="212" t="s">
        <v>247</v>
      </c>
      <c r="O13" s="212" t="s">
        <v>248</v>
      </c>
      <c r="AX13" s="212" t="s">
        <v>249</v>
      </c>
      <c r="AY13" s="212" t="s">
        <v>250</v>
      </c>
      <c r="AZ13" s="212" t="s">
        <v>251</v>
      </c>
      <c r="BA13" s="212" t="s">
        <v>252</v>
      </c>
    </row>
    <row r="14" spans="1:53" x14ac:dyDescent="0.15">
      <c r="B14" s="226"/>
      <c r="C14" s="221"/>
      <c r="J14" s="212" t="s">
        <v>253</v>
      </c>
      <c r="K14" s="212" t="s">
        <v>254</v>
      </c>
      <c r="L14" s="212" t="s">
        <v>255</v>
      </c>
      <c r="M14" s="212" t="s">
        <v>256</v>
      </c>
      <c r="N14" s="212" t="s">
        <v>257</v>
      </c>
      <c r="O14" s="212" t="s">
        <v>258</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79E6C-1FC6-461D-B726-8FA213C4930F}">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263</v>
      </c>
      <c r="D8" s="278"/>
      <c r="E8" s="278"/>
      <c r="F8" s="279" t="s">
        <v>264</v>
      </c>
      <c r="G8" s="280" t="s">
        <v>173</v>
      </c>
      <c r="H8" s="281" t="s">
        <v>265</v>
      </c>
      <c r="I8" s="282" t="s">
        <v>266</v>
      </c>
      <c r="J8" s="283" t="s">
        <v>267</v>
      </c>
      <c r="K8" s="284" t="s">
        <v>268</v>
      </c>
      <c r="L8" s="285" t="s">
        <v>269</v>
      </c>
      <c r="M8" s="286"/>
      <c r="N8" s="277" t="s">
        <v>270</v>
      </c>
      <c r="O8" s="278"/>
      <c r="P8" s="278"/>
      <c r="Q8" s="279" t="s">
        <v>264</v>
      </c>
      <c r="R8" s="280" t="s">
        <v>173</v>
      </c>
      <c r="S8" s="281" t="s">
        <v>265</v>
      </c>
      <c r="T8" s="282" t="s">
        <v>266</v>
      </c>
      <c r="U8" s="283" t="s">
        <v>267</v>
      </c>
      <c r="V8" s="284"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271</v>
      </c>
      <c r="D9" s="288"/>
      <c r="E9" s="288"/>
      <c r="F9" s="289" t="s">
        <v>280</v>
      </c>
      <c r="G9" s="290" t="e">
        <f t="shared" ref="G9:L14" si="0">F9+1</f>
        <v>#VALUE!</v>
      </c>
      <c r="H9" s="291" t="e">
        <f t="shared" si="0"/>
        <v>#VALUE!</v>
      </c>
      <c r="I9" s="291" t="e">
        <f t="shared" si="0"/>
        <v>#VALUE!</v>
      </c>
      <c r="J9" s="291" t="e">
        <f t="shared" si="0"/>
        <v>#VALUE!</v>
      </c>
      <c r="K9" s="291" t="e">
        <f t="shared" si="0"/>
        <v>#VALUE!</v>
      </c>
      <c r="L9" s="292" t="e">
        <f t="shared" si="0"/>
        <v>#VALUE!</v>
      </c>
      <c r="M9" s="293"/>
      <c r="N9" s="287" t="s">
        <v>272</v>
      </c>
      <c r="O9" s="288"/>
      <c r="P9" s="288"/>
      <c r="Q9" s="289" t="s">
        <v>281</v>
      </c>
      <c r="R9" s="289" t="e">
        <f t="shared" ref="R9:W14" si="1">Q9+1</f>
        <v>#VALUE!</v>
      </c>
      <c r="S9" s="289" t="e">
        <f t="shared" si="1"/>
        <v>#VALUE!</v>
      </c>
      <c r="T9" s="289" t="e">
        <f t="shared" si="1"/>
        <v>#VALUE!</v>
      </c>
      <c r="U9" s="291"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1"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0"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1" t="e">
        <f t="shared" si="0"/>
        <v>#VALUE!</v>
      </c>
      <c r="L12" s="292" t="e">
        <f t="shared" si="0"/>
        <v>#VALUE!</v>
      </c>
      <c r="M12" s="293"/>
      <c r="N12" s="297" t="s">
        <v>274</v>
      </c>
      <c r="O12" s="298"/>
      <c r="P12" s="298"/>
      <c r="Q12" s="290" t="e">
        <f>W11+1</f>
        <v>#VALUE!</v>
      </c>
      <c r="R12" s="291" t="e">
        <f t="shared" si="1"/>
        <v>#VALUE!</v>
      </c>
      <c r="S12" s="291" t="e">
        <f t="shared" si="1"/>
        <v>#VALUE!</v>
      </c>
      <c r="T12" s="291" t="e">
        <f t="shared" si="1"/>
        <v>#VALUE!</v>
      </c>
      <c r="U12" s="291" t="e">
        <f t="shared" si="1"/>
        <v>#VALUE!</v>
      </c>
      <c r="V12" s="290"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91" t="e">
        <f t="shared" si="0"/>
        <v>#VALUE!</v>
      </c>
      <c r="J13" s="289" t="e">
        <f t="shared" si="0"/>
        <v>#VALUE!</v>
      </c>
      <c r="K13" s="289" t="e">
        <f t="shared" si="0"/>
        <v>#VALUE!</v>
      </c>
      <c r="L13" s="299" t="e">
        <f t="shared" si="0"/>
        <v>#VALUE!</v>
      </c>
      <c r="M13" s="293"/>
      <c r="N13" s="297"/>
      <c r="O13" s="298"/>
      <c r="P13" s="298"/>
      <c r="Q13" s="290" t="e">
        <f>W12+1</f>
        <v>#VALUE!</v>
      </c>
      <c r="R13" s="291" t="e">
        <f t="shared" si="1"/>
        <v>#VALUE!</v>
      </c>
      <c r="S13" s="291" t="e">
        <f t="shared" si="1"/>
        <v>#VALUE!</v>
      </c>
      <c r="T13" s="291" t="e">
        <f t="shared" si="1"/>
        <v>#VALUE!</v>
      </c>
      <c r="U13" s="291" t="e">
        <f t="shared" si="1"/>
        <v>#VALUE!</v>
      </c>
      <c r="V13" s="289" t="e">
        <f t="shared" si="1"/>
        <v>#VALUE!</v>
      </c>
      <c r="W13" s="299"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276</v>
      </c>
      <c r="Z32" s="278"/>
      <c r="AA32" s="278"/>
      <c r="AB32" s="279" t="s">
        <v>264</v>
      </c>
      <c r="AC32" s="280" t="s">
        <v>173</v>
      </c>
      <c r="AD32" s="281" t="s">
        <v>265</v>
      </c>
      <c r="AE32" s="282" t="s">
        <v>266</v>
      </c>
      <c r="AF32" s="283" t="s">
        <v>267</v>
      </c>
      <c r="AG32" s="284" t="s">
        <v>268</v>
      </c>
      <c r="AH32" s="285" t="s">
        <v>269</v>
      </c>
      <c r="AI32" s="286"/>
      <c r="AJ32" s="277" t="s">
        <v>277</v>
      </c>
      <c r="AK32" s="278"/>
      <c r="AL32" s="278"/>
      <c r="AM32" s="279" t="s">
        <v>264</v>
      </c>
      <c r="AN32" s="280" t="s">
        <v>173</v>
      </c>
      <c r="AO32" s="281" t="s">
        <v>265</v>
      </c>
      <c r="AP32" s="282" t="s">
        <v>266</v>
      </c>
      <c r="AQ32" s="283" t="s">
        <v>267</v>
      </c>
      <c r="AR32" s="284"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278</v>
      </c>
      <c r="Z33" s="288"/>
      <c r="AA33" s="288"/>
      <c r="AB33" s="289" t="s">
        <v>282</v>
      </c>
      <c r="AC33" s="289" t="e">
        <f t="shared" ref="AC33:AH38" si="2">AB33+1</f>
        <v>#VALUE!</v>
      </c>
      <c r="AD33" s="289" t="e">
        <f t="shared" si="2"/>
        <v>#VALUE!</v>
      </c>
      <c r="AE33" s="289" t="e">
        <f t="shared" si="2"/>
        <v>#VALUE!</v>
      </c>
      <c r="AF33" s="289" t="e">
        <f t="shared" si="2"/>
        <v>#VALUE!</v>
      </c>
      <c r="AG33" s="291" t="e">
        <f t="shared" si="2"/>
        <v>#VALUE!</v>
      </c>
      <c r="AH33" s="292" t="e">
        <f t="shared" si="2"/>
        <v>#VALUE!</v>
      </c>
      <c r="AI33" s="286"/>
      <c r="AJ33" s="287" t="s">
        <v>279</v>
      </c>
      <c r="AK33" s="288"/>
      <c r="AL33" s="288"/>
      <c r="AM33" s="289" t="s">
        <v>283</v>
      </c>
      <c r="AN33" s="291" t="e">
        <f t="shared" ref="AN33:AS38" si="3">AM33+1</f>
        <v>#VALUE!</v>
      </c>
      <c r="AO33" s="291" t="e">
        <f t="shared" si="3"/>
        <v>#VALUE!</v>
      </c>
      <c r="AP33" s="291" t="e">
        <f t="shared" si="3"/>
        <v>#VALUE!</v>
      </c>
      <c r="AQ33" s="291" t="e">
        <f t="shared" si="3"/>
        <v>#VALUE!</v>
      </c>
      <c r="AR33" s="291"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1" t="e">
        <f t="shared" si="2"/>
        <v>#VALUE!</v>
      </c>
      <c r="AD35" s="291" t="e">
        <f t="shared" si="2"/>
        <v>#VALUE!</v>
      </c>
      <c r="AE35" s="291" t="e">
        <f t="shared" si="2"/>
        <v>#VALUE!</v>
      </c>
      <c r="AF35" s="291" t="e">
        <f t="shared" si="2"/>
        <v>#VALUE!</v>
      </c>
      <c r="AG35" s="291" t="e">
        <f t="shared" si="2"/>
        <v>#VALUE!</v>
      </c>
      <c r="AH35" s="292" t="e">
        <f t="shared" si="2"/>
        <v>#VALUE!</v>
      </c>
      <c r="AI35" s="286"/>
      <c r="AJ35" s="295" t="s">
        <v>273</v>
      </c>
      <c r="AK35" s="296"/>
      <c r="AL35" s="296"/>
      <c r="AM35" s="290" t="e">
        <f>AS34+1</f>
        <v>#VALUE!</v>
      </c>
      <c r="AN35" s="291"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1" t="e">
        <f t="shared" si="2"/>
        <v>#VALUE!</v>
      </c>
      <c r="AD36" s="291" t="e">
        <f t="shared" si="2"/>
        <v>#VALUE!</v>
      </c>
      <c r="AE36" s="290" t="e">
        <f t="shared" si="2"/>
        <v>#VALUE!</v>
      </c>
      <c r="AF36" s="291" t="e">
        <f t="shared" si="2"/>
        <v>#VALUE!</v>
      </c>
      <c r="AG36" s="291" t="e">
        <f t="shared" si="2"/>
        <v>#VALUE!</v>
      </c>
      <c r="AH36" s="292" t="e">
        <f t="shared" si="2"/>
        <v>#VALUE!</v>
      </c>
      <c r="AI36" s="286"/>
      <c r="AJ36" s="297" t="s">
        <v>274</v>
      </c>
      <c r="AK36" s="298"/>
      <c r="AL36" s="298"/>
      <c r="AM36" s="290" t="e">
        <f>AS35+1</f>
        <v>#VALUE!</v>
      </c>
      <c r="AN36" s="291"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91" t="e">
        <f t="shared" si="2"/>
        <v>#VALUE!</v>
      </c>
      <c r="AE37" s="291" t="e">
        <f t="shared" si="2"/>
        <v>#VALUE!</v>
      </c>
      <c r="AF37" s="291" t="e">
        <f t="shared" si="2"/>
        <v>#VALUE!</v>
      </c>
      <c r="AG37" s="291" t="e">
        <f t="shared" si="2"/>
        <v>#VALUE!</v>
      </c>
      <c r="AH37" s="292" t="e">
        <f t="shared" si="2"/>
        <v>#VALUE!</v>
      </c>
      <c r="AI37" s="286"/>
      <c r="AJ37" s="297"/>
      <c r="AK37" s="298"/>
      <c r="AL37" s="298"/>
      <c r="AM37" s="290" t="e">
        <f>AS36+1</f>
        <v>#VALUE!</v>
      </c>
      <c r="AN37" s="290" t="e">
        <f t="shared" si="3"/>
        <v>#VALUE!</v>
      </c>
      <c r="AO37" s="291" t="e">
        <f t="shared" si="3"/>
        <v>#VALUE!</v>
      </c>
      <c r="AP37" s="289" t="e">
        <f t="shared" si="3"/>
        <v>#VALUE!</v>
      </c>
      <c r="AQ37" s="289" t="e">
        <f t="shared" si="3"/>
        <v>#VALUE!</v>
      </c>
      <c r="AR37" s="289" t="e">
        <f t="shared" si="3"/>
        <v>#VALUE!</v>
      </c>
      <c r="AS37" s="299"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5"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63E74-4B5A-4F67-9CD7-B13BDDEC29B0}">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701DE-3712-404B-998E-26000176378E}">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45323</v>
      </c>
      <c r="C5" s="209">
        <v>45413</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804BC-8466-4318-B8CB-6D538EEA1142}">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284</v>
      </c>
      <c r="L11" s="212" t="s">
        <v>225</v>
      </c>
      <c r="M11" s="212" t="s">
        <v>285</v>
      </c>
      <c r="N11" s="212" t="s">
        <v>286</v>
      </c>
      <c r="O11" s="212" t="s">
        <v>287</v>
      </c>
      <c r="AX11" s="212" t="s">
        <v>229</v>
      </c>
      <c r="AY11" s="212" t="s">
        <v>230</v>
      </c>
      <c r="AZ11" s="212" t="s">
        <v>231</v>
      </c>
      <c r="BA11" s="212" t="s">
        <v>232</v>
      </c>
    </row>
    <row r="12" spans="1:53" x14ac:dyDescent="0.15">
      <c r="B12" s="224"/>
      <c r="C12" s="221"/>
      <c r="J12" s="212" t="s">
        <v>233</v>
      </c>
      <c r="K12" s="212" t="s">
        <v>288</v>
      </c>
      <c r="L12" s="212" t="s">
        <v>289</v>
      </c>
      <c r="M12" s="212" t="s">
        <v>290</v>
      </c>
      <c r="N12" s="212" t="s">
        <v>291</v>
      </c>
      <c r="O12" s="212" t="s">
        <v>292</v>
      </c>
      <c r="AX12" s="212" t="s">
        <v>239</v>
      </c>
      <c r="AY12" s="212" t="s">
        <v>240</v>
      </c>
      <c r="AZ12" s="212" t="s">
        <v>241</v>
      </c>
      <c r="BA12" s="212" t="s">
        <v>242</v>
      </c>
    </row>
    <row r="13" spans="1:53" x14ac:dyDescent="0.15">
      <c r="B13" s="225"/>
      <c r="C13" s="221"/>
      <c r="J13" s="212" t="s">
        <v>243</v>
      </c>
      <c r="K13" s="212" t="s">
        <v>293</v>
      </c>
      <c r="L13" s="212" t="s">
        <v>294</v>
      </c>
      <c r="M13" s="212" t="s">
        <v>295</v>
      </c>
      <c r="N13" s="212" t="s">
        <v>296</v>
      </c>
      <c r="O13" s="212" t="s">
        <v>297</v>
      </c>
      <c r="AX13" s="212" t="s">
        <v>249</v>
      </c>
      <c r="AY13" s="212" t="s">
        <v>250</v>
      </c>
      <c r="AZ13" s="212" t="s">
        <v>251</v>
      </c>
      <c r="BA13" s="212" t="s">
        <v>252</v>
      </c>
    </row>
    <row r="14" spans="1:53" x14ac:dyDescent="0.15">
      <c r="B14" s="226"/>
      <c r="C14" s="221"/>
      <c r="J14" s="212" t="s">
        <v>253</v>
      </c>
      <c r="K14" s="212" t="s">
        <v>298</v>
      </c>
      <c r="L14" s="212" t="s">
        <v>299</v>
      </c>
      <c r="M14" s="212" t="s">
        <v>300</v>
      </c>
      <c r="N14" s="212" t="s">
        <v>301</v>
      </c>
      <c r="O14" s="212" t="s">
        <v>302</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F0D6C-9436-4D53-A0B5-25C649E96692}">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270</v>
      </c>
      <c r="D8" s="375"/>
      <c r="E8" s="375"/>
      <c r="F8" s="376" t="s">
        <v>264</v>
      </c>
      <c r="G8" s="377" t="s">
        <v>173</v>
      </c>
      <c r="H8" s="378" t="s">
        <v>265</v>
      </c>
      <c r="I8" s="379" t="s">
        <v>266</v>
      </c>
      <c r="J8" s="380" t="s">
        <v>267</v>
      </c>
      <c r="K8" s="381" t="s">
        <v>268</v>
      </c>
      <c r="L8" s="285" t="s">
        <v>269</v>
      </c>
      <c r="M8" s="286"/>
      <c r="N8" s="277" t="s">
        <v>276</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272</v>
      </c>
      <c r="D9" s="288"/>
      <c r="E9" s="288"/>
      <c r="F9" s="289" t="s">
        <v>281</v>
      </c>
      <c r="G9" s="289" t="e">
        <f t="shared" ref="G9:L14" si="0">F9+1</f>
        <v>#VALUE!</v>
      </c>
      <c r="H9" s="289" t="e">
        <f t="shared" si="0"/>
        <v>#VALUE!</v>
      </c>
      <c r="I9" s="289" t="e">
        <f t="shared" si="0"/>
        <v>#VALUE!</v>
      </c>
      <c r="J9" s="291" t="e">
        <f t="shared" si="0"/>
        <v>#VALUE!</v>
      </c>
      <c r="K9" s="291" t="e">
        <f t="shared" si="0"/>
        <v>#VALUE!</v>
      </c>
      <c r="L9" s="292" t="e">
        <f t="shared" si="0"/>
        <v>#VALUE!</v>
      </c>
      <c r="M9" s="293"/>
      <c r="N9" s="287" t="s">
        <v>278</v>
      </c>
      <c r="O9" s="288"/>
      <c r="P9" s="288"/>
      <c r="Q9" s="289" t="s">
        <v>282</v>
      </c>
      <c r="R9" s="289" t="e">
        <f t="shared" ref="R9:W14" si="1">Q9+1</f>
        <v>#VALUE!</v>
      </c>
      <c r="S9" s="289" t="e">
        <f t="shared" si="1"/>
        <v>#VALUE!</v>
      </c>
      <c r="T9" s="289" t="e">
        <f t="shared" si="1"/>
        <v>#VALUE!</v>
      </c>
      <c r="U9" s="289"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1"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0"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1"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0" t="e">
        <f t="shared" si="0"/>
        <v>#VALUE!</v>
      </c>
      <c r="L12" s="292" t="e">
        <f t="shared" si="0"/>
        <v>#VALUE!</v>
      </c>
      <c r="M12" s="293"/>
      <c r="N12" s="297" t="s">
        <v>274</v>
      </c>
      <c r="O12" s="298"/>
      <c r="P12" s="298"/>
      <c r="Q12" s="290" t="e">
        <f>W11+1</f>
        <v>#VALUE!</v>
      </c>
      <c r="R12" s="291" t="e">
        <f t="shared" si="1"/>
        <v>#VALUE!</v>
      </c>
      <c r="S12" s="291" t="e">
        <f t="shared" si="1"/>
        <v>#VALUE!</v>
      </c>
      <c r="T12" s="290"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91" t="e">
        <f t="shared" si="0"/>
        <v>#VALUE!</v>
      </c>
      <c r="J13" s="291" t="e">
        <f t="shared" si="0"/>
        <v>#VALUE!</v>
      </c>
      <c r="K13" s="289" t="e">
        <f t="shared" si="0"/>
        <v>#VALUE!</v>
      </c>
      <c r="L13" s="299" t="e">
        <f t="shared" si="0"/>
        <v>#VALUE!</v>
      </c>
      <c r="M13" s="293"/>
      <c r="N13" s="297"/>
      <c r="O13" s="298"/>
      <c r="P13" s="298"/>
      <c r="Q13" s="290" t="e">
        <f>W12+1</f>
        <v>#VALUE!</v>
      </c>
      <c r="R13" s="291" t="e">
        <f t="shared" si="1"/>
        <v>#VALUE!</v>
      </c>
      <c r="S13" s="291" t="e">
        <f t="shared" si="1"/>
        <v>#VALUE!</v>
      </c>
      <c r="T13" s="291" t="e">
        <f t="shared" si="1"/>
        <v>#VALUE!</v>
      </c>
      <c r="U13" s="291" t="e">
        <f t="shared" si="1"/>
        <v>#VALUE!</v>
      </c>
      <c r="V13" s="291" t="e">
        <f t="shared" si="1"/>
        <v>#VALUE!</v>
      </c>
      <c r="W13" s="292"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5"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277</v>
      </c>
      <c r="Z32" s="375"/>
      <c r="AA32" s="375"/>
      <c r="AB32" s="376" t="s">
        <v>264</v>
      </c>
      <c r="AC32" s="377" t="s">
        <v>173</v>
      </c>
      <c r="AD32" s="378" t="s">
        <v>265</v>
      </c>
      <c r="AE32" s="379" t="s">
        <v>266</v>
      </c>
      <c r="AF32" s="380" t="s">
        <v>267</v>
      </c>
      <c r="AG32" s="381" t="s">
        <v>268</v>
      </c>
      <c r="AH32" s="285" t="s">
        <v>269</v>
      </c>
      <c r="AI32" s="286"/>
      <c r="AJ32" s="277" t="s">
        <v>303</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279</v>
      </c>
      <c r="Z33" s="288"/>
      <c r="AA33" s="288"/>
      <c r="AB33" s="289" t="s">
        <v>283</v>
      </c>
      <c r="AC33" s="291" t="e">
        <f t="shared" ref="AC33:AH38" si="2">AB33+1</f>
        <v>#VALUE!</v>
      </c>
      <c r="AD33" s="291" t="e">
        <f t="shared" si="2"/>
        <v>#VALUE!</v>
      </c>
      <c r="AE33" s="291" t="e">
        <f t="shared" si="2"/>
        <v>#VALUE!</v>
      </c>
      <c r="AF33" s="291" t="e">
        <f t="shared" si="2"/>
        <v>#VALUE!</v>
      </c>
      <c r="AG33" s="291" t="e">
        <f t="shared" si="2"/>
        <v>#VALUE!</v>
      </c>
      <c r="AH33" s="292" t="e">
        <f t="shared" si="2"/>
        <v>#VALUE!</v>
      </c>
      <c r="AI33" s="286"/>
      <c r="AJ33" s="287" t="s">
        <v>304</v>
      </c>
      <c r="AK33" s="288"/>
      <c r="AL33" s="288"/>
      <c r="AM33" s="289" t="s">
        <v>305</v>
      </c>
      <c r="AN33" s="289" t="e">
        <f t="shared" ref="AN33:AS38" si="3">AM33+1</f>
        <v>#VALUE!</v>
      </c>
      <c r="AO33" s="289" t="e">
        <f t="shared" si="3"/>
        <v>#VALUE!</v>
      </c>
      <c r="AP33" s="291" t="e">
        <f t="shared" si="3"/>
        <v>#VALUE!</v>
      </c>
      <c r="AQ33" s="291" t="e">
        <f t="shared" si="3"/>
        <v>#VALUE!</v>
      </c>
      <c r="AR33" s="290" t="e">
        <f t="shared" si="3"/>
        <v>#VALUE!</v>
      </c>
      <c r="AS33" s="38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0"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1" t="e">
        <f t="shared" si="2"/>
        <v>#VALUE!</v>
      </c>
      <c r="AD35" s="291" t="e">
        <f t="shared" si="2"/>
        <v>#VALUE!</v>
      </c>
      <c r="AE35" s="291" t="e">
        <f t="shared" si="2"/>
        <v>#VALUE!</v>
      </c>
      <c r="AF35" s="291" t="e">
        <f t="shared" si="2"/>
        <v>#VALUE!</v>
      </c>
      <c r="AG35" s="291" t="e">
        <f t="shared" si="2"/>
        <v>#VALUE!</v>
      </c>
      <c r="AH35" s="292" t="e">
        <f t="shared" si="2"/>
        <v>#VALUE!</v>
      </c>
      <c r="AI35" s="286"/>
      <c r="AJ35" s="295" t="s">
        <v>273</v>
      </c>
      <c r="AK35" s="296"/>
      <c r="AL35" s="296"/>
      <c r="AM35" s="290" t="e">
        <f>AS34+1</f>
        <v>#VALUE!</v>
      </c>
      <c r="AN35" s="291"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1" t="e">
        <f t="shared" si="2"/>
        <v>#VALUE!</v>
      </c>
      <c r="AD36" s="291" t="e">
        <f t="shared" si="2"/>
        <v>#VALUE!</v>
      </c>
      <c r="AE36" s="291" t="e">
        <f t="shared" si="2"/>
        <v>#VALUE!</v>
      </c>
      <c r="AF36" s="291" t="e">
        <f t="shared" si="2"/>
        <v>#VALUE!</v>
      </c>
      <c r="AG36" s="291" t="e">
        <f t="shared" si="2"/>
        <v>#VALUE!</v>
      </c>
      <c r="AH36" s="292" t="e">
        <f t="shared" si="2"/>
        <v>#VALUE!</v>
      </c>
      <c r="AI36" s="286"/>
      <c r="AJ36" s="297" t="s">
        <v>274</v>
      </c>
      <c r="AK36" s="298"/>
      <c r="AL36" s="298"/>
      <c r="AM36" s="290" t="e">
        <f>AS35+1</f>
        <v>#VALUE!</v>
      </c>
      <c r="AN36" s="291"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0" t="e">
        <f t="shared" si="2"/>
        <v>#VALUE!</v>
      </c>
      <c r="AD37" s="291" t="e">
        <f t="shared" si="2"/>
        <v>#VALUE!</v>
      </c>
      <c r="AE37" s="289" t="e">
        <f t="shared" si="2"/>
        <v>#VALUE!</v>
      </c>
      <c r="AF37" s="289" t="e">
        <f t="shared" si="2"/>
        <v>#VALUE!</v>
      </c>
      <c r="AG37" s="289" t="e">
        <f t="shared" si="2"/>
        <v>#VALUE!</v>
      </c>
      <c r="AH37" s="299" t="e">
        <f t="shared" si="2"/>
        <v>#VALUE!</v>
      </c>
      <c r="AI37" s="286"/>
      <c r="AJ37" s="297"/>
      <c r="AK37" s="298"/>
      <c r="AL37" s="298"/>
      <c r="AM37" s="290" t="e">
        <f>AS36+1</f>
        <v>#VALUE!</v>
      </c>
      <c r="AN37" s="291" t="e">
        <f t="shared" si="3"/>
        <v>#VALUE!</v>
      </c>
      <c r="AO37" s="291" t="e">
        <f t="shared" si="3"/>
        <v>#VALUE!</v>
      </c>
      <c r="AP37" s="291" t="e">
        <f t="shared" si="3"/>
        <v>#VALUE!</v>
      </c>
      <c r="AQ37" s="291" t="e">
        <f t="shared" si="3"/>
        <v>#VALUE!</v>
      </c>
      <c r="AR37" s="291" t="e">
        <f t="shared" si="3"/>
        <v>#VALUE!</v>
      </c>
      <c r="AS37" s="299"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ADED-4592-4FD7-AEDE-B5F24A75CAA9}">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62ECA-CE0C-4980-8601-4B404A65712C}">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45352</v>
      </c>
      <c r="C5" s="209">
        <v>45444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0389A-1D18-4CAE-8865-B71B39C3E436}">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306</v>
      </c>
      <c r="L11" s="212" t="s">
        <v>307</v>
      </c>
      <c r="M11" s="212" t="s">
        <v>308</v>
      </c>
      <c r="N11" s="212" t="s">
        <v>309</v>
      </c>
      <c r="O11" s="212" t="s">
        <v>310</v>
      </c>
      <c r="AX11" s="212" t="s">
        <v>229</v>
      </c>
      <c r="AY11" s="212" t="s">
        <v>230</v>
      </c>
      <c r="AZ11" s="212" t="s">
        <v>231</v>
      </c>
      <c r="BA11" s="212" t="s">
        <v>232</v>
      </c>
    </row>
    <row r="12" spans="1:53" x14ac:dyDescent="0.15">
      <c r="B12" s="224"/>
      <c r="C12" s="221"/>
      <c r="J12" s="212" t="s">
        <v>233</v>
      </c>
      <c r="K12" s="212" t="s">
        <v>311</v>
      </c>
      <c r="L12" s="212" t="s">
        <v>235</v>
      </c>
      <c r="M12" s="212" t="s">
        <v>312</v>
      </c>
      <c r="N12" s="212" t="s">
        <v>313</v>
      </c>
      <c r="O12" s="212" t="s">
        <v>314</v>
      </c>
      <c r="AX12" s="212" t="s">
        <v>239</v>
      </c>
      <c r="AY12" s="212" t="s">
        <v>240</v>
      </c>
      <c r="AZ12" s="212" t="s">
        <v>241</v>
      </c>
      <c r="BA12" s="212" t="s">
        <v>242</v>
      </c>
    </row>
    <row r="13" spans="1:53" x14ac:dyDescent="0.15">
      <c r="B13" s="225"/>
      <c r="C13" s="221"/>
      <c r="J13" s="212" t="s">
        <v>243</v>
      </c>
      <c r="K13" s="212" t="s">
        <v>315</v>
      </c>
      <c r="L13" s="212" t="s">
        <v>316</v>
      </c>
      <c r="M13" s="212" t="s">
        <v>317</v>
      </c>
      <c r="N13" s="212" t="s">
        <v>318</v>
      </c>
      <c r="O13" s="212" t="s">
        <v>319</v>
      </c>
      <c r="AX13" s="212" t="s">
        <v>249</v>
      </c>
      <c r="AY13" s="212" t="s">
        <v>250</v>
      </c>
      <c r="AZ13" s="212" t="s">
        <v>251</v>
      </c>
      <c r="BA13" s="212" t="s">
        <v>252</v>
      </c>
    </row>
    <row r="14" spans="1:53" x14ac:dyDescent="0.15">
      <c r="B14" s="226"/>
      <c r="C14" s="221"/>
      <c r="J14" s="212" t="s">
        <v>253</v>
      </c>
      <c r="K14" s="212" t="s">
        <v>320</v>
      </c>
      <c r="L14" s="212" t="s">
        <v>321</v>
      </c>
      <c r="M14" s="212" t="s">
        <v>322</v>
      </c>
      <c r="O14" s="212" t="s">
        <v>323</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6EB0E-F25A-4FDF-823F-CEACEC092A35}">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276</v>
      </c>
      <c r="D8" s="375"/>
      <c r="E8" s="375"/>
      <c r="F8" s="376" t="s">
        <v>264</v>
      </c>
      <c r="G8" s="377" t="s">
        <v>173</v>
      </c>
      <c r="H8" s="378" t="s">
        <v>265</v>
      </c>
      <c r="I8" s="379" t="s">
        <v>266</v>
      </c>
      <c r="J8" s="380" t="s">
        <v>267</v>
      </c>
      <c r="K8" s="381" t="s">
        <v>268</v>
      </c>
      <c r="L8" s="285" t="s">
        <v>269</v>
      </c>
      <c r="M8" s="286"/>
      <c r="N8" s="277" t="s">
        <v>277</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278</v>
      </c>
      <c r="D9" s="288"/>
      <c r="E9" s="288"/>
      <c r="F9" s="289" t="s">
        <v>282</v>
      </c>
      <c r="G9" s="289" t="e">
        <f t="shared" ref="G9:L14" si="0">F9+1</f>
        <v>#VALUE!</v>
      </c>
      <c r="H9" s="289" t="e">
        <f t="shared" si="0"/>
        <v>#VALUE!</v>
      </c>
      <c r="I9" s="289" t="e">
        <f t="shared" si="0"/>
        <v>#VALUE!</v>
      </c>
      <c r="J9" s="289" t="e">
        <f t="shared" si="0"/>
        <v>#VALUE!</v>
      </c>
      <c r="K9" s="291" t="e">
        <f t="shared" si="0"/>
        <v>#VALUE!</v>
      </c>
      <c r="L9" s="292" t="e">
        <f t="shared" si="0"/>
        <v>#VALUE!</v>
      </c>
      <c r="M9" s="293"/>
      <c r="N9" s="287" t="s">
        <v>279</v>
      </c>
      <c r="O9" s="288"/>
      <c r="P9" s="288"/>
      <c r="Q9" s="289" t="s">
        <v>283</v>
      </c>
      <c r="R9" s="291" t="e">
        <f t="shared" ref="R9:W14" si="1">Q9+1</f>
        <v>#VALUE!</v>
      </c>
      <c r="S9" s="291" t="e">
        <f t="shared" si="1"/>
        <v>#VALUE!</v>
      </c>
      <c r="T9" s="291" t="e">
        <f t="shared" si="1"/>
        <v>#VALUE!</v>
      </c>
      <c r="U9" s="291"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1"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1"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1"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0" t="e">
        <f t="shared" si="0"/>
        <v>#VALUE!</v>
      </c>
      <c r="J12" s="291" t="e">
        <f t="shared" si="0"/>
        <v>#VALUE!</v>
      </c>
      <c r="K12" s="291" t="e">
        <f t="shared" si="0"/>
        <v>#VALUE!</v>
      </c>
      <c r="L12" s="292" t="e">
        <f t="shared" si="0"/>
        <v>#VALUE!</v>
      </c>
      <c r="M12" s="293"/>
      <c r="N12" s="297" t="s">
        <v>274</v>
      </c>
      <c r="O12" s="298"/>
      <c r="P12" s="298"/>
      <c r="Q12" s="290" t="e">
        <f>W11+1</f>
        <v>#VALUE!</v>
      </c>
      <c r="R12" s="291" t="e">
        <f t="shared" si="1"/>
        <v>#VALUE!</v>
      </c>
      <c r="S12" s="291" t="e">
        <f t="shared" si="1"/>
        <v>#VALUE!</v>
      </c>
      <c r="T12" s="291"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91" t="e">
        <f t="shared" si="0"/>
        <v>#VALUE!</v>
      </c>
      <c r="J13" s="291" t="e">
        <f t="shared" si="0"/>
        <v>#VALUE!</v>
      </c>
      <c r="K13" s="291" t="e">
        <f t="shared" si="0"/>
        <v>#VALUE!</v>
      </c>
      <c r="L13" s="292" t="e">
        <f t="shared" si="0"/>
        <v>#VALUE!</v>
      </c>
      <c r="M13" s="293"/>
      <c r="N13" s="297"/>
      <c r="O13" s="298"/>
      <c r="P13" s="298"/>
      <c r="Q13" s="290" t="e">
        <f>W12+1</f>
        <v>#VALUE!</v>
      </c>
      <c r="R13" s="290" t="e">
        <f t="shared" si="1"/>
        <v>#VALUE!</v>
      </c>
      <c r="S13" s="291" t="e">
        <f t="shared" si="1"/>
        <v>#VALUE!</v>
      </c>
      <c r="T13" s="289" t="e">
        <f t="shared" si="1"/>
        <v>#VALUE!</v>
      </c>
      <c r="U13" s="289" t="e">
        <f t="shared" si="1"/>
        <v>#VALUE!</v>
      </c>
      <c r="V13" s="289" t="e">
        <f t="shared" si="1"/>
        <v>#VALUE!</v>
      </c>
      <c r="W13" s="299"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5"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303</v>
      </c>
      <c r="Z32" s="375"/>
      <c r="AA32" s="375"/>
      <c r="AB32" s="376" t="s">
        <v>264</v>
      </c>
      <c r="AC32" s="377" t="s">
        <v>173</v>
      </c>
      <c r="AD32" s="378" t="s">
        <v>265</v>
      </c>
      <c r="AE32" s="379" t="s">
        <v>266</v>
      </c>
      <c r="AF32" s="380" t="s">
        <v>267</v>
      </c>
      <c r="AG32" s="381" t="s">
        <v>268</v>
      </c>
      <c r="AH32" s="285" t="s">
        <v>269</v>
      </c>
      <c r="AI32" s="286"/>
      <c r="AJ32" s="277" t="s">
        <v>324</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304</v>
      </c>
      <c r="Z33" s="288"/>
      <c r="AA33" s="288"/>
      <c r="AB33" s="289" t="s">
        <v>305</v>
      </c>
      <c r="AC33" s="289" t="e">
        <f t="shared" ref="AC33:AH38" si="2">AB33+1</f>
        <v>#VALUE!</v>
      </c>
      <c r="AD33" s="289" t="e">
        <f t="shared" si="2"/>
        <v>#VALUE!</v>
      </c>
      <c r="AE33" s="291" t="e">
        <f t="shared" si="2"/>
        <v>#VALUE!</v>
      </c>
      <c r="AF33" s="291" t="e">
        <f t="shared" si="2"/>
        <v>#VALUE!</v>
      </c>
      <c r="AG33" s="290" t="e">
        <f t="shared" si="2"/>
        <v>#VALUE!</v>
      </c>
      <c r="AH33" s="382" t="e">
        <f t="shared" si="2"/>
        <v>#VALUE!</v>
      </c>
      <c r="AI33" s="286"/>
      <c r="AJ33" s="287" t="s">
        <v>325</v>
      </c>
      <c r="AK33" s="288"/>
      <c r="AL33" s="288"/>
      <c r="AM33" s="289" t="s">
        <v>326</v>
      </c>
      <c r="AN33" s="289" t="e">
        <f t="shared" ref="AN33:AS38" si="3">AM33+1</f>
        <v>#VALUE!</v>
      </c>
      <c r="AO33" s="289" t="e">
        <f t="shared" si="3"/>
        <v>#VALUE!</v>
      </c>
      <c r="AP33" s="289" t="e">
        <f t="shared" si="3"/>
        <v>#VALUE!</v>
      </c>
      <c r="AQ33" s="289" t="e">
        <f t="shared" si="3"/>
        <v>#VALUE!</v>
      </c>
      <c r="AR33" s="289"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1" t="e">
        <f t="shared" si="2"/>
        <v>#VALUE!</v>
      </c>
      <c r="AD35" s="291" t="e">
        <f t="shared" si="2"/>
        <v>#VALUE!</v>
      </c>
      <c r="AE35" s="291" t="e">
        <f t="shared" si="2"/>
        <v>#VALUE!</v>
      </c>
      <c r="AF35" s="291" t="e">
        <f t="shared" si="2"/>
        <v>#VALUE!</v>
      </c>
      <c r="AG35" s="291" t="e">
        <f t="shared" si="2"/>
        <v>#VALUE!</v>
      </c>
      <c r="AH35" s="292" t="e">
        <f t="shared" si="2"/>
        <v>#VALUE!</v>
      </c>
      <c r="AI35" s="286"/>
      <c r="AJ35" s="295" t="s">
        <v>273</v>
      </c>
      <c r="AK35" s="296"/>
      <c r="AL35" s="296"/>
      <c r="AM35" s="290" t="e">
        <f>AS34+1</f>
        <v>#VALUE!</v>
      </c>
      <c r="AN35" s="291"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1" t="e">
        <f t="shared" si="2"/>
        <v>#VALUE!</v>
      </c>
      <c r="AD36" s="291" t="e">
        <f t="shared" si="2"/>
        <v>#VALUE!</v>
      </c>
      <c r="AE36" s="291" t="e">
        <f t="shared" si="2"/>
        <v>#VALUE!</v>
      </c>
      <c r="AF36" s="291" t="e">
        <f t="shared" si="2"/>
        <v>#VALUE!</v>
      </c>
      <c r="AG36" s="291" t="e">
        <f t="shared" si="2"/>
        <v>#VALUE!</v>
      </c>
      <c r="AH36" s="292" t="e">
        <f t="shared" si="2"/>
        <v>#VALUE!</v>
      </c>
      <c r="AI36" s="286"/>
      <c r="AJ36" s="297" t="s">
        <v>274</v>
      </c>
      <c r="AK36" s="298"/>
      <c r="AL36" s="298"/>
      <c r="AM36" s="290" t="e">
        <f>AS35+1</f>
        <v>#VALUE!</v>
      </c>
      <c r="AN36" s="291"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91" t="e">
        <f t="shared" si="2"/>
        <v>#VALUE!</v>
      </c>
      <c r="AE37" s="291" t="e">
        <f t="shared" si="2"/>
        <v>#VALUE!</v>
      </c>
      <c r="AF37" s="291" t="e">
        <f t="shared" si="2"/>
        <v>#VALUE!</v>
      </c>
      <c r="AG37" s="291" t="e">
        <f t="shared" si="2"/>
        <v>#VALUE!</v>
      </c>
      <c r="AH37" s="299" t="e">
        <f t="shared" si="2"/>
        <v>#VALUE!</v>
      </c>
      <c r="AI37" s="286"/>
      <c r="AJ37" s="297"/>
      <c r="AK37" s="298"/>
      <c r="AL37" s="298"/>
      <c r="AM37" s="290" t="e">
        <f>AS36+1</f>
        <v>#VALUE!</v>
      </c>
      <c r="AN37" s="291" t="e">
        <f t="shared" si="3"/>
        <v>#VALUE!</v>
      </c>
      <c r="AO37" s="291" t="e">
        <f t="shared" si="3"/>
        <v>#VALUE!</v>
      </c>
      <c r="AP37" s="291" t="e">
        <f t="shared" si="3"/>
        <v>#VALUE!</v>
      </c>
      <c r="AQ37" s="291" t="e">
        <f t="shared" si="3"/>
        <v>#VALUE!</v>
      </c>
      <c r="AR37" s="291" t="e">
        <f t="shared" si="3"/>
        <v>#VALUE!</v>
      </c>
      <c r="AS37" s="292"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5"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B75FA-21A2-4EA4-8F6F-4DF4AAF687C9}">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4B72D-037F-4B22-9D99-77CF6C6B912F}">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45383</v>
      </c>
      <c r="C5" s="209">
        <v>45474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0A004-AE84-452A-8FDE-AF43642E1BBC}">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327</v>
      </c>
      <c r="L11" s="212" t="s">
        <v>225</v>
      </c>
      <c r="M11" s="212" t="s">
        <v>226</v>
      </c>
      <c r="N11" s="212" t="s">
        <v>328</v>
      </c>
      <c r="O11" s="212" t="s">
        <v>329</v>
      </c>
      <c r="AX11" s="212" t="s">
        <v>229</v>
      </c>
      <c r="AY11" s="212" t="s">
        <v>230</v>
      </c>
      <c r="AZ11" s="212" t="s">
        <v>231</v>
      </c>
      <c r="BA11" s="212" t="s">
        <v>232</v>
      </c>
    </row>
    <row r="12" spans="1:53" x14ac:dyDescent="0.15">
      <c r="B12" s="224"/>
      <c r="C12" s="221"/>
      <c r="J12" s="212" t="s">
        <v>233</v>
      </c>
      <c r="K12" s="212" t="s">
        <v>330</v>
      </c>
      <c r="L12" s="212" t="s">
        <v>331</v>
      </c>
      <c r="M12" s="212" t="s">
        <v>332</v>
      </c>
      <c r="N12" s="212" t="s">
        <v>333</v>
      </c>
      <c r="O12" s="212" t="s">
        <v>334</v>
      </c>
      <c r="AX12" s="212" t="s">
        <v>239</v>
      </c>
      <c r="AY12" s="212" t="s">
        <v>240</v>
      </c>
      <c r="AZ12" s="212" t="s">
        <v>241</v>
      </c>
      <c r="BA12" s="212" t="s">
        <v>242</v>
      </c>
    </row>
    <row r="13" spans="1:53" x14ac:dyDescent="0.15">
      <c r="B13" s="225"/>
      <c r="C13" s="221"/>
      <c r="J13" s="212" t="s">
        <v>243</v>
      </c>
      <c r="K13" s="212" t="s">
        <v>335</v>
      </c>
      <c r="L13" s="212" t="s">
        <v>245</v>
      </c>
      <c r="M13" s="212" t="s">
        <v>246</v>
      </c>
      <c r="O13" s="212" t="s">
        <v>336</v>
      </c>
      <c r="AX13" s="212" t="s">
        <v>249</v>
      </c>
      <c r="AY13" s="212" t="s">
        <v>250</v>
      </c>
      <c r="AZ13" s="212" t="s">
        <v>251</v>
      </c>
      <c r="BA13" s="212" t="s">
        <v>252</v>
      </c>
    </row>
    <row r="14" spans="1:53" x14ac:dyDescent="0.15">
      <c r="B14" s="226"/>
      <c r="C14" s="221"/>
      <c r="J14" s="212" t="s">
        <v>253</v>
      </c>
      <c r="K14" s="212" t="s">
        <v>337</v>
      </c>
      <c r="L14" s="212" t="s">
        <v>255</v>
      </c>
      <c r="M14" s="212" t="s">
        <v>256</v>
      </c>
      <c r="N14" s="212" t="s">
        <v>338</v>
      </c>
      <c r="O14" s="212" t="s">
        <v>339</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5A0D3-E514-46D2-97EA-3A42FB0C7289}">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277</v>
      </c>
      <c r="D8" s="375"/>
      <c r="E8" s="375"/>
      <c r="F8" s="376" t="s">
        <v>264</v>
      </c>
      <c r="G8" s="377" t="s">
        <v>173</v>
      </c>
      <c r="H8" s="378" t="s">
        <v>265</v>
      </c>
      <c r="I8" s="379" t="s">
        <v>266</v>
      </c>
      <c r="J8" s="380" t="s">
        <v>267</v>
      </c>
      <c r="K8" s="381" t="s">
        <v>268</v>
      </c>
      <c r="L8" s="285" t="s">
        <v>269</v>
      </c>
      <c r="M8" s="286"/>
      <c r="N8" s="277" t="s">
        <v>303</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279</v>
      </c>
      <c r="D9" s="288"/>
      <c r="E9" s="288"/>
      <c r="F9" s="289" t="s">
        <v>283</v>
      </c>
      <c r="G9" s="291" t="e">
        <f t="shared" ref="G9:L14" si="0">F9+1</f>
        <v>#VALUE!</v>
      </c>
      <c r="H9" s="291" t="e">
        <f t="shared" si="0"/>
        <v>#VALUE!</v>
      </c>
      <c r="I9" s="291" t="e">
        <f t="shared" si="0"/>
        <v>#VALUE!</v>
      </c>
      <c r="J9" s="291" t="e">
        <f t="shared" si="0"/>
        <v>#VALUE!</v>
      </c>
      <c r="K9" s="291" t="e">
        <f t="shared" si="0"/>
        <v>#VALUE!</v>
      </c>
      <c r="L9" s="292" t="e">
        <f t="shared" si="0"/>
        <v>#VALUE!</v>
      </c>
      <c r="M9" s="293"/>
      <c r="N9" s="287" t="s">
        <v>304</v>
      </c>
      <c r="O9" s="288"/>
      <c r="P9" s="288"/>
      <c r="Q9" s="289" t="s">
        <v>305</v>
      </c>
      <c r="R9" s="289" t="e">
        <f t="shared" ref="R9:W14" si="1">Q9+1</f>
        <v>#VALUE!</v>
      </c>
      <c r="S9" s="289" t="e">
        <f t="shared" si="1"/>
        <v>#VALUE!</v>
      </c>
      <c r="T9" s="291" t="e">
        <f t="shared" si="1"/>
        <v>#VALUE!</v>
      </c>
      <c r="U9" s="291" t="e">
        <f t="shared" si="1"/>
        <v>#VALUE!</v>
      </c>
      <c r="V9" s="290" t="e">
        <f t="shared" si="1"/>
        <v>#VALUE!</v>
      </c>
      <c r="W9" s="38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1"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0"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1"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1"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1" t="e">
        <f t="shared" si="0"/>
        <v>#VALUE!</v>
      </c>
      <c r="L12" s="292" t="e">
        <f t="shared" si="0"/>
        <v>#VALUE!</v>
      </c>
      <c r="M12" s="293"/>
      <c r="N12" s="297" t="s">
        <v>274</v>
      </c>
      <c r="O12" s="298"/>
      <c r="P12" s="298"/>
      <c r="Q12" s="290" t="e">
        <f>W11+1</f>
        <v>#VALUE!</v>
      </c>
      <c r="R12" s="291" t="e">
        <f t="shared" si="1"/>
        <v>#VALUE!</v>
      </c>
      <c r="S12" s="291" t="e">
        <f t="shared" si="1"/>
        <v>#VALUE!</v>
      </c>
      <c r="T12" s="291"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0" t="e">
        <f t="shared" si="0"/>
        <v>#VALUE!</v>
      </c>
      <c r="H13" s="291" t="e">
        <f t="shared" si="0"/>
        <v>#VALUE!</v>
      </c>
      <c r="I13" s="289" t="e">
        <f t="shared" si="0"/>
        <v>#VALUE!</v>
      </c>
      <c r="J13" s="289" t="e">
        <f t="shared" si="0"/>
        <v>#VALUE!</v>
      </c>
      <c r="K13" s="289" t="e">
        <f t="shared" si="0"/>
        <v>#VALUE!</v>
      </c>
      <c r="L13" s="299" t="e">
        <f t="shared" si="0"/>
        <v>#VALUE!</v>
      </c>
      <c r="M13" s="293"/>
      <c r="N13" s="297"/>
      <c r="O13" s="298"/>
      <c r="P13" s="298"/>
      <c r="Q13" s="290" t="e">
        <f>W12+1</f>
        <v>#VALUE!</v>
      </c>
      <c r="R13" s="291" t="e">
        <f t="shared" si="1"/>
        <v>#VALUE!</v>
      </c>
      <c r="S13" s="291" t="e">
        <f t="shared" si="1"/>
        <v>#VALUE!</v>
      </c>
      <c r="T13" s="291" t="e">
        <f t="shared" si="1"/>
        <v>#VALUE!</v>
      </c>
      <c r="U13" s="291" t="e">
        <f t="shared" si="1"/>
        <v>#VALUE!</v>
      </c>
      <c r="V13" s="291" t="e">
        <f t="shared" si="1"/>
        <v>#VALUE!</v>
      </c>
      <c r="W13" s="299"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324</v>
      </c>
      <c r="Z32" s="375"/>
      <c r="AA32" s="375"/>
      <c r="AB32" s="376" t="s">
        <v>264</v>
      </c>
      <c r="AC32" s="377" t="s">
        <v>173</v>
      </c>
      <c r="AD32" s="378" t="s">
        <v>265</v>
      </c>
      <c r="AE32" s="379" t="s">
        <v>266</v>
      </c>
      <c r="AF32" s="380" t="s">
        <v>267</v>
      </c>
      <c r="AG32" s="381" t="s">
        <v>268</v>
      </c>
      <c r="AH32" s="285" t="s">
        <v>269</v>
      </c>
      <c r="AI32" s="286"/>
      <c r="AJ32" s="277" t="s">
        <v>340</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325</v>
      </c>
      <c r="Z33" s="288"/>
      <c r="AA33" s="288"/>
      <c r="AB33" s="289" t="s">
        <v>326</v>
      </c>
      <c r="AC33" s="289" t="e">
        <f t="shared" ref="AC33:AH38" si="2">AB33+1</f>
        <v>#VALUE!</v>
      </c>
      <c r="AD33" s="289" t="e">
        <f t="shared" si="2"/>
        <v>#VALUE!</v>
      </c>
      <c r="AE33" s="289" t="e">
        <f t="shared" si="2"/>
        <v>#VALUE!</v>
      </c>
      <c r="AF33" s="289" t="e">
        <f t="shared" si="2"/>
        <v>#VALUE!</v>
      </c>
      <c r="AG33" s="289" t="e">
        <f t="shared" si="2"/>
        <v>#VALUE!</v>
      </c>
      <c r="AH33" s="292" t="e">
        <f t="shared" si="2"/>
        <v>#VALUE!</v>
      </c>
      <c r="AI33" s="286"/>
      <c r="AJ33" s="287" t="s">
        <v>341</v>
      </c>
      <c r="AK33" s="288"/>
      <c r="AL33" s="288"/>
      <c r="AM33" s="289" t="s">
        <v>342</v>
      </c>
      <c r="AN33" s="291" t="e">
        <f t="shared" ref="AN33:AS38" si="3">AM33+1</f>
        <v>#VALUE!</v>
      </c>
      <c r="AO33" s="291" t="e">
        <f t="shared" si="3"/>
        <v>#VALUE!</v>
      </c>
      <c r="AP33" s="291" t="e">
        <f t="shared" si="3"/>
        <v>#VALUE!</v>
      </c>
      <c r="AQ33" s="291" t="e">
        <f t="shared" si="3"/>
        <v>#VALUE!</v>
      </c>
      <c r="AR33" s="291"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1" t="e">
        <f t="shared" si="2"/>
        <v>#VALUE!</v>
      </c>
      <c r="AD35" s="291" t="e">
        <f t="shared" si="2"/>
        <v>#VALUE!</v>
      </c>
      <c r="AE35" s="291" t="e">
        <f t="shared" si="2"/>
        <v>#VALUE!</v>
      </c>
      <c r="AF35" s="291" t="e">
        <f t="shared" si="2"/>
        <v>#VALUE!</v>
      </c>
      <c r="AG35" s="291" t="e">
        <f t="shared" si="2"/>
        <v>#VALUE!</v>
      </c>
      <c r="AH35" s="292" t="e">
        <f t="shared" si="2"/>
        <v>#VALUE!</v>
      </c>
      <c r="AI35" s="286"/>
      <c r="AJ35" s="295" t="s">
        <v>273</v>
      </c>
      <c r="AK35" s="296"/>
      <c r="AL35" s="296"/>
      <c r="AM35" s="290" t="e">
        <f>AS34+1</f>
        <v>#VALUE!</v>
      </c>
      <c r="AN35" s="290"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1" t="e">
        <f t="shared" si="2"/>
        <v>#VALUE!</v>
      </c>
      <c r="AD36" s="291" t="e">
        <f t="shared" si="2"/>
        <v>#VALUE!</v>
      </c>
      <c r="AE36" s="291" t="e">
        <f t="shared" si="2"/>
        <v>#VALUE!</v>
      </c>
      <c r="AF36" s="291" t="e">
        <f t="shared" si="2"/>
        <v>#VALUE!</v>
      </c>
      <c r="AG36" s="291" t="e">
        <f t="shared" si="2"/>
        <v>#VALUE!</v>
      </c>
      <c r="AH36" s="292" t="e">
        <f t="shared" si="2"/>
        <v>#VALUE!</v>
      </c>
      <c r="AI36" s="286"/>
      <c r="AJ36" s="297" t="s">
        <v>274</v>
      </c>
      <c r="AK36" s="298"/>
      <c r="AL36" s="298"/>
      <c r="AM36" s="290" t="e">
        <f>AS35+1</f>
        <v>#VALUE!</v>
      </c>
      <c r="AN36" s="291"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91" t="e">
        <f t="shared" si="2"/>
        <v>#VALUE!</v>
      </c>
      <c r="AE37" s="291" t="e">
        <f t="shared" si="2"/>
        <v>#VALUE!</v>
      </c>
      <c r="AF37" s="291" t="e">
        <f t="shared" si="2"/>
        <v>#VALUE!</v>
      </c>
      <c r="AG37" s="291" t="e">
        <f t="shared" si="2"/>
        <v>#VALUE!</v>
      </c>
      <c r="AH37" s="292" t="e">
        <f t="shared" si="2"/>
        <v>#VALUE!</v>
      </c>
      <c r="AI37" s="286"/>
      <c r="AJ37" s="297"/>
      <c r="AK37" s="298"/>
      <c r="AL37" s="298"/>
      <c r="AM37" s="290" t="e">
        <f>AS36+1</f>
        <v>#VALUE!</v>
      </c>
      <c r="AN37" s="291" t="e">
        <f t="shared" si="3"/>
        <v>#VALUE!</v>
      </c>
      <c r="AO37" s="291" t="e">
        <f t="shared" si="3"/>
        <v>#VALUE!</v>
      </c>
      <c r="AP37" s="291" t="e">
        <f t="shared" si="3"/>
        <v>#VALUE!</v>
      </c>
      <c r="AQ37" s="289" t="e">
        <f t="shared" si="3"/>
        <v>#VALUE!</v>
      </c>
      <c r="AR37" s="289" t="e">
        <f t="shared" si="3"/>
        <v>#VALUE!</v>
      </c>
      <c r="AS37" s="299"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5"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6FDC9-C3D4-4D67-A97C-FEE3598F6C54}">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91D60-5B20-415D-ABC0-6E215496867B}">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45413</v>
      </c>
      <c r="C5" s="209">
        <v>45505</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B2884-9901-49BB-8A0D-AC27A91639C8}">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343</v>
      </c>
      <c r="L11" s="212" t="s">
        <v>344</v>
      </c>
      <c r="M11" s="212" t="s">
        <v>345</v>
      </c>
      <c r="N11" s="212" t="s">
        <v>346</v>
      </c>
      <c r="O11" s="212" t="s">
        <v>347</v>
      </c>
      <c r="AX11" s="212" t="s">
        <v>229</v>
      </c>
      <c r="AY11" s="212" t="s">
        <v>230</v>
      </c>
      <c r="AZ11" s="212" t="s">
        <v>231</v>
      </c>
      <c r="BA11" s="212" t="s">
        <v>232</v>
      </c>
    </row>
    <row r="12" spans="1:53" x14ac:dyDescent="0.15">
      <c r="B12" s="224"/>
      <c r="C12" s="221"/>
      <c r="J12" s="212" t="s">
        <v>233</v>
      </c>
      <c r="K12" s="212" t="s">
        <v>348</v>
      </c>
      <c r="L12" s="212" t="s">
        <v>289</v>
      </c>
      <c r="M12" s="212" t="s">
        <v>290</v>
      </c>
      <c r="O12" s="212" t="s">
        <v>349</v>
      </c>
      <c r="AX12" s="212" t="s">
        <v>239</v>
      </c>
      <c r="AY12" s="212" t="s">
        <v>240</v>
      </c>
      <c r="AZ12" s="212" t="s">
        <v>241</v>
      </c>
      <c r="BA12" s="212" t="s">
        <v>242</v>
      </c>
    </row>
    <row r="13" spans="1:53" x14ac:dyDescent="0.15">
      <c r="B13" s="225"/>
      <c r="C13" s="221"/>
      <c r="J13" s="212" t="s">
        <v>243</v>
      </c>
      <c r="K13" s="212" t="s">
        <v>350</v>
      </c>
      <c r="L13" s="212" t="s">
        <v>294</v>
      </c>
      <c r="M13" s="212" t="s">
        <v>295</v>
      </c>
      <c r="N13" s="212" t="s">
        <v>351</v>
      </c>
      <c r="O13" s="212" t="s">
        <v>352</v>
      </c>
      <c r="AX13" s="212" t="s">
        <v>249</v>
      </c>
      <c r="AY13" s="212" t="s">
        <v>250</v>
      </c>
      <c r="AZ13" s="212" t="s">
        <v>251</v>
      </c>
      <c r="BA13" s="212" t="s">
        <v>252</v>
      </c>
    </row>
    <row r="14" spans="1:53" x14ac:dyDescent="0.15">
      <c r="B14" s="226"/>
      <c r="C14" s="221"/>
      <c r="J14" s="212" t="s">
        <v>253</v>
      </c>
      <c r="K14" s="212" t="s">
        <v>353</v>
      </c>
      <c r="L14" s="212" t="s">
        <v>321</v>
      </c>
      <c r="M14" s="212" t="s">
        <v>354</v>
      </c>
      <c r="N14" s="212" t="s">
        <v>355</v>
      </c>
      <c r="O14" s="212" t="s">
        <v>356</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871AD-BC01-421C-8084-AEF1A2A5F9C7}">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303</v>
      </c>
      <c r="D8" s="375"/>
      <c r="E8" s="375"/>
      <c r="F8" s="376" t="s">
        <v>264</v>
      </c>
      <c r="G8" s="377" t="s">
        <v>173</v>
      </c>
      <c r="H8" s="378" t="s">
        <v>265</v>
      </c>
      <c r="I8" s="379" t="s">
        <v>266</v>
      </c>
      <c r="J8" s="380" t="s">
        <v>267</v>
      </c>
      <c r="K8" s="381" t="s">
        <v>268</v>
      </c>
      <c r="L8" s="285" t="s">
        <v>269</v>
      </c>
      <c r="M8" s="286"/>
      <c r="N8" s="277" t="s">
        <v>324</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304</v>
      </c>
      <c r="D9" s="288"/>
      <c r="E9" s="288"/>
      <c r="F9" s="289" t="s">
        <v>305</v>
      </c>
      <c r="G9" s="289" t="e">
        <f t="shared" ref="G9:L14" si="0">F9+1</f>
        <v>#VALUE!</v>
      </c>
      <c r="H9" s="289" t="e">
        <f t="shared" si="0"/>
        <v>#VALUE!</v>
      </c>
      <c r="I9" s="291" t="e">
        <f t="shared" si="0"/>
        <v>#VALUE!</v>
      </c>
      <c r="J9" s="291" t="e">
        <f t="shared" si="0"/>
        <v>#VALUE!</v>
      </c>
      <c r="K9" s="290" t="e">
        <f t="shared" si="0"/>
        <v>#VALUE!</v>
      </c>
      <c r="L9" s="382" t="e">
        <f t="shared" si="0"/>
        <v>#VALUE!</v>
      </c>
      <c r="M9" s="293"/>
      <c r="N9" s="287" t="s">
        <v>325</v>
      </c>
      <c r="O9" s="288"/>
      <c r="P9" s="288"/>
      <c r="Q9" s="289" t="s">
        <v>326</v>
      </c>
      <c r="R9" s="289" t="e">
        <f t="shared" ref="R9:W14" si="1">Q9+1</f>
        <v>#VALUE!</v>
      </c>
      <c r="S9" s="289" t="e">
        <f t="shared" si="1"/>
        <v>#VALUE!</v>
      </c>
      <c r="T9" s="289" t="e">
        <f t="shared" si="1"/>
        <v>#VALUE!</v>
      </c>
      <c r="U9" s="289" t="e">
        <f t="shared" si="1"/>
        <v>#VALUE!</v>
      </c>
      <c r="V9" s="289"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1"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1"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1" t="e">
        <f t="shared" si="0"/>
        <v>#VALUE!</v>
      </c>
      <c r="L12" s="292" t="e">
        <f t="shared" si="0"/>
        <v>#VALUE!</v>
      </c>
      <c r="M12" s="293"/>
      <c r="N12" s="297" t="s">
        <v>274</v>
      </c>
      <c r="O12" s="298"/>
      <c r="P12" s="298"/>
      <c r="Q12" s="290" t="e">
        <f>W11+1</f>
        <v>#VALUE!</v>
      </c>
      <c r="R12" s="291" t="e">
        <f t="shared" si="1"/>
        <v>#VALUE!</v>
      </c>
      <c r="S12" s="291" t="e">
        <f t="shared" si="1"/>
        <v>#VALUE!</v>
      </c>
      <c r="T12" s="291"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91" t="e">
        <f t="shared" si="0"/>
        <v>#VALUE!</v>
      </c>
      <c r="J13" s="291" t="e">
        <f t="shared" si="0"/>
        <v>#VALUE!</v>
      </c>
      <c r="K13" s="291" t="e">
        <f t="shared" si="0"/>
        <v>#VALUE!</v>
      </c>
      <c r="L13" s="299" t="e">
        <f t="shared" si="0"/>
        <v>#VALUE!</v>
      </c>
      <c r="M13" s="293"/>
      <c r="N13" s="297"/>
      <c r="O13" s="298"/>
      <c r="P13" s="298"/>
      <c r="Q13" s="290" t="e">
        <f>W12+1</f>
        <v>#VALUE!</v>
      </c>
      <c r="R13" s="291" t="e">
        <f t="shared" si="1"/>
        <v>#VALUE!</v>
      </c>
      <c r="S13" s="291" t="e">
        <f t="shared" si="1"/>
        <v>#VALUE!</v>
      </c>
      <c r="T13" s="291" t="e">
        <f t="shared" si="1"/>
        <v>#VALUE!</v>
      </c>
      <c r="U13" s="291" t="e">
        <f t="shared" si="1"/>
        <v>#VALUE!</v>
      </c>
      <c r="V13" s="291" t="e">
        <f t="shared" si="1"/>
        <v>#VALUE!</v>
      </c>
      <c r="W13" s="292"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5"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340</v>
      </c>
      <c r="Z32" s="375"/>
      <c r="AA32" s="375"/>
      <c r="AB32" s="376" t="s">
        <v>264</v>
      </c>
      <c r="AC32" s="377" t="s">
        <v>173</v>
      </c>
      <c r="AD32" s="378" t="s">
        <v>265</v>
      </c>
      <c r="AE32" s="379" t="s">
        <v>266</v>
      </c>
      <c r="AF32" s="380" t="s">
        <v>267</v>
      </c>
      <c r="AG32" s="381" t="s">
        <v>268</v>
      </c>
      <c r="AH32" s="285" t="s">
        <v>269</v>
      </c>
      <c r="AI32" s="286"/>
      <c r="AJ32" s="277" t="s">
        <v>190</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341</v>
      </c>
      <c r="Z33" s="288"/>
      <c r="AA33" s="288"/>
      <c r="AB33" s="289" t="s">
        <v>342</v>
      </c>
      <c r="AC33" s="291" t="e">
        <f t="shared" ref="AC33:AH38" si="2">AB33+1</f>
        <v>#VALUE!</v>
      </c>
      <c r="AD33" s="291" t="e">
        <f t="shared" si="2"/>
        <v>#VALUE!</v>
      </c>
      <c r="AE33" s="291" t="e">
        <f t="shared" si="2"/>
        <v>#VALUE!</v>
      </c>
      <c r="AF33" s="291" t="e">
        <f t="shared" si="2"/>
        <v>#VALUE!</v>
      </c>
      <c r="AG33" s="291" t="e">
        <f t="shared" si="2"/>
        <v>#VALUE!</v>
      </c>
      <c r="AH33" s="292" t="e">
        <f t="shared" si="2"/>
        <v>#VALUE!</v>
      </c>
      <c r="AI33" s="286"/>
      <c r="AJ33" s="287" t="s">
        <v>197</v>
      </c>
      <c r="AK33" s="288"/>
      <c r="AL33" s="288"/>
      <c r="AM33" s="289" t="s">
        <v>357</v>
      </c>
      <c r="AN33" s="289" t="e">
        <f t="shared" ref="AN33:AS38" si="3">AM33+1</f>
        <v>#VALUE!</v>
      </c>
      <c r="AO33" s="289" t="e">
        <f t="shared" si="3"/>
        <v>#VALUE!</v>
      </c>
      <c r="AP33" s="289" t="e">
        <f t="shared" si="3"/>
        <v>#VALUE!</v>
      </c>
      <c r="AQ33" s="291" t="e">
        <f t="shared" si="3"/>
        <v>#VALUE!</v>
      </c>
      <c r="AR33" s="291"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0" t="e">
        <f t="shared" si="2"/>
        <v>#VALUE!</v>
      </c>
      <c r="AD35" s="291" t="e">
        <f t="shared" si="2"/>
        <v>#VALUE!</v>
      </c>
      <c r="AE35" s="291" t="e">
        <f t="shared" si="2"/>
        <v>#VALUE!</v>
      </c>
      <c r="AF35" s="291" t="e">
        <f t="shared" si="2"/>
        <v>#VALUE!</v>
      </c>
      <c r="AG35" s="291" t="e">
        <f t="shared" si="2"/>
        <v>#VALUE!</v>
      </c>
      <c r="AH35" s="292" t="e">
        <f t="shared" si="2"/>
        <v>#VALUE!</v>
      </c>
      <c r="AI35" s="286"/>
      <c r="AJ35" s="295" t="s">
        <v>273</v>
      </c>
      <c r="AK35" s="296"/>
      <c r="AL35" s="296"/>
      <c r="AM35" s="290" t="e">
        <f>AS34+1</f>
        <v>#VALUE!</v>
      </c>
      <c r="AN35" s="290"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1" t="e">
        <f t="shared" si="2"/>
        <v>#VALUE!</v>
      </c>
      <c r="AD36" s="291" t="e">
        <f t="shared" si="2"/>
        <v>#VALUE!</v>
      </c>
      <c r="AE36" s="291" t="e">
        <f t="shared" si="2"/>
        <v>#VALUE!</v>
      </c>
      <c r="AF36" s="291" t="e">
        <f t="shared" si="2"/>
        <v>#VALUE!</v>
      </c>
      <c r="AG36" s="291" t="e">
        <f t="shared" si="2"/>
        <v>#VALUE!</v>
      </c>
      <c r="AH36" s="292" t="e">
        <f t="shared" si="2"/>
        <v>#VALUE!</v>
      </c>
      <c r="AI36" s="286"/>
      <c r="AJ36" s="297" t="s">
        <v>274</v>
      </c>
      <c r="AK36" s="298"/>
      <c r="AL36" s="298"/>
      <c r="AM36" s="290" t="e">
        <f>AS35+1</f>
        <v>#VALUE!</v>
      </c>
      <c r="AN36" s="291"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91" t="e">
        <f t="shared" si="2"/>
        <v>#VALUE!</v>
      </c>
      <c r="AE37" s="291" t="e">
        <f t="shared" si="2"/>
        <v>#VALUE!</v>
      </c>
      <c r="AF37" s="289" t="e">
        <f t="shared" si="2"/>
        <v>#VALUE!</v>
      </c>
      <c r="AG37" s="289" t="e">
        <f t="shared" si="2"/>
        <v>#VALUE!</v>
      </c>
      <c r="AH37" s="299" t="e">
        <f t="shared" si="2"/>
        <v>#VALUE!</v>
      </c>
      <c r="AI37" s="286"/>
      <c r="AJ37" s="297"/>
      <c r="AK37" s="298"/>
      <c r="AL37" s="298"/>
      <c r="AM37" s="290" t="e">
        <f>AS36+1</f>
        <v>#VALUE!</v>
      </c>
      <c r="AN37" s="291" t="e">
        <f t="shared" si="3"/>
        <v>#VALUE!</v>
      </c>
      <c r="AO37" s="291" t="e">
        <f t="shared" si="3"/>
        <v>#VALUE!</v>
      </c>
      <c r="AP37" s="291" t="e">
        <f t="shared" si="3"/>
        <v>#VALUE!</v>
      </c>
      <c r="AQ37" s="291" t="e">
        <f t="shared" si="3"/>
        <v>#VALUE!</v>
      </c>
      <c r="AR37" s="291" t="e">
        <f t="shared" si="3"/>
        <v>#VALUE!</v>
      </c>
      <c r="AS37" s="292"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1EC0E-E8BF-4A19-BD5B-BB32DCAED8B5}">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A6B45-50F0-40E8-8777-8B8970403817}">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45444</v>
      </c>
      <c r="C5" s="209">
        <v>45536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ABD63-FBE9-4E90-A587-A897C6F62283}">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358</v>
      </c>
      <c r="L11" s="212" t="s">
        <v>307</v>
      </c>
      <c r="M11" s="212" t="s">
        <v>308</v>
      </c>
      <c r="O11" s="212" t="s">
        <v>359</v>
      </c>
      <c r="AX11" s="212" t="s">
        <v>229</v>
      </c>
      <c r="AY11" s="212" t="s">
        <v>230</v>
      </c>
      <c r="AZ11" s="212" t="s">
        <v>231</v>
      </c>
      <c r="BA11" s="212" t="s">
        <v>232</v>
      </c>
    </row>
    <row r="12" spans="1:53" x14ac:dyDescent="0.15">
      <c r="B12" s="224"/>
      <c r="C12" s="221"/>
      <c r="J12" s="212" t="s">
        <v>233</v>
      </c>
      <c r="K12" s="212" t="s">
        <v>360</v>
      </c>
      <c r="L12" s="212" t="s">
        <v>235</v>
      </c>
      <c r="M12" s="212" t="s">
        <v>312</v>
      </c>
      <c r="N12" s="212" t="s">
        <v>361</v>
      </c>
      <c r="O12" s="212" t="s">
        <v>362</v>
      </c>
      <c r="AX12" s="212" t="s">
        <v>239</v>
      </c>
      <c r="AY12" s="212" t="s">
        <v>240</v>
      </c>
      <c r="AZ12" s="212" t="s">
        <v>241</v>
      </c>
      <c r="BA12" s="212" t="s">
        <v>242</v>
      </c>
    </row>
    <row r="13" spans="1:53" x14ac:dyDescent="0.15">
      <c r="B13" s="225"/>
      <c r="C13" s="221"/>
      <c r="J13" s="212" t="s">
        <v>243</v>
      </c>
      <c r="K13" s="212" t="s">
        <v>363</v>
      </c>
      <c r="L13" s="212" t="s">
        <v>245</v>
      </c>
      <c r="M13" s="212" t="s">
        <v>364</v>
      </c>
      <c r="N13" s="212" t="s">
        <v>365</v>
      </c>
      <c r="O13" s="212" t="s">
        <v>366</v>
      </c>
      <c r="AX13" s="212" t="s">
        <v>249</v>
      </c>
      <c r="AY13" s="212" t="s">
        <v>250</v>
      </c>
      <c r="AZ13" s="212" t="s">
        <v>251</v>
      </c>
      <c r="BA13" s="212" t="s">
        <v>252</v>
      </c>
    </row>
    <row r="14" spans="1:53" x14ac:dyDescent="0.15">
      <c r="B14" s="226"/>
      <c r="C14" s="221"/>
      <c r="J14" s="212" t="s">
        <v>253</v>
      </c>
      <c r="K14" s="212" t="s">
        <v>367</v>
      </c>
      <c r="L14" s="212" t="s">
        <v>255</v>
      </c>
      <c r="M14" s="212" t="s">
        <v>368</v>
      </c>
      <c r="N14" s="212" t="s">
        <v>369</v>
      </c>
      <c r="O14" s="212" t="s">
        <v>370</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29B0F-203B-4B36-8C0A-E2812265F30F}">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324</v>
      </c>
      <c r="D8" s="375"/>
      <c r="E8" s="375"/>
      <c r="F8" s="376" t="s">
        <v>264</v>
      </c>
      <c r="G8" s="377" t="s">
        <v>173</v>
      </c>
      <c r="H8" s="378" t="s">
        <v>265</v>
      </c>
      <c r="I8" s="379" t="s">
        <v>266</v>
      </c>
      <c r="J8" s="380" t="s">
        <v>267</v>
      </c>
      <c r="K8" s="381" t="s">
        <v>268</v>
      </c>
      <c r="L8" s="285" t="s">
        <v>269</v>
      </c>
      <c r="M8" s="286"/>
      <c r="N8" s="277" t="s">
        <v>340</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325</v>
      </c>
      <c r="D9" s="288"/>
      <c r="E9" s="288"/>
      <c r="F9" s="289" t="s">
        <v>326</v>
      </c>
      <c r="G9" s="289" t="e">
        <f t="shared" ref="G9:L14" si="0">F9+1</f>
        <v>#VALUE!</v>
      </c>
      <c r="H9" s="289" t="e">
        <f t="shared" si="0"/>
        <v>#VALUE!</v>
      </c>
      <c r="I9" s="289" t="e">
        <f t="shared" si="0"/>
        <v>#VALUE!</v>
      </c>
      <c r="J9" s="289" t="e">
        <f t="shared" si="0"/>
        <v>#VALUE!</v>
      </c>
      <c r="K9" s="289" t="e">
        <f t="shared" si="0"/>
        <v>#VALUE!</v>
      </c>
      <c r="L9" s="292" t="e">
        <f t="shared" si="0"/>
        <v>#VALUE!</v>
      </c>
      <c r="M9" s="293"/>
      <c r="N9" s="287" t="s">
        <v>341</v>
      </c>
      <c r="O9" s="288"/>
      <c r="P9" s="288"/>
      <c r="Q9" s="289" t="s">
        <v>342</v>
      </c>
      <c r="R9" s="291" t="e">
        <f t="shared" ref="R9:W14" si="1">Q9+1</f>
        <v>#VALUE!</v>
      </c>
      <c r="S9" s="291" t="e">
        <f t="shared" si="1"/>
        <v>#VALUE!</v>
      </c>
      <c r="T9" s="291" t="e">
        <f t="shared" si="1"/>
        <v>#VALUE!</v>
      </c>
      <c r="U9" s="291"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1"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1"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0"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1" t="e">
        <f t="shared" si="0"/>
        <v>#VALUE!</v>
      </c>
      <c r="L12" s="292" t="e">
        <f t="shared" si="0"/>
        <v>#VALUE!</v>
      </c>
      <c r="M12" s="293"/>
      <c r="N12" s="297" t="s">
        <v>274</v>
      </c>
      <c r="O12" s="298"/>
      <c r="P12" s="298"/>
      <c r="Q12" s="290" t="e">
        <f>W11+1</f>
        <v>#VALUE!</v>
      </c>
      <c r="R12" s="291" t="e">
        <f t="shared" si="1"/>
        <v>#VALUE!</v>
      </c>
      <c r="S12" s="291" t="e">
        <f t="shared" si="1"/>
        <v>#VALUE!</v>
      </c>
      <c r="T12" s="291"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91" t="e">
        <f t="shared" si="0"/>
        <v>#VALUE!</v>
      </c>
      <c r="J13" s="291" t="e">
        <f t="shared" si="0"/>
        <v>#VALUE!</v>
      </c>
      <c r="K13" s="291" t="e">
        <f t="shared" si="0"/>
        <v>#VALUE!</v>
      </c>
      <c r="L13" s="292" t="e">
        <f t="shared" si="0"/>
        <v>#VALUE!</v>
      </c>
      <c r="M13" s="293"/>
      <c r="N13" s="297"/>
      <c r="O13" s="298"/>
      <c r="P13" s="298"/>
      <c r="Q13" s="290" t="e">
        <f>W12+1</f>
        <v>#VALUE!</v>
      </c>
      <c r="R13" s="291" t="e">
        <f t="shared" si="1"/>
        <v>#VALUE!</v>
      </c>
      <c r="S13" s="291" t="e">
        <f t="shared" si="1"/>
        <v>#VALUE!</v>
      </c>
      <c r="T13" s="291" t="e">
        <f t="shared" si="1"/>
        <v>#VALUE!</v>
      </c>
      <c r="U13" s="289" t="e">
        <f t="shared" si="1"/>
        <v>#VALUE!</v>
      </c>
      <c r="V13" s="289" t="e">
        <f t="shared" si="1"/>
        <v>#VALUE!</v>
      </c>
      <c r="W13" s="299"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5"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190</v>
      </c>
      <c r="Z32" s="375"/>
      <c r="AA32" s="375"/>
      <c r="AB32" s="376" t="s">
        <v>264</v>
      </c>
      <c r="AC32" s="377" t="s">
        <v>173</v>
      </c>
      <c r="AD32" s="378" t="s">
        <v>265</v>
      </c>
      <c r="AE32" s="379" t="s">
        <v>266</v>
      </c>
      <c r="AF32" s="380" t="s">
        <v>267</v>
      </c>
      <c r="AG32" s="381" t="s">
        <v>268</v>
      </c>
      <c r="AH32" s="285" t="s">
        <v>269</v>
      </c>
      <c r="AI32" s="286"/>
      <c r="AJ32" s="277" t="s">
        <v>371</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197</v>
      </c>
      <c r="Z33" s="288"/>
      <c r="AA33" s="288"/>
      <c r="AB33" s="289" t="s">
        <v>357</v>
      </c>
      <c r="AC33" s="289" t="e">
        <f t="shared" ref="AC33:AH38" si="2">AB33+1</f>
        <v>#VALUE!</v>
      </c>
      <c r="AD33" s="289" t="e">
        <f t="shared" si="2"/>
        <v>#VALUE!</v>
      </c>
      <c r="AE33" s="289" t="e">
        <f t="shared" si="2"/>
        <v>#VALUE!</v>
      </c>
      <c r="AF33" s="291" t="e">
        <f t="shared" si="2"/>
        <v>#VALUE!</v>
      </c>
      <c r="AG33" s="291" t="e">
        <f t="shared" si="2"/>
        <v>#VALUE!</v>
      </c>
      <c r="AH33" s="292" t="e">
        <f t="shared" si="2"/>
        <v>#VALUE!</v>
      </c>
      <c r="AI33" s="286"/>
      <c r="AJ33" s="287" t="s">
        <v>372</v>
      </c>
      <c r="AK33" s="288"/>
      <c r="AL33" s="288"/>
      <c r="AM33" s="290" t="s">
        <v>373</v>
      </c>
      <c r="AN33" s="291" t="e">
        <f t="shared" ref="AN33:AS38" si="3">AM33+1</f>
        <v>#VALUE!</v>
      </c>
      <c r="AO33" s="291" t="e">
        <f t="shared" si="3"/>
        <v>#VALUE!</v>
      </c>
      <c r="AP33" s="291" t="e">
        <f t="shared" si="3"/>
        <v>#VALUE!</v>
      </c>
      <c r="AQ33" s="291" t="e">
        <f t="shared" si="3"/>
        <v>#VALUE!</v>
      </c>
      <c r="AR33" s="291"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0" t="e">
        <f t="shared" si="2"/>
        <v>#VALUE!</v>
      </c>
      <c r="AD35" s="291" t="e">
        <f t="shared" si="2"/>
        <v>#VALUE!</v>
      </c>
      <c r="AE35" s="291" t="e">
        <f t="shared" si="2"/>
        <v>#VALUE!</v>
      </c>
      <c r="AF35" s="291" t="e">
        <f t="shared" si="2"/>
        <v>#VALUE!</v>
      </c>
      <c r="AG35" s="291" t="e">
        <f t="shared" si="2"/>
        <v>#VALUE!</v>
      </c>
      <c r="AH35" s="292" t="e">
        <f t="shared" si="2"/>
        <v>#VALUE!</v>
      </c>
      <c r="AI35" s="286"/>
      <c r="AJ35" s="295" t="s">
        <v>273</v>
      </c>
      <c r="AK35" s="296"/>
      <c r="AL35" s="296"/>
      <c r="AM35" s="290" t="e">
        <f>AS34+1</f>
        <v>#VALUE!</v>
      </c>
      <c r="AN35" s="290"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1" t="e">
        <f t="shared" si="2"/>
        <v>#VALUE!</v>
      </c>
      <c r="AD36" s="291" t="e">
        <f t="shared" si="2"/>
        <v>#VALUE!</v>
      </c>
      <c r="AE36" s="291" t="e">
        <f t="shared" si="2"/>
        <v>#VALUE!</v>
      </c>
      <c r="AF36" s="291" t="e">
        <f t="shared" si="2"/>
        <v>#VALUE!</v>
      </c>
      <c r="AG36" s="291" t="e">
        <f t="shared" si="2"/>
        <v>#VALUE!</v>
      </c>
      <c r="AH36" s="292" t="e">
        <f t="shared" si="2"/>
        <v>#VALUE!</v>
      </c>
      <c r="AI36" s="286"/>
      <c r="AJ36" s="297" t="s">
        <v>274</v>
      </c>
      <c r="AK36" s="298"/>
      <c r="AL36" s="298"/>
      <c r="AM36" s="290" t="e">
        <f>AS35+1</f>
        <v>#VALUE!</v>
      </c>
      <c r="AN36" s="290"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91" t="e">
        <f t="shared" si="2"/>
        <v>#VALUE!</v>
      </c>
      <c r="AE37" s="291" t="e">
        <f t="shared" si="2"/>
        <v>#VALUE!</v>
      </c>
      <c r="AF37" s="291" t="e">
        <f t="shared" si="2"/>
        <v>#VALUE!</v>
      </c>
      <c r="AG37" s="291" t="e">
        <f t="shared" si="2"/>
        <v>#VALUE!</v>
      </c>
      <c r="AH37" s="292" t="e">
        <f t="shared" si="2"/>
        <v>#VALUE!</v>
      </c>
      <c r="AI37" s="286"/>
      <c r="AJ37" s="297"/>
      <c r="AK37" s="298"/>
      <c r="AL37" s="298"/>
      <c r="AM37" s="290" t="e">
        <f>AS36+1</f>
        <v>#VALUE!</v>
      </c>
      <c r="AN37" s="291" t="e">
        <f t="shared" si="3"/>
        <v>#VALUE!</v>
      </c>
      <c r="AO37" s="289" t="e">
        <f t="shared" si="3"/>
        <v>#VALUE!</v>
      </c>
      <c r="AP37" s="289" t="e">
        <f t="shared" si="3"/>
        <v>#VALUE!</v>
      </c>
      <c r="AQ37" s="289" t="e">
        <f t="shared" si="3"/>
        <v>#VALUE!</v>
      </c>
      <c r="AR37" s="289" t="e">
        <f t="shared" si="3"/>
        <v>#VALUE!</v>
      </c>
      <c r="AS37" s="299"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FA004-A1FB-4FFB-8C66-F637362D0929}">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99631-BE3C-4E4F-818E-6E9B05937FC4}">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45474</v>
      </c>
      <c r="C5" s="209">
        <v>45566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B5CBC-3453-4F1E-BB2A-A72CE7068CED}">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374</v>
      </c>
      <c r="L11" s="212" t="s">
        <v>225</v>
      </c>
      <c r="M11" s="212" t="s">
        <v>226</v>
      </c>
      <c r="N11" s="212" t="s">
        <v>375</v>
      </c>
      <c r="O11" s="212" t="s">
        <v>228</v>
      </c>
      <c r="AX11" s="212" t="s">
        <v>229</v>
      </c>
      <c r="AY11" s="212" t="s">
        <v>230</v>
      </c>
      <c r="AZ11" s="212" t="s">
        <v>231</v>
      </c>
      <c r="BA11" s="212" t="s">
        <v>232</v>
      </c>
    </row>
    <row r="12" spans="1:53" x14ac:dyDescent="0.15">
      <c r="B12" s="224"/>
      <c r="C12" s="221"/>
      <c r="J12" s="212" t="s">
        <v>233</v>
      </c>
      <c r="K12" s="212" t="s">
        <v>376</v>
      </c>
      <c r="L12" s="212" t="s">
        <v>289</v>
      </c>
      <c r="M12" s="212" t="s">
        <v>236</v>
      </c>
      <c r="N12" s="212" t="s">
        <v>377</v>
      </c>
      <c r="O12" s="212" t="s">
        <v>378</v>
      </c>
      <c r="AX12" s="212" t="s">
        <v>239</v>
      </c>
      <c r="AY12" s="212" t="s">
        <v>240</v>
      </c>
      <c r="AZ12" s="212" t="s">
        <v>241</v>
      </c>
      <c r="BA12" s="212" t="s">
        <v>242</v>
      </c>
    </row>
    <row r="13" spans="1:53" x14ac:dyDescent="0.15">
      <c r="B13" s="225"/>
      <c r="C13" s="221"/>
      <c r="J13" s="212" t="s">
        <v>243</v>
      </c>
      <c r="K13" s="212" t="s">
        <v>379</v>
      </c>
      <c r="L13" s="212" t="s">
        <v>294</v>
      </c>
      <c r="M13" s="212" t="s">
        <v>380</v>
      </c>
      <c r="N13" s="212" t="s">
        <v>381</v>
      </c>
      <c r="O13" s="212" t="s">
        <v>382</v>
      </c>
      <c r="AX13" s="212" t="s">
        <v>249</v>
      </c>
      <c r="AY13" s="212" t="s">
        <v>250</v>
      </c>
      <c r="AZ13" s="212" t="s">
        <v>251</v>
      </c>
      <c r="BA13" s="212" t="s">
        <v>252</v>
      </c>
    </row>
    <row r="14" spans="1:53" x14ac:dyDescent="0.15">
      <c r="B14" s="226"/>
      <c r="C14" s="221"/>
      <c r="J14" s="212" t="s">
        <v>253</v>
      </c>
      <c r="K14" s="212" t="s">
        <v>383</v>
      </c>
      <c r="L14" s="212" t="s">
        <v>255</v>
      </c>
      <c r="M14" s="212" t="s">
        <v>256</v>
      </c>
      <c r="N14" s="212" t="s">
        <v>338</v>
      </c>
      <c r="O14" s="212" t="s">
        <v>384</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4D993-E7E2-4DF6-B365-0F14C49EC6E5}">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340</v>
      </c>
      <c r="D8" s="375"/>
      <c r="E8" s="375"/>
      <c r="F8" s="376" t="s">
        <v>264</v>
      </c>
      <c r="G8" s="377" t="s">
        <v>173</v>
      </c>
      <c r="H8" s="378" t="s">
        <v>265</v>
      </c>
      <c r="I8" s="379" t="s">
        <v>266</v>
      </c>
      <c r="J8" s="380" t="s">
        <v>267</v>
      </c>
      <c r="K8" s="381" t="s">
        <v>268</v>
      </c>
      <c r="L8" s="285" t="s">
        <v>269</v>
      </c>
      <c r="M8" s="286"/>
      <c r="N8" s="277" t="s">
        <v>190</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341</v>
      </c>
      <c r="D9" s="288"/>
      <c r="E9" s="288"/>
      <c r="F9" s="289" t="s">
        <v>342</v>
      </c>
      <c r="G9" s="291" t="e">
        <f t="shared" ref="G9:L14" si="0">F9+1</f>
        <v>#VALUE!</v>
      </c>
      <c r="H9" s="291" t="e">
        <f t="shared" si="0"/>
        <v>#VALUE!</v>
      </c>
      <c r="I9" s="291" t="e">
        <f t="shared" si="0"/>
        <v>#VALUE!</v>
      </c>
      <c r="J9" s="291" t="e">
        <f t="shared" si="0"/>
        <v>#VALUE!</v>
      </c>
      <c r="K9" s="291" t="e">
        <f t="shared" si="0"/>
        <v>#VALUE!</v>
      </c>
      <c r="L9" s="292" t="e">
        <f t="shared" si="0"/>
        <v>#VALUE!</v>
      </c>
      <c r="M9" s="293"/>
      <c r="N9" s="287" t="s">
        <v>197</v>
      </c>
      <c r="O9" s="288"/>
      <c r="P9" s="288"/>
      <c r="Q9" s="289" t="s">
        <v>357</v>
      </c>
      <c r="R9" s="289" t="e">
        <f t="shared" ref="R9:W14" si="1">Q9+1</f>
        <v>#VALUE!</v>
      </c>
      <c r="S9" s="289" t="e">
        <f t="shared" si="1"/>
        <v>#VALUE!</v>
      </c>
      <c r="T9" s="289" t="e">
        <f t="shared" si="1"/>
        <v>#VALUE!</v>
      </c>
      <c r="U9" s="291"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1"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0"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0"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1" t="e">
        <f t="shared" si="0"/>
        <v>#VALUE!</v>
      </c>
      <c r="L12" s="292" t="e">
        <f t="shared" si="0"/>
        <v>#VALUE!</v>
      </c>
      <c r="M12" s="293"/>
      <c r="N12" s="297" t="s">
        <v>274</v>
      </c>
      <c r="O12" s="298"/>
      <c r="P12" s="298"/>
      <c r="Q12" s="290" t="e">
        <f>W11+1</f>
        <v>#VALUE!</v>
      </c>
      <c r="R12" s="291" t="e">
        <f t="shared" si="1"/>
        <v>#VALUE!</v>
      </c>
      <c r="S12" s="291" t="e">
        <f t="shared" si="1"/>
        <v>#VALUE!</v>
      </c>
      <c r="T12" s="291"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91" t="e">
        <f t="shared" si="0"/>
        <v>#VALUE!</v>
      </c>
      <c r="J13" s="289" t="e">
        <f t="shared" si="0"/>
        <v>#VALUE!</v>
      </c>
      <c r="K13" s="289" t="e">
        <f t="shared" si="0"/>
        <v>#VALUE!</v>
      </c>
      <c r="L13" s="299" t="e">
        <f t="shared" si="0"/>
        <v>#VALUE!</v>
      </c>
      <c r="M13" s="293"/>
      <c r="N13" s="297"/>
      <c r="O13" s="298"/>
      <c r="P13" s="298"/>
      <c r="Q13" s="290" t="e">
        <f>W12+1</f>
        <v>#VALUE!</v>
      </c>
      <c r="R13" s="291" t="e">
        <f t="shared" si="1"/>
        <v>#VALUE!</v>
      </c>
      <c r="S13" s="291" t="e">
        <f t="shared" si="1"/>
        <v>#VALUE!</v>
      </c>
      <c r="T13" s="291" t="e">
        <f t="shared" si="1"/>
        <v>#VALUE!</v>
      </c>
      <c r="U13" s="291" t="e">
        <f t="shared" si="1"/>
        <v>#VALUE!</v>
      </c>
      <c r="V13" s="291" t="e">
        <f t="shared" si="1"/>
        <v>#VALUE!</v>
      </c>
      <c r="W13" s="292"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371</v>
      </c>
      <c r="Z32" s="375"/>
      <c r="AA32" s="375"/>
      <c r="AB32" s="376" t="s">
        <v>264</v>
      </c>
      <c r="AC32" s="377" t="s">
        <v>173</v>
      </c>
      <c r="AD32" s="378" t="s">
        <v>265</v>
      </c>
      <c r="AE32" s="379" t="s">
        <v>266</v>
      </c>
      <c r="AF32" s="380" t="s">
        <v>267</v>
      </c>
      <c r="AG32" s="381" t="s">
        <v>268</v>
      </c>
      <c r="AH32" s="285" t="s">
        <v>269</v>
      </c>
      <c r="AI32" s="286"/>
      <c r="AJ32" s="277" t="s">
        <v>385</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372</v>
      </c>
      <c r="Z33" s="288"/>
      <c r="AA33" s="288"/>
      <c r="AB33" s="290" t="s">
        <v>373</v>
      </c>
      <c r="AC33" s="291" t="e">
        <f t="shared" ref="AC33:AH38" si="2">AB33+1</f>
        <v>#VALUE!</v>
      </c>
      <c r="AD33" s="291" t="e">
        <f t="shared" si="2"/>
        <v>#VALUE!</v>
      </c>
      <c r="AE33" s="291" t="e">
        <f t="shared" si="2"/>
        <v>#VALUE!</v>
      </c>
      <c r="AF33" s="291" t="e">
        <f t="shared" si="2"/>
        <v>#VALUE!</v>
      </c>
      <c r="AG33" s="291" t="e">
        <f t="shared" si="2"/>
        <v>#VALUE!</v>
      </c>
      <c r="AH33" s="292" t="e">
        <f t="shared" si="2"/>
        <v>#VALUE!</v>
      </c>
      <c r="AI33" s="286"/>
      <c r="AJ33" s="287" t="s">
        <v>386</v>
      </c>
      <c r="AK33" s="288"/>
      <c r="AL33" s="288"/>
      <c r="AM33" s="289" t="s">
        <v>387</v>
      </c>
      <c r="AN33" s="289" t="e">
        <f t="shared" ref="AN33:AS38" si="3">AM33+1</f>
        <v>#VALUE!</v>
      </c>
      <c r="AO33" s="291" t="e">
        <f t="shared" si="3"/>
        <v>#VALUE!</v>
      </c>
      <c r="AP33" s="291" t="e">
        <f t="shared" si="3"/>
        <v>#VALUE!</v>
      </c>
      <c r="AQ33" s="291" t="e">
        <f t="shared" si="3"/>
        <v>#VALUE!</v>
      </c>
      <c r="AR33" s="291"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0" t="e">
        <f t="shared" si="2"/>
        <v>#VALUE!</v>
      </c>
      <c r="AD35" s="291" t="e">
        <f t="shared" si="2"/>
        <v>#VALUE!</v>
      </c>
      <c r="AE35" s="291" t="e">
        <f t="shared" si="2"/>
        <v>#VALUE!</v>
      </c>
      <c r="AF35" s="291" t="e">
        <f t="shared" si="2"/>
        <v>#VALUE!</v>
      </c>
      <c r="AG35" s="291" t="e">
        <f t="shared" si="2"/>
        <v>#VALUE!</v>
      </c>
      <c r="AH35" s="292" t="e">
        <f t="shared" si="2"/>
        <v>#VALUE!</v>
      </c>
      <c r="AI35" s="286"/>
      <c r="AJ35" s="295" t="s">
        <v>273</v>
      </c>
      <c r="AK35" s="296"/>
      <c r="AL35" s="296"/>
      <c r="AM35" s="290" t="e">
        <f>AS34+1</f>
        <v>#VALUE!</v>
      </c>
      <c r="AN35" s="290"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0" t="e">
        <f t="shared" si="2"/>
        <v>#VALUE!</v>
      </c>
      <c r="AD36" s="291" t="e">
        <f t="shared" si="2"/>
        <v>#VALUE!</v>
      </c>
      <c r="AE36" s="291" t="e">
        <f t="shared" si="2"/>
        <v>#VALUE!</v>
      </c>
      <c r="AF36" s="291" t="e">
        <f t="shared" si="2"/>
        <v>#VALUE!</v>
      </c>
      <c r="AG36" s="291" t="e">
        <f t="shared" si="2"/>
        <v>#VALUE!</v>
      </c>
      <c r="AH36" s="292" t="e">
        <f t="shared" si="2"/>
        <v>#VALUE!</v>
      </c>
      <c r="AI36" s="286"/>
      <c r="AJ36" s="297" t="s">
        <v>274</v>
      </c>
      <c r="AK36" s="298"/>
      <c r="AL36" s="298"/>
      <c r="AM36" s="290" t="e">
        <f>AS35+1</f>
        <v>#VALUE!</v>
      </c>
      <c r="AN36" s="291"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89" t="e">
        <f t="shared" si="2"/>
        <v>#VALUE!</v>
      </c>
      <c r="AE37" s="289" t="e">
        <f t="shared" si="2"/>
        <v>#VALUE!</v>
      </c>
      <c r="AF37" s="289" t="e">
        <f t="shared" si="2"/>
        <v>#VALUE!</v>
      </c>
      <c r="AG37" s="289" t="e">
        <f t="shared" si="2"/>
        <v>#VALUE!</v>
      </c>
      <c r="AH37" s="299" t="e">
        <f t="shared" si="2"/>
        <v>#VALUE!</v>
      </c>
      <c r="AI37" s="286"/>
      <c r="AJ37" s="297"/>
      <c r="AK37" s="298"/>
      <c r="AL37" s="298"/>
      <c r="AM37" s="290" t="e">
        <f>AS36+1</f>
        <v>#VALUE!</v>
      </c>
      <c r="AN37" s="291" t="e">
        <f t="shared" si="3"/>
        <v>#VALUE!</v>
      </c>
      <c r="AO37" s="291" t="e">
        <f t="shared" si="3"/>
        <v>#VALUE!</v>
      </c>
      <c r="AP37" s="291" t="e">
        <f t="shared" si="3"/>
        <v>#VALUE!</v>
      </c>
      <c r="AQ37" s="291" t="e">
        <f t="shared" si="3"/>
        <v>#VALUE!</v>
      </c>
      <c r="AR37" s="289" t="e">
        <f t="shared" si="3"/>
        <v>#VALUE!</v>
      </c>
      <c r="AS37" s="299"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5E752-E41B-4BC6-8579-5E4A7C30A155}">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5E86A-8329-4173-B0C0-52FC75A90357}">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45505</v>
      </c>
      <c r="C5" s="209">
        <v>45597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61B9C-86E7-4410-BBFF-B769828A035D}">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388</v>
      </c>
      <c r="L11" s="212" t="s">
        <v>307</v>
      </c>
      <c r="M11" s="212" t="s">
        <v>285</v>
      </c>
      <c r="N11" s="212" t="s">
        <v>389</v>
      </c>
      <c r="O11" s="212" t="s">
        <v>390</v>
      </c>
      <c r="AX11" s="212" t="s">
        <v>229</v>
      </c>
      <c r="AY11" s="212" t="s">
        <v>230</v>
      </c>
      <c r="AZ11" s="212" t="s">
        <v>231</v>
      </c>
      <c r="BA11" s="212" t="s">
        <v>232</v>
      </c>
    </row>
    <row r="12" spans="1:53" x14ac:dyDescent="0.15">
      <c r="B12" s="224"/>
      <c r="C12" s="221"/>
      <c r="J12" s="212" t="s">
        <v>233</v>
      </c>
      <c r="K12" s="212" t="s">
        <v>391</v>
      </c>
      <c r="L12" s="212" t="s">
        <v>235</v>
      </c>
      <c r="M12" s="212" t="s">
        <v>392</v>
      </c>
      <c r="N12" s="212" t="s">
        <v>393</v>
      </c>
      <c r="O12" s="212" t="s">
        <v>394</v>
      </c>
      <c r="AX12" s="212" t="s">
        <v>239</v>
      </c>
      <c r="AY12" s="212" t="s">
        <v>240</v>
      </c>
      <c r="AZ12" s="212" t="s">
        <v>241</v>
      </c>
      <c r="BA12" s="212" t="s">
        <v>242</v>
      </c>
    </row>
    <row r="13" spans="1:53" x14ac:dyDescent="0.15">
      <c r="B13" s="225"/>
      <c r="C13" s="221"/>
      <c r="J13" s="212" t="s">
        <v>243</v>
      </c>
      <c r="K13" s="212" t="s">
        <v>395</v>
      </c>
      <c r="L13" s="212" t="s">
        <v>294</v>
      </c>
      <c r="M13" s="212" t="s">
        <v>295</v>
      </c>
      <c r="N13" s="212" t="s">
        <v>351</v>
      </c>
      <c r="O13" s="212" t="s">
        <v>396</v>
      </c>
      <c r="AX13" s="212" t="s">
        <v>249</v>
      </c>
      <c r="AY13" s="212" t="s">
        <v>250</v>
      </c>
      <c r="AZ13" s="212" t="s">
        <v>251</v>
      </c>
      <c r="BA13" s="212" t="s">
        <v>252</v>
      </c>
    </row>
    <row r="14" spans="1:53" x14ac:dyDescent="0.15">
      <c r="B14" s="226"/>
      <c r="C14" s="221"/>
      <c r="J14" s="212" t="s">
        <v>253</v>
      </c>
      <c r="K14" s="212" t="s">
        <v>397</v>
      </c>
      <c r="L14" s="212" t="s">
        <v>398</v>
      </c>
      <c r="M14" s="212" t="s">
        <v>300</v>
      </c>
      <c r="N14" s="212" t="s">
        <v>399</v>
      </c>
      <c r="O14" s="212" t="s">
        <v>400</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B3170-B77B-48F6-AD05-BC50BF0E84C3}">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190</v>
      </c>
      <c r="D8" s="375"/>
      <c r="E8" s="375"/>
      <c r="F8" s="376" t="s">
        <v>264</v>
      </c>
      <c r="G8" s="377" t="s">
        <v>173</v>
      </c>
      <c r="H8" s="378" t="s">
        <v>265</v>
      </c>
      <c r="I8" s="379" t="s">
        <v>266</v>
      </c>
      <c r="J8" s="380" t="s">
        <v>267</v>
      </c>
      <c r="K8" s="381" t="s">
        <v>268</v>
      </c>
      <c r="L8" s="285" t="s">
        <v>269</v>
      </c>
      <c r="M8" s="286"/>
      <c r="N8" s="277" t="s">
        <v>371</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197</v>
      </c>
      <c r="D9" s="288"/>
      <c r="E9" s="288"/>
      <c r="F9" s="289" t="s">
        <v>357</v>
      </c>
      <c r="G9" s="289" t="e">
        <f t="shared" ref="G9:L14" si="0">F9+1</f>
        <v>#VALUE!</v>
      </c>
      <c r="H9" s="289" t="e">
        <f t="shared" si="0"/>
        <v>#VALUE!</v>
      </c>
      <c r="I9" s="289" t="e">
        <f t="shared" si="0"/>
        <v>#VALUE!</v>
      </c>
      <c r="J9" s="291" t="e">
        <f t="shared" si="0"/>
        <v>#VALUE!</v>
      </c>
      <c r="K9" s="291" t="e">
        <f t="shared" si="0"/>
        <v>#VALUE!</v>
      </c>
      <c r="L9" s="292" t="e">
        <f t="shared" si="0"/>
        <v>#VALUE!</v>
      </c>
      <c r="M9" s="293"/>
      <c r="N9" s="287" t="s">
        <v>372</v>
      </c>
      <c r="O9" s="288"/>
      <c r="P9" s="288"/>
      <c r="Q9" s="290" t="s">
        <v>373</v>
      </c>
      <c r="R9" s="291" t="e">
        <f t="shared" ref="R9:W14" si="1">Q9+1</f>
        <v>#VALUE!</v>
      </c>
      <c r="S9" s="291" t="e">
        <f t="shared" si="1"/>
        <v>#VALUE!</v>
      </c>
      <c r="T9" s="291" t="e">
        <f t="shared" si="1"/>
        <v>#VALUE!</v>
      </c>
      <c r="U9" s="291"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1"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0"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0"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1" t="e">
        <f t="shared" si="0"/>
        <v>#VALUE!</v>
      </c>
      <c r="L12" s="292" t="e">
        <f t="shared" si="0"/>
        <v>#VALUE!</v>
      </c>
      <c r="M12" s="293"/>
      <c r="N12" s="297" t="s">
        <v>274</v>
      </c>
      <c r="O12" s="298"/>
      <c r="P12" s="298"/>
      <c r="Q12" s="290" t="e">
        <f>W11+1</f>
        <v>#VALUE!</v>
      </c>
      <c r="R12" s="290" t="e">
        <f t="shared" si="1"/>
        <v>#VALUE!</v>
      </c>
      <c r="S12" s="291" t="e">
        <f t="shared" si="1"/>
        <v>#VALUE!</v>
      </c>
      <c r="T12" s="291"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91" t="e">
        <f t="shared" si="0"/>
        <v>#VALUE!</v>
      </c>
      <c r="J13" s="291" t="e">
        <f t="shared" si="0"/>
        <v>#VALUE!</v>
      </c>
      <c r="K13" s="291" t="e">
        <f t="shared" si="0"/>
        <v>#VALUE!</v>
      </c>
      <c r="L13" s="292" t="e">
        <f t="shared" si="0"/>
        <v>#VALUE!</v>
      </c>
      <c r="M13" s="293"/>
      <c r="N13" s="297"/>
      <c r="O13" s="298"/>
      <c r="P13" s="298"/>
      <c r="Q13" s="290" t="e">
        <f>W12+1</f>
        <v>#VALUE!</v>
      </c>
      <c r="R13" s="291" t="e">
        <f t="shared" si="1"/>
        <v>#VALUE!</v>
      </c>
      <c r="S13" s="289" t="e">
        <f t="shared" si="1"/>
        <v>#VALUE!</v>
      </c>
      <c r="T13" s="289" t="e">
        <f t="shared" si="1"/>
        <v>#VALUE!</v>
      </c>
      <c r="U13" s="289" t="e">
        <f t="shared" si="1"/>
        <v>#VALUE!</v>
      </c>
      <c r="V13" s="289" t="e">
        <f t="shared" si="1"/>
        <v>#VALUE!</v>
      </c>
      <c r="W13" s="299"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385</v>
      </c>
      <c r="Z32" s="375"/>
      <c r="AA32" s="375"/>
      <c r="AB32" s="376" t="s">
        <v>264</v>
      </c>
      <c r="AC32" s="377" t="s">
        <v>173</v>
      </c>
      <c r="AD32" s="378" t="s">
        <v>265</v>
      </c>
      <c r="AE32" s="379" t="s">
        <v>266</v>
      </c>
      <c r="AF32" s="380" t="s">
        <v>267</v>
      </c>
      <c r="AG32" s="381" t="s">
        <v>268</v>
      </c>
      <c r="AH32" s="285" t="s">
        <v>269</v>
      </c>
      <c r="AI32" s="286"/>
      <c r="AJ32" s="277" t="s">
        <v>401</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386</v>
      </c>
      <c r="Z33" s="288"/>
      <c r="AA33" s="288"/>
      <c r="AB33" s="289" t="s">
        <v>387</v>
      </c>
      <c r="AC33" s="289" t="e">
        <f t="shared" ref="AC33:AH38" si="2">AB33+1</f>
        <v>#VALUE!</v>
      </c>
      <c r="AD33" s="291" t="e">
        <f t="shared" si="2"/>
        <v>#VALUE!</v>
      </c>
      <c r="AE33" s="291" t="e">
        <f t="shared" si="2"/>
        <v>#VALUE!</v>
      </c>
      <c r="AF33" s="291" t="e">
        <f t="shared" si="2"/>
        <v>#VALUE!</v>
      </c>
      <c r="AG33" s="291" t="e">
        <f t="shared" si="2"/>
        <v>#VALUE!</v>
      </c>
      <c r="AH33" s="292" t="e">
        <f t="shared" si="2"/>
        <v>#VALUE!</v>
      </c>
      <c r="AI33" s="286"/>
      <c r="AJ33" s="287" t="s">
        <v>402</v>
      </c>
      <c r="AK33" s="288"/>
      <c r="AL33" s="288"/>
      <c r="AM33" s="289" t="s">
        <v>403</v>
      </c>
      <c r="AN33" s="289" t="e">
        <f t="shared" ref="AN33:AS38" si="3">AM33+1</f>
        <v>#VALUE!</v>
      </c>
      <c r="AO33" s="289" t="e">
        <f t="shared" si="3"/>
        <v>#VALUE!</v>
      </c>
      <c r="AP33" s="289" t="e">
        <f t="shared" si="3"/>
        <v>#VALUE!</v>
      </c>
      <c r="AQ33" s="289" t="e">
        <f t="shared" si="3"/>
        <v>#VALUE!</v>
      </c>
      <c r="AR33" s="291"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0"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0" t="e">
        <f t="shared" si="2"/>
        <v>#VALUE!</v>
      </c>
      <c r="AD35" s="291" t="e">
        <f t="shared" si="2"/>
        <v>#VALUE!</v>
      </c>
      <c r="AE35" s="291" t="e">
        <f t="shared" si="2"/>
        <v>#VALUE!</v>
      </c>
      <c r="AF35" s="291" t="e">
        <f t="shared" si="2"/>
        <v>#VALUE!</v>
      </c>
      <c r="AG35" s="291" t="e">
        <f t="shared" si="2"/>
        <v>#VALUE!</v>
      </c>
      <c r="AH35" s="292" t="e">
        <f t="shared" si="2"/>
        <v>#VALUE!</v>
      </c>
      <c r="AI35" s="286"/>
      <c r="AJ35" s="295" t="s">
        <v>273</v>
      </c>
      <c r="AK35" s="296"/>
      <c r="AL35" s="296"/>
      <c r="AM35" s="290" t="e">
        <f>AS34+1</f>
        <v>#VALUE!</v>
      </c>
      <c r="AN35" s="291"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1" t="e">
        <f t="shared" si="2"/>
        <v>#VALUE!</v>
      </c>
      <c r="AD36" s="291" t="e">
        <f t="shared" si="2"/>
        <v>#VALUE!</v>
      </c>
      <c r="AE36" s="291" t="e">
        <f t="shared" si="2"/>
        <v>#VALUE!</v>
      </c>
      <c r="AF36" s="291" t="e">
        <f t="shared" si="2"/>
        <v>#VALUE!</v>
      </c>
      <c r="AG36" s="291" t="e">
        <f t="shared" si="2"/>
        <v>#VALUE!</v>
      </c>
      <c r="AH36" s="292" t="e">
        <f t="shared" si="2"/>
        <v>#VALUE!</v>
      </c>
      <c r="AI36" s="286"/>
      <c r="AJ36" s="297" t="s">
        <v>274</v>
      </c>
      <c r="AK36" s="298"/>
      <c r="AL36" s="298"/>
      <c r="AM36" s="290" t="e">
        <f>AS35+1</f>
        <v>#VALUE!</v>
      </c>
      <c r="AN36" s="291" t="e">
        <f t="shared" si="3"/>
        <v>#VALUE!</v>
      </c>
      <c r="AO36" s="291" t="e">
        <f t="shared" si="3"/>
        <v>#VALUE!</v>
      </c>
      <c r="AP36" s="291" t="e">
        <f t="shared" si="3"/>
        <v>#VALUE!</v>
      </c>
      <c r="AQ36" s="291" t="e">
        <f t="shared" si="3"/>
        <v>#VALUE!</v>
      </c>
      <c r="AR36" s="291" t="e">
        <f t="shared" si="3"/>
        <v>#VALUE!</v>
      </c>
      <c r="AS36" s="38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91" t="e">
        <f t="shared" si="2"/>
        <v>#VALUE!</v>
      </c>
      <c r="AE37" s="291" t="e">
        <f t="shared" si="2"/>
        <v>#VALUE!</v>
      </c>
      <c r="AF37" s="291" t="e">
        <f t="shared" si="2"/>
        <v>#VALUE!</v>
      </c>
      <c r="AG37" s="289" t="e">
        <f t="shared" si="2"/>
        <v>#VALUE!</v>
      </c>
      <c r="AH37" s="299" t="e">
        <f t="shared" si="2"/>
        <v>#VALUE!</v>
      </c>
      <c r="AI37" s="286"/>
      <c r="AJ37" s="297"/>
      <c r="AK37" s="298"/>
      <c r="AL37" s="298"/>
      <c r="AM37" s="290" t="e">
        <f>AS36+1</f>
        <v>#VALUE!</v>
      </c>
      <c r="AN37" s="291" t="e">
        <f t="shared" si="3"/>
        <v>#VALUE!</v>
      </c>
      <c r="AO37" s="291" t="e">
        <f t="shared" si="3"/>
        <v>#VALUE!</v>
      </c>
      <c r="AP37" s="291" t="e">
        <f t="shared" si="3"/>
        <v>#VALUE!</v>
      </c>
      <c r="AQ37" s="291" t="e">
        <f t="shared" si="3"/>
        <v>#VALUE!</v>
      </c>
      <c r="AR37" s="291" t="e">
        <f t="shared" si="3"/>
        <v>#VALUE!</v>
      </c>
      <c r="AS37" s="292"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7259D-1DA0-493C-AE09-F596A57B249E}">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13E47-6638-44BC-8589-063B9C190002}">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45536</v>
      </c>
      <c r="C5" s="209">
        <v>45627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5C309-32CF-4FB7-B716-A86CE3B2BDA3}">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404</v>
      </c>
      <c r="L11" s="212" t="s">
        <v>225</v>
      </c>
      <c r="M11" s="212" t="s">
        <v>405</v>
      </c>
      <c r="N11" s="212" t="s">
        <v>406</v>
      </c>
      <c r="O11" s="212" t="s">
        <v>407</v>
      </c>
      <c r="AX11" s="212" t="s">
        <v>229</v>
      </c>
      <c r="AY11" s="212" t="s">
        <v>230</v>
      </c>
      <c r="AZ11" s="212" t="s">
        <v>231</v>
      </c>
      <c r="BA11" s="212" t="s">
        <v>232</v>
      </c>
    </row>
    <row r="12" spans="1:53" x14ac:dyDescent="0.15">
      <c r="B12" s="224"/>
      <c r="C12" s="221"/>
      <c r="J12" s="212" t="s">
        <v>233</v>
      </c>
      <c r="K12" s="212" t="s">
        <v>408</v>
      </c>
      <c r="L12" s="212" t="s">
        <v>235</v>
      </c>
      <c r="M12" s="212" t="s">
        <v>312</v>
      </c>
      <c r="N12" s="212" t="s">
        <v>361</v>
      </c>
      <c r="O12" s="212" t="s">
        <v>409</v>
      </c>
      <c r="AX12" s="212" t="s">
        <v>239</v>
      </c>
      <c r="AY12" s="212" t="s">
        <v>240</v>
      </c>
      <c r="AZ12" s="212" t="s">
        <v>241</v>
      </c>
      <c r="BA12" s="212" t="s">
        <v>242</v>
      </c>
    </row>
    <row r="13" spans="1:53" x14ac:dyDescent="0.15">
      <c r="B13" s="225"/>
      <c r="C13" s="221"/>
      <c r="J13" s="212" t="s">
        <v>243</v>
      </c>
      <c r="K13" s="212" t="s">
        <v>410</v>
      </c>
      <c r="L13" s="212" t="s">
        <v>411</v>
      </c>
      <c r="M13" s="212" t="s">
        <v>317</v>
      </c>
      <c r="N13" s="212" t="s">
        <v>412</v>
      </c>
      <c r="O13" s="212" t="s">
        <v>413</v>
      </c>
      <c r="AX13" s="212" t="s">
        <v>249</v>
      </c>
      <c r="AY13" s="212" t="s">
        <v>250</v>
      </c>
      <c r="AZ13" s="212" t="s">
        <v>251</v>
      </c>
      <c r="BA13" s="212" t="s">
        <v>252</v>
      </c>
    </row>
    <row r="14" spans="1:53" x14ac:dyDescent="0.15">
      <c r="B14" s="226"/>
      <c r="C14" s="221"/>
      <c r="J14" s="212" t="s">
        <v>253</v>
      </c>
      <c r="K14" s="212" t="s">
        <v>414</v>
      </c>
      <c r="L14" s="212" t="s">
        <v>255</v>
      </c>
      <c r="M14" s="212" t="s">
        <v>415</v>
      </c>
      <c r="O14" s="212" t="s">
        <v>416</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E8EB6-3E95-4BD2-90A8-D1BBC190D301}">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371</v>
      </c>
      <c r="D8" s="375"/>
      <c r="E8" s="375"/>
      <c r="F8" s="376" t="s">
        <v>264</v>
      </c>
      <c r="G8" s="377" t="s">
        <v>173</v>
      </c>
      <c r="H8" s="378" t="s">
        <v>265</v>
      </c>
      <c r="I8" s="379" t="s">
        <v>266</v>
      </c>
      <c r="J8" s="380" t="s">
        <v>267</v>
      </c>
      <c r="K8" s="381" t="s">
        <v>268</v>
      </c>
      <c r="L8" s="285" t="s">
        <v>269</v>
      </c>
      <c r="M8" s="286"/>
      <c r="N8" s="277" t="s">
        <v>385</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372</v>
      </c>
      <c r="D9" s="288"/>
      <c r="E9" s="288"/>
      <c r="F9" s="290" t="s">
        <v>373</v>
      </c>
      <c r="G9" s="291" t="e">
        <f t="shared" ref="G9:L14" si="0">F9+1</f>
        <v>#VALUE!</v>
      </c>
      <c r="H9" s="291" t="e">
        <f t="shared" si="0"/>
        <v>#VALUE!</v>
      </c>
      <c r="I9" s="291" t="e">
        <f t="shared" si="0"/>
        <v>#VALUE!</v>
      </c>
      <c r="J9" s="291" t="e">
        <f t="shared" si="0"/>
        <v>#VALUE!</v>
      </c>
      <c r="K9" s="291" t="e">
        <f t="shared" si="0"/>
        <v>#VALUE!</v>
      </c>
      <c r="L9" s="292" t="e">
        <f t="shared" si="0"/>
        <v>#VALUE!</v>
      </c>
      <c r="M9" s="293"/>
      <c r="N9" s="287" t="s">
        <v>386</v>
      </c>
      <c r="O9" s="288"/>
      <c r="P9" s="288"/>
      <c r="Q9" s="289" t="s">
        <v>387</v>
      </c>
      <c r="R9" s="289" t="e">
        <f t="shared" ref="R9:W14" si="1">Q9+1</f>
        <v>#VALUE!</v>
      </c>
      <c r="S9" s="291" t="e">
        <f t="shared" si="1"/>
        <v>#VALUE!</v>
      </c>
      <c r="T9" s="291" t="e">
        <f t="shared" si="1"/>
        <v>#VALUE!</v>
      </c>
      <c r="U9" s="291"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1"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0"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0"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0" t="e">
        <f t="shared" si="0"/>
        <v>#VALUE!</v>
      </c>
      <c r="H12" s="291" t="e">
        <f t="shared" si="0"/>
        <v>#VALUE!</v>
      </c>
      <c r="I12" s="291" t="e">
        <f t="shared" si="0"/>
        <v>#VALUE!</v>
      </c>
      <c r="J12" s="291" t="e">
        <f t="shared" si="0"/>
        <v>#VALUE!</v>
      </c>
      <c r="K12" s="291" t="e">
        <f t="shared" si="0"/>
        <v>#VALUE!</v>
      </c>
      <c r="L12" s="292" t="e">
        <f t="shared" si="0"/>
        <v>#VALUE!</v>
      </c>
      <c r="M12" s="293"/>
      <c r="N12" s="297" t="s">
        <v>274</v>
      </c>
      <c r="O12" s="298"/>
      <c r="P12" s="298"/>
      <c r="Q12" s="290" t="e">
        <f>W11+1</f>
        <v>#VALUE!</v>
      </c>
      <c r="R12" s="291" t="e">
        <f t="shared" si="1"/>
        <v>#VALUE!</v>
      </c>
      <c r="S12" s="291" t="e">
        <f t="shared" si="1"/>
        <v>#VALUE!</v>
      </c>
      <c r="T12" s="291"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89" t="e">
        <f t="shared" si="0"/>
        <v>#VALUE!</v>
      </c>
      <c r="I13" s="289" t="e">
        <f t="shared" si="0"/>
        <v>#VALUE!</v>
      </c>
      <c r="J13" s="289" t="e">
        <f t="shared" si="0"/>
        <v>#VALUE!</v>
      </c>
      <c r="K13" s="289" t="e">
        <f t="shared" si="0"/>
        <v>#VALUE!</v>
      </c>
      <c r="L13" s="299" t="e">
        <f t="shared" si="0"/>
        <v>#VALUE!</v>
      </c>
      <c r="M13" s="293"/>
      <c r="N13" s="297"/>
      <c r="O13" s="298"/>
      <c r="P13" s="298"/>
      <c r="Q13" s="290" t="e">
        <f>W12+1</f>
        <v>#VALUE!</v>
      </c>
      <c r="R13" s="291" t="e">
        <f t="shared" si="1"/>
        <v>#VALUE!</v>
      </c>
      <c r="S13" s="291" t="e">
        <f t="shared" si="1"/>
        <v>#VALUE!</v>
      </c>
      <c r="T13" s="291" t="e">
        <f t="shared" si="1"/>
        <v>#VALUE!</v>
      </c>
      <c r="U13" s="291" t="e">
        <f t="shared" si="1"/>
        <v>#VALUE!</v>
      </c>
      <c r="V13" s="289" t="e">
        <f t="shared" si="1"/>
        <v>#VALUE!</v>
      </c>
      <c r="W13" s="299"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401</v>
      </c>
      <c r="Z32" s="375"/>
      <c r="AA32" s="375"/>
      <c r="AB32" s="376" t="s">
        <v>264</v>
      </c>
      <c r="AC32" s="377" t="s">
        <v>173</v>
      </c>
      <c r="AD32" s="378" t="s">
        <v>265</v>
      </c>
      <c r="AE32" s="379" t="s">
        <v>266</v>
      </c>
      <c r="AF32" s="380" t="s">
        <v>267</v>
      </c>
      <c r="AG32" s="381" t="s">
        <v>268</v>
      </c>
      <c r="AH32" s="285" t="s">
        <v>269</v>
      </c>
      <c r="AI32" s="286"/>
      <c r="AJ32" s="277" t="s">
        <v>417</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402</v>
      </c>
      <c r="Z33" s="288"/>
      <c r="AA33" s="288"/>
      <c r="AB33" s="289" t="s">
        <v>403</v>
      </c>
      <c r="AC33" s="289" t="e">
        <f t="shared" ref="AC33:AH38" si="2">AB33+1</f>
        <v>#VALUE!</v>
      </c>
      <c r="AD33" s="289" t="e">
        <f t="shared" si="2"/>
        <v>#VALUE!</v>
      </c>
      <c r="AE33" s="289" t="e">
        <f t="shared" si="2"/>
        <v>#VALUE!</v>
      </c>
      <c r="AF33" s="289" t="e">
        <f t="shared" si="2"/>
        <v>#VALUE!</v>
      </c>
      <c r="AG33" s="291" t="e">
        <f t="shared" si="2"/>
        <v>#VALUE!</v>
      </c>
      <c r="AH33" s="292" t="e">
        <f t="shared" si="2"/>
        <v>#VALUE!</v>
      </c>
      <c r="AI33" s="286"/>
      <c r="AJ33" s="287" t="s">
        <v>418</v>
      </c>
      <c r="AK33" s="288"/>
      <c r="AL33" s="288"/>
      <c r="AM33" s="290" t="s">
        <v>419</v>
      </c>
      <c r="AN33" s="291" t="e">
        <f t="shared" ref="AN33:AS38" si="3">AM33+1</f>
        <v>#VALUE!</v>
      </c>
      <c r="AO33" s="291" t="e">
        <f t="shared" si="3"/>
        <v>#VALUE!</v>
      </c>
      <c r="AP33" s="291" t="e">
        <f t="shared" si="3"/>
        <v>#VALUE!</v>
      </c>
      <c r="AQ33" s="291" t="e">
        <f t="shared" si="3"/>
        <v>#VALUE!</v>
      </c>
      <c r="AR33" s="291"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0"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1" t="e">
        <f t="shared" si="2"/>
        <v>#VALUE!</v>
      </c>
      <c r="AD35" s="291" t="e">
        <f t="shared" si="2"/>
        <v>#VALUE!</v>
      </c>
      <c r="AE35" s="291" t="e">
        <f t="shared" si="2"/>
        <v>#VALUE!</v>
      </c>
      <c r="AF35" s="291" t="e">
        <f t="shared" si="2"/>
        <v>#VALUE!</v>
      </c>
      <c r="AG35" s="291" t="e">
        <f t="shared" si="2"/>
        <v>#VALUE!</v>
      </c>
      <c r="AH35" s="292" t="e">
        <f t="shared" si="2"/>
        <v>#VALUE!</v>
      </c>
      <c r="AI35" s="286"/>
      <c r="AJ35" s="295" t="s">
        <v>273</v>
      </c>
      <c r="AK35" s="296"/>
      <c r="AL35" s="296"/>
      <c r="AM35" s="290" t="e">
        <f>AS34+1</f>
        <v>#VALUE!</v>
      </c>
      <c r="AN35" s="291"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1" t="e">
        <f t="shared" si="2"/>
        <v>#VALUE!</v>
      </c>
      <c r="AD36" s="291" t="e">
        <f t="shared" si="2"/>
        <v>#VALUE!</v>
      </c>
      <c r="AE36" s="291" t="e">
        <f t="shared" si="2"/>
        <v>#VALUE!</v>
      </c>
      <c r="AF36" s="291" t="e">
        <f t="shared" si="2"/>
        <v>#VALUE!</v>
      </c>
      <c r="AG36" s="291" t="e">
        <f t="shared" si="2"/>
        <v>#VALUE!</v>
      </c>
      <c r="AH36" s="382" t="e">
        <f t="shared" si="2"/>
        <v>#VALUE!</v>
      </c>
      <c r="AI36" s="286"/>
      <c r="AJ36" s="297" t="s">
        <v>274</v>
      </c>
      <c r="AK36" s="298"/>
      <c r="AL36" s="298"/>
      <c r="AM36" s="290" t="e">
        <f>AS35+1</f>
        <v>#VALUE!</v>
      </c>
      <c r="AN36" s="291"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91" t="e">
        <f t="shared" si="2"/>
        <v>#VALUE!</v>
      </c>
      <c r="AE37" s="291" t="e">
        <f t="shared" si="2"/>
        <v>#VALUE!</v>
      </c>
      <c r="AF37" s="291" t="e">
        <f t="shared" si="2"/>
        <v>#VALUE!</v>
      </c>
      <c r="AG37" s="291" t="e">
        <f t="shared" si="2"/>
        <v>#VALUE!</v>
      </c>
      <c r="AH37" s="292" t="e">
        <f t="shared" si="2"/>
        <v>#VALUE!</v>
      </c>
      <c r="AI37" s="286"/>
      <c r="AJ37" s="297"/>
      <c r="AK37" s="298"/>
      <c r="AL37" s="298"/>
      <c r="AM37" s="290" t="e">
        <f>AS36+1</f>
        <v>#VALUE!</v>
      </c>
      <c r="AN37" s="291" t="e">
        <f t="shared" si="3"/>
        <v>#VALUE!</v>
      </c>
      <c r="AO37" s="291" t="e">
        <f t="shared" si="3"/>
        <v>#VALUE!</v>
      </c>
      <c r="AP37" s="289" t="e">
        <f t="shared" si="3"/>
        <v>#VALUE!</v>
      </c>
      <c r="AQ37" s="289" t="e">
        <f t="shared" si="3"/>
        <v>#VALUE!</v>
      </c>
      <c r="AR37" s="289" t="e">
        <f t="shared" si="3"/>
        <v>#VALUE!</v>
      </c>
      <c r="AS37" s="299"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239B7-6A10-4A57-A05F-5DFF886CB795}">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EAEC6-A557-4441-8AA8-601BB6A01C50}">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45566</v>
      </c>
      <c r="C5" s="209">
        <v>45658</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E0C1B-97A8-4A5B-BAD7-2514BDA03E28}">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420</v>
      </c>
      <c r="L11" s="212" t="s">
        <v>225</v>
      </c>
      <c r="M11" s="212" t="s">
        <v>226</v>
      </c>
      <c r="N11" s="212" t="s">
        <v>375</v>
      </c>
      <c r="O11" s="212" t="s">
        <v>421</v>
      </c>
      <c r="AX11" s="212" t="s">
        <v>229</v>
      </c>
      <c r="AY11" s="212" t="s">
        <v>230</v>
      </c>
      <c r="AZ11" s="212" t="s">
        <v>231</v>
      </c>
      <c r="BA11" s="212" t="s">
        <v>232</v>
      </c>
    </row>
    <row r="12" spans="1:53" x14ac:dyDescent="0.15">
      <c r="B12" s="224"/>
      <c r="C12" s="221"/>
      <c r="J12" s="212" t="s">
        <v>233</v>
      </c>
      <c r="K12" s="212" t="s">
        <v>422</v>
      </c>
      <c r="L12" s="212" t="s">
        <v>423</v>
      </c>
      <c r="M12" s="212" t="s">
        <v>332</v>
      </c>
      <c r="N12" s="212" t="s">
        <v>424</v>
      </c>
      <c r="O12" s="212" t="s">
        <v>425</v>
      </c>
      <c r="AX12" s="212" t="s">
        <v>239</v>
      </c>
      <c r="AY12" s="212" t="s">
        <v>240</v>
      </c>
      <c r="AZ12" s="212" t="s">
        <v>241</v>
      </c>
      <c r="BA12" s="212" t="s">
        <v>242</v>
      </c>
    </row>
    <row r="13" spans="1:53" x14ac:dyDescent="0.15">
      <c r="B13" s="225"/>
      <c r="C13" s="221"/>
      <c r="J13" s="212" t="s">
        <v>243</v>
      </c>
      <c r="K13" s="212" t="s">
        <v>426</v>
      </c>
      <c r="L13" s="212" t="s">
        <v>294</v>
      </c>
      <c r="M13" s="212" t="s">
        <v>427</v>
      </c>
      <c r="O13" s="212" t="s">
        <v>428</v>
      </c>
      <c r="AX13" s="212" t="s">
        <v>249</v>
      </c>
      <c r="AY13" s="212" t="s">
        <v>250</v>
      </c>
      <c r="AZ13" s="212" t="s">
        <v>251</v>
      </c>
      <c r="BA13" s="212" t="s">
        <v>252</v>
      </c>
    </row>
    <row r="14" spans="1:53" x14ac:dyDescent="0.15">
      <c r="B14" s="226"/>
      <c r="C14" s="221"/>
      <c r="J14" s="212" t="s">
        <v>253</v>
      </c>
      <c r="K14" s="212" t="s">
        <v>353</v>
      </c>
      <c r="L14" s="212" t="s">
        <v>255</v>
      </c>
      <c r="M14" s="212" t="s">
        <v>256</v>
      </c>
      <c r="N14" s="212" t="s">
        <v>429</v>
      </c>
      <c r="O14" s="212" t="s">
        <v>302</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C76E2-5A8A-42F7-983F-8F234D996022}">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385</v>
      </c>
      <c r="D8" s="375"/>
      <c r="E8" s="375"/>
      <c r="F8" s="376" t="s">
        <v>264</v>
      </c>
      <c r="G8" s="377" t="s">
        <v>173</v>
      </c>
      <c r="H8" s="378" t="s">
        <v>265</v>
      </c>
      <c r="I8" s="379" t="s">
        <v>266</v>
      </c>
      <c r="J8" s="380" t="s">
        <v>267</v>
      </c>
      <c r="K8" s="381" t="s">
        <v>268</v>
      </c>
      <c r="L8" s="285" t="s">
        <v>269</v>
      </c>
      <c r="M8" s="286"/>
      <c r="N8" s="277" t="s">
        <v>401</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386</v>
      </c>
      <c r="D9" s="288"/>
      <c r="E9" s="288"/>
      <c r="F9" s="289" t="s">
        <v>387</v>
      </c>
      <c r="G9" s="289" t="e">
        <f t="shared" ref="G9:L14" si="0">F9+1</f>
        <v>#VALUE!</v>
      </c>
      <c r="H9" s="291" t="e">
        <f t="shared" si="0"/>
        <v>#VALUE!</v>
      </c>
      <c r="I9" s="291" t="e">
        <f t="shared" si="0"/>
        <v>#VALUE!</v>
      </c>
      <c r="J9" s="291" t="e">
        <f t="shared" si="0"/>
        <v>#VALUE!</v>
      </c>
      <c r="K9" s="291" t="e">
        <f t="shared" si="0"/>
        <v>#VALUE!</v>
      </c>
      <c r="L9" s="292" t="e">
        <f t="shared" si="0"/>
        <v>#VALUE!</v>
      </c>
      <c r="M9" s="293"/>
      <c r="N9" s="287" t="s">
        <v>402</v>
      </c>
      <c r="O9" s="288"/>
      <c r="P9" s="288"/>
      <c r="Q9" s="289" t="s">
        <v>403</v>
      </c>
      <c r="R9" s="289" t="e">
        <f t="shared" ref="R9:W14" si="1">Q9+1</f>
        <v>#VALUE!</v>
      </c>
      <c r="S9" s="289" t="e">
        <f t="shared" si="1"/>
        <v>#VALUE!</v>
      </c>
      <c r="T9" s="289" t="e">
        <f t="shared" si="1"/>
        <v>#VALUE!</v>
      </c>
      <c r="U9" s="289"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1"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0"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0"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1"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1" t="e">
        <f t="shared" si="0"/>
        <v>#VALUE!</v>
      </c>
      <c r="L12" s="292" t="e">
        <f t="shared" si="0"/>
        <v>#VALUE!</v>
      </c>
      <c r="M12" s="293"/>
      <c r="N12" s="297" t="s">
        <v>274</v>
      </c>
      <c r="O12" s="298"/>
      <c r="P12" s="298"/>
      <c r="Q12" s="290" t="e">
        <f>W11+1</f>
        <v>#VALUE!</v>
      </c>
      <c r="R12" s="291" t="e">
        <f t="shared" si="1"/>
        <v>#VALUE!</v>
      </c>
      <c r="S12" s="291" t="e">
        <f t="shared" si="1"/>
        <v>#VALUE!</v>
      </c>
      <c r="T12" s="291" t="e">
        <f t="shared" si="1"/>
        <v>#VALUE!</v>
      </c>
      <c r="U12" s="291" t="e">
        <f t="shared" si="1"/>
        <v>#VALUE!</v>
      </c>
      <c r="V12" s="291" t="e">
        <f t="shared" si="1"/>
        <v>#VALUE!</v>
      </c>
      <c r="W12" s="38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91" t="e">
        <f t="shared" si="0"/>
        <v>#VALUE!</v>
      </c>
      <c r="J13" s="291" t="e">
        <f t="shared" si="0"/>
        <v>#VALUE!</v>
      </c>
      <c r="K13" s="289" t="e">
        <f t="shared" si="0"/>
        <v>#VALUE!</v>
      </c>
      <c r="L13" s="299" t="e">
        <f t="shared" si="0"/>
        <v>#VALUE!</v>
      </c>
      <c r="M13" s="293"/>
      <c r="N13" s="297"/>
      <c r="O13" s="298"/>
      <c r="P13" s="298"/>
      <c r="Q13" s="290" t="e">
        <f>W12+1</f>
        <v>#VALUE!</v>
      </c>
      <c r="R13" s="291" t="e">
        <f t="shared" si="1"/>
        <v>#VALUE!</v>
      </c>
      <c r="S13" s="291" t="e">
        <f t="shared" si="1"/>
        <v>#VALUE!</v>
      </c>
      <c r="T13" s="291" t="e">
        <f t="shared" si="1"/>
        <v>#VALUE!</v>
      </c>
      <c r="U13" s="291" t="e">
        <f t="shared" si="1"/>
        <v>#VALUE!</v>
      </c>
      <c r="V13" s="291" t="e">
        <f t="shared" si="1"/>
        <v>#VALUE!</v>
      </c>
      <c r="W13" s="292"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417</v>
      </c>
      <c r="Z32" s="375"/>
      <c r="AA32" s="375"/>
      <c r="AB32" s="376" t="s">
        <v>264</v>
      </c>
      <c r="AC32" s="377" t="s">
        <v>173</v>
      </c>
      <c r="AD32" s="378" t="s">
        <v>265</v>
      </c>
      <c r="AE32" s="379" t="s">
        <v>266</v>
      </c>
      <c r="AF32" s="380" t="s">
        <v>267</v>
      </c>
      <c r="AG32" s="381" t="s">
        <v>268</v>
      </c>
      <c r="AH32" s="285" t="s">
        <v>269</v>
      </c>
      <c r="AI32" s="286"/>
      <c r="AJ32" s="277" t="s">
        <v>263</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418</v>
      </c>
      <c r="Z33" s="288"/>
      <c r="AA33" s="288"/>
      <c r="AB33" s="290" t="s">
        <v>419</v>
      </c>
      <c r="AC33" s="291" t="e">
        <f t="shared" ref="AC33:AH38" si="2">AB33+1</f>
        <v>#VALUE!</v>
      </c>
      <c r="AD33" s="291" t="e">
        <f t="shared" si="2"/>
        <v>#VALUE!</v>
      </c>
      <c r="AE33" s="291" t="e">
        <f t="shared" si="2"/>
        <v>#VALUE!</v>
      </c>
      <c r="AF33" s="291" t="e">
        <f t="shared" si="2"/>
        <v>#VALUE!</v>
      </c>
      <c r="AG33" s="291" t="e">
        <f t="shared" si="2"/>
        <v>#VALUE!</v>
      </c>
      <c r="AH33" s="292" t="e">
        <f t="shared" si="2"/>
        <v>#VALUE!</v>
      </c>
      <c r="AI33" s="286"/>
      <c r="AJ33" s="287" t="s">
        <v>271</v>
      </c>
      <c r="AK33" s="288"/>
      <c r="AL33" s="288"/>
      <c r="AM33" s="289" t="s">
        <v>432</v>
      </c>
      <c r="AN33" s="289" t="e">
        <f t="shared" ref="AN33:AS38" si="3">AM33+1</f>
        <v>#VALUE!</v>
      </c>
      <c r="AO33" s="289" t="e">
        <f t="shared" si="3"/>
        <v>#VALUE!</v>
      </c>
      <c r="AP33" s="290" t="e">
        <f t="shared" si="3"/>
        <v>#VALUE!</v>
      </c>
      <c r="AQ33" s="291" t="e">
        <f t="shared" si="3"/>
        <v>#VALUE!</v>
      </c>
      <c r="AR33" s="291"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273</v>
      </c>
      <c r="Z35" s="296"/>
      <c r="AA35" s="296"/>
      <c r="AB35" s="290" t="e">
        <f>AH34+1</f>
        <v>#VALUE!</v>
      </c>
      <c r="AC35" s="291" t="e">
        <f t="shared" si="2"/>
        <v>#VALUE!</v>
      </c>
      <c r="AD35" s="291" t="e">
        <f t="shared" si="2"/>
        <v>#VALUE!</v>
      </c>
      <c r="AE35" s="291" t="e">
        <f t="shared" si="2"/>
        <v>#VALUE!</v>
      </c>
      <c r="AF35" s="291" t="e">
        <f t="shared" si="2"/>
        <v>#VALUE!</v>
      </c>
      <c r="AG35" s="291" t="e">
        <f t="shared" si="2"/>
        <v>#VALUE!</v>
      </c>
      <c r="AH35" s="292" t="e">
        <f t="shared" si="2"/>
        <v>#VALUE!</v>
      </c>
      <c r="AI35" s="286"/>
      <c r="AJ35" s="295" t="s">
        <v>430</v>
      </c>
      <c r="AK35" s="296"/>
      <c r="AL35" s="296"/>
      <c r="AM35" s="290" t="e">
        <f>AS34+1</f>
        <v>#VALUE!</v>
      </c>
      <c r="AN35" s="290"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274</v>
      </c>
      <c r="Z36" s="298"/>
      <c r="AA36" s="298"/>
      <c r="AB36" s="290" t="e">
        <f>AH35+1</f>
        <v>#VALUE!</v>
      </c>
      <c r="AC36" s="291" t="e">
        <f t="shared" si="2"/>
        <v>#VALUE!</v>
      </c>
      <c r="AD36" s="291" t="e">
        <f t="shared" si="2"/>
        <v>#VALUE!</v>
      </c>
      <c r="AE36" s="291" t="e">
        <f t="shared" si="2"/>
        <v>#VALUE!</v>
      </c>
      <c r="AF36" s="291" t="e">
        <f t="shared" si="2"/>
        <v>#VALUE!</v>
      </c>
      <c r="AG36" s="291" t="e">
        <f t="shared" si="2"/>
        <v>#VALUE!</v>
      </c>
      <c r="AH36" s="292" t="e">
        <f t="shared" si="2"/>
        <v>#VALUE!</v>
      </c>
      <c r="AI36" s="286"/>
      <c r="AJ36" s="297" t="s">
        <v>431</v>
      </c>
      <c r="AK36" s="298"/>
      <c r="AL36" s="298"/>
      <c r="AM36" s="290" t="e">
        <f>AS35+1</f>
        <v>#VALUE!</v>
      </c>
      <c r="AN36" s="291"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91" t="e">
        <f t="shared" si="2"/>
        <v>#VALUE!</v>
      </c>
      <c r="AE37" s="289" t="e">
        <f t="shared" si="2"/>
        <v>#VALUE!</v>
      </c>
      <c r="AF37" s="289" t="e">
        <f t="shared" si="2"/>
        <v>#VALUE!</v>
      </c>
      <c r="AG37" s="289" t="e">
        <f t="shared" si="2"/>
        <v>#VALUE!</v>
      </c>
      <c r="AH37" s="299" t="e">
        <f t="shared" si="2"/>
        <v>#VALUE!</v>
      </c>
      <c r="AI37" s="286"/>
      <c r="AJ37" s="297"/>
      <c r="AK37" s="298"/>
      <c r="AL37" s="298"/>
      <c r="AM37" s="290" t="e">
        <f>AS36+1</f>
        <v>#VALUE!</v>
      </c>
      <c r="AN37" s="291" t="e">
        <f t="shared" si="3"/>
        <v>#VALUE!</v>
      </c>
      <c r="AO37" s="291" t="e">
        <f t="shared" si="3"/>
        <v>#VALUE!</v>
      </c>
      <c r="AP37" s="291" t="e">
        <f t="shared" si="3"/>
        <v>#VALUE!</v>
      </c>
      <c r="AQ37" s="291" t="e">
        <f t="shared" si="3"/>
        <v>#VALUE!</v>
      </c>
      <c r="AR37" s="291" t="e">
        <f t="shared" si="3"/>
        <v>#VALUE!</v>
      </c>
      <c r="AS37" s="299"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F351D-3FF7-4394-826D-D2F68F1AA35D}">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A8EFC-AF83-47BC-932A-CE7F6BDB3053}">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45597</v>
      </c>
      <c r="C5" s="209">
        <v>45689</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ABF62-D98C-4D1C-A378-9FC0AEFE403A}">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433</v>
      </c>
      <c r="L11" s="212" t="s">
        <v>434</v>
      </c>
      <c r="M11" s="212" t="s">
        <v>345</v>
      </c>
      <c r="N11" s="212" t="s">
        <v>435</v>
      </c>
      <c r="O11" s="212" t="s">
        <v>436</v>
      </c>
      <c r="AX11" s="212" t="s">
        <v>229</v>
      </c>
      <c r="AY11" s="212" t="s">
        <v>230</v>
      </c>
      <c r="AZ11" s="212" t="s">
        <v>231</v>
      </c>
      <c r="BA11" s="212" t="s">
        <v>232</v>
      </c>
    </row>
    <row r="12" spans="1:53" x14ac:dyDescent="0.15">
      <c r="B12" s="224"/>
      <c r="C12" s="221"/>
      <c r="J12" s="212" t="s">
        <v>233</v>
      </c>
      <c r="K12" s="212" t="s">
        <v>437</v>
      </c>
      <c r="L12" s="212" t="s">
        <v>235</v>
      </c>
      <c r="M12" s="212" t="s">
        <v>438</v>
      </c>
      <c r="O12" s="212" t="s">
        <v>439</v>
      </c>
      <c r="AX12" s="212" t="s">
        <v>239</v>
      </c>
      <c r="AY12" s="212" t="s">
        <v>240</v>
      </c>
      <c r="AZ12" s="212" t="s">
        <v>241</v>
      </c>
      <c r="BA12" s="212" t="s">
        <v>242</v>
      </c>
    </row>
    <row r="13" spans="1:53" x14ac:dyDescent="0.15">
      <c r="B13" s="225"/>
      <c r="C13" s="221"/>
      <c r="J13" s="212" t="s">
        <v>243</v>
      </c>
      <c r="K13" s="212" t="s">
        <v>363</v>
      </c>
      <c r="L13" s="212" t="s">
        <v>294</v>
      </c>
      <c r="M13" s="212" t="s">
        <v>295</v>
      </c>
      <c r="N13" s="212" t="s">
        <v>440</v>
      </c>
      <c r="O13" s="212" t="s">
        <v>319</v>
      </c>
      <c r="AX13" s="212" t="s">
        <v>249</v>
      </c>
      <c r="AY13" s="212" t="s">
        <v>250</v>
      </c>
      <c r="AZ13" s="212" t="s">
        <v>251</v>
      </c>
      <c r="BA13" s="212" t="s">
        <v>252</v>
      </c>
    </row>
    <row r="14" spans="1:53" x14ac:dyDescent="0.15">
      <c r="B14" s="226"/>
      <c r="C14" s="221"/>
      <c r="J14" s="212" t="s">
        <v>253</v>
      </c>
      <c r="K14" s="212" t="s">
        <v>441</v>
      </c>
      <c r="L14" s="212" t="s">
        <v>255</v>
      </c>
      <c r="M14" s="212" t="s">
        <v>442</v>
      </c>
      <c r="N14" s="212" t="s">
        <v>443</v>
      </c>
      <c r="O14" s="212" t="s">
        <v>444</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95C5F-3E5E-40E0-99AC-991B79328E8E}">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401</v>
      </c>
      <c r="D8" s="375"/>
      <c r="E8" s="375"/>
      <c r="F8" s="376" t="s">
        <v>264</v>
      </c>
      <c r="G8" s="377" t="s">
        <v>173</v>
      </c>
      <c r="H8" s="378" t="s">
        <v>265</v>
      </c>
      <c r="I8" s="379" t="s">
        <v>266</v>
      </c>
      <c r="J8" s="380" t="s">
        <v>267</v>
      </c>
      <c r="K8" s="381" t="s">
        <v>268</v>
      </c>
      <c r="L8" s="285" t="s">
        <v>269</v>
      </c>
      <c r="M8" s="286"/>
      <c r="N8" s="277" t="s">
        <v>417</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402</v>
      </c>
      <c r="D9" s="288"/>
      <c r="E9" s="288"/>
      <c r="F9" s="289" t="s">
        <v>403</v>
      </c>
      <c r="G9" s="289" t="e">
        <f t="shared" ref="G9:L14" si="0">F9+1</f>
        <v>#VALUE!</v>
      </c>
      <c r="H9" s="289" t="e">
        <f t="shared" si="0"/>
        <v>#VALUE!</v>
      </c>
      <c r="I9" s="289" t="e">
        <f t="shared" si="0"/>
        <v>#VALUE!</v>
      </c>
      <c r="J9" s="289" t="e">
        <f t="shared" si="0"/>
        <v>#VALUE!</v>
      </c>
      <c r="K9" s="291" t="e">
        <f t="shared" si="0"/>
        <v>#VALUE!</v>
      </c>
      <c r="L9" s="292" t="e">
        <f t="shared" si="0"/>
        <v>#VALUE!</v>
      </c>
      <c r="M9" s="293"/>
      <c r="N9" s="287" t="s">
        <v>418</v>
      </c>
      <c r="O9" s="288"/>
      <c r="P9" s="288"/>
      <c r="Q9" s="290" t="s">
        <v>419</v>
      </c>
      <c r="R9" s="291" t="e">
        <f t="shared" ref="R9:W14" si="1">Q9+1</f>
        <v>#VALUE!</v>
      </c>
      <c r="S9" s="291" t="e">
        <f t="shared" si="1"/>
        <v>#VALUE!</v>
      </c>
      <c r="T9" s="291" t="e">
        <f t="shared" si="1"/>
        <v>#VALUE!</v>
      </c>
      <c r="U9" s="291"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0"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1" t="e">
        <f t="shared" si="0"/>
        <v>#VALUE!</v>
      </c>
      <c r="H11" s="291" t="e">
        <f t="shared" si="0"/>
        <v>#VALUE!</v>
      </c>
      <c r="I11" s="291" t="e">
        <f t="shared" si="0"/>
        <v>#VALUE!</v>
      </c>
      <c r="J11" s="291" t="e">
        <f t="shared" si="0"/>
        <v>#VALUE!</v>
      </c>
      <c r="K11" s="291" t="e">
        <f t="shared" si="0"/>
        <v>#VALUE!</v>
      </c>
      <c r="L11" s="292" t="e">
        <f t="shared" si="0"/>
        <v>#VALUE!</v>
      </c>
      <c r="M11" s="293"/>
      <c r="N11" s="295" t="s">
        <v>273</v>
      </c>
      <c r="O11" s="296"/>
      <c r="P11" s="296"/>
      <c r="Q11" s="290" t="e">
        <f>W10+1</f>
        <v>#VALUE!</v>
      </c>
      <c r="R11" s="291"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1" t="e">
        <f t="shared" si="0"/>
        <v>#VALUE!</v>
      </c>
      <c r="L12" s="382" t="e">
        <f t="shared" si="0"/>
        <v>#VALUE!</v>
      </c>
      <c r="M12" s="293"/>
      <c r="N12" s="297" t="s">
        <v>274</v>
      </c>
      <c r="O12" s="298"/>
      <c r="P12" s="298"/>
      <c r="Q12" s="290" t="e">
        <f>W11+1</f>
        <v>#VALUE!</v>
      </c>
      <c r="R12" s="291" t="e">
        <f t="shared" si="1"/>
        <v>#VALUE!</v>
      </c>
      <c r="S12" s="291" t="e">
        <f t="shared" si="1"/>
        <v>#VALUE!</v>
      </c>
      <c r="T12" s="291"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91" t="e">
        <f t="shared" si="0"/>
        <v>#VALUE!</v>
      </c>
      <c r="J13" s="291" t="e">
        <f t="shared" si="0"/>
        <v>#VALUE!</v>
      </c>
      <c r="K13" s="291" t="e">
        <f t="shared" si="0"/>
        <v>#VALUE!</v>
      </c>
      <c r="L13" s="292" t="e">
        <f t="shared" si="0"/>
        <v>#VALUE!</v>
      </c>
      <c r="M13" s="293"/>
      <c r="N13" s="297"/>
      <c r="O13" s="298"/>
      <c r="P13" s="298"/>
      <c r="Q13" s="290" t="e">
        <f>W12+1</f>
        <v>#VALUE!</v>
      </c>
      <c r="R13" s="291" t="e">
        <f t="shared" si="1"/>
        <v>#VALUE!</v>
      </c>
      <c r="S13" s="291" t="e">
        <f t="shared" si="1"/>
        <v>#VALUE!</v>
      </c>
      <c r="T13" s="289" t="e">
        <f t="shared" si="1"/>
        <v>#VALUE!</v>
      </c>
      <c r="U13" s="289" t="e">
        <f t="shared" si="1"/>
        <v>#VALUE!</v>
      </c>
      <c r="V13" s="289" t="e">
        <f t="shared" si="1"/>
        <v>#VALUE!</v>
      </c>
      <c r="W13" s="299"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263</v>
      </c>
      <c r="Z32" s="375"/>
      <c r="AA32" s="375"/>
      <c r="AB32" s="376" t="s">
        <v>264</v>
      </c>
      <c r="AC32" s="377" t="s">
        <v>173</v>
      </c>
      <c r="AD32" s="378" t="s">
        <v>265</v>
      </c>
      <c r="AE32" s="379" t="s">
        <v>266</v>
      </c>
      <c r="AF32" s="380" t="s">
        <v>267</v>
      </c>
      <c r="AG32" s="381" t="s">
        <v>268</v>
      </c>
      <c r="AH32" s="285" t="s">
        <v>269</v>
      </c>
      <c r="AI32" s="286"/>
      <c r="AJ32" s="277" t="s">
        <v>270</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271</v>
      </c>
      <c r="Z33" s="288"/>
      <c r="AA33" s="288"/>
      <c r="AB33" s="289" t="s">
        <v>432</v>
      </c>
      <c r="AC33" s="289" t="e">
        <f t="shared" ref="AC33:AH38" si="2">AB33+1</f>
        <v>#VALUE!</v>
      </c>
      <c r="AD33" s="289" t="e">
        <f t="shared" si="2"/>
        <v>#VALUE!</v>
      </c>
      <c r="AE33" s="290" t="e">
        <f t="shared" si="2"/>
        <v>#VALUE!</v>
      </c>
      <c r="AF33" s="291" t="e">
        <f t="shared" si="2"/>
        <v>#VALUE!</v>
      </c>
      <c r="AG33" s="291" t="e">
        <f t="shared" si="2"/>
        <v>#VALUE!</v>
      </c>
      <c r="AH33" s="292" t="e">
        <f t="shared" si="2"/>
        <v>#VALUE!</v>
      </c>
      <c r="AI33" s="286"/>
      <c r="AJ33" s="287" t="s">
        <v>272</v>
      </c>
      <c r="AK33" s="288"/>
      <c r="AL33" s="288"/>
      <c r="AM33" s="289" t="s">
        <v>445</v>
      </c>
      <c r="AN33" s="289" t="e">
        <f t="shared" ref="AN33:AS38" si="3">AM33+1</f>
        <v>#VALUE!</v>
      </c>
      <c r="AO33" s="289" t="e">
        <f t="shared" si="3"/>
        <v>#VALUE!</v>
      </c>
      <c r="AP33" s="289" t="e">
        <f t="shared" si="3"/>
        <v>#VALUE!</v>
      </c>
      <c r="AQ33" s="289" t="e">
        <f t="shared" si="3"/>
        <v>#VALUE!</v>
      </c>
      <c r="AR33" s="289"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430</v>
      </c>
      <c r="Z35" s="296"/>
      <c r="AA35" s="296"/>
      <c r="AB35" s="290" t="e">
        <f>AH34+1</f>
        <v>#VALUE!</v>
      </c>
      <c r="AC35" s="290" t="e">
        <f t="shared" si="2"/>
        <v>#VALUE!</v>
      </c>
      <c r="AD35" s="291" t="e">
        <f t="shared" si="2"/>
        <v>#VALUE!</v>
      </c>
      <c r="AE35" s="291" t="e">
        <f t="shared" si="2"/>
        <v>#VALUE!</v>
      </c>
      <c r="AF35" s="291" t="e">
        <f t="shared" si="2"/>
        <v>#VALUE!</v>
      </c>
      <c r="AG35" s="291" t="e">
        <f t="shared" si="2"/>
        <v>#VALUE!</v>
      </c>
      <c r="AH35" s="292" t="e">
        <f t="shared" si="2"/>
        <v>#VALUE!</v>
      </c>
      <c r="AI35" s="286"/>
      <c r="AJ35" s="295" t="s">
        <v>430</v>
      </c>
      <c r="AK35" s="296"/>
      <c r="AL35" s="296"/>
      <c r="AM35" s="290" t="e">
        <f>AS34+1</f>
        <v>#VALUE!</v>
      </c>
      <c r="AN35" s="291" t="e">
        <f t="shared" si="3"/>
        <v>#VALUE!</v>
      </c>
      <c r="AO35" s="290"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431</v>
      </c>
      <c r="Z36" s="298"/>
      <c r="AA36" s="298"/>
      <c r="AB36" s="290" t="e">
        <f>AH35+1</f>
        <v>#VALUE!</v>
      </c>
      <c r="AC36" s="291" t="e">
        <f t="shared" si="2"/>
        <v>#VALUE!</v>
      </c>
      <c r="AD36" s="291" t="e">
        <f t="shared" si="2"/>
        <v>#VALUE!</v>
      </c>
      <c r="AE36" s="291" t="e">
        <f t="shared" si="2"/>
        <v>#VALUE!</v>
      </c>
      <c r="AF36" s="291" t="e">
        <f t="shared" si="2"/>
        <v>#VALUE!</v>
      </c>
      <c r="AG36" s="291" t="e">
        <f t="shared" si="2"/>
        <v>#VALUE!</v>
      </c>
      <c r="AH36" s="292" t="e">
        <f t="shared" si="2"/>
        <v>#VALUE!</v>
      </c>
      <c r="AI36" s="286"/>
      <c r="AJ36" s="297" t="s">
        <v>431</v>
      </c>
      <c r="AK36" s="298"/>
      <c r="AL36" s="298"/>
      <c r="AM36" s="290" t="e">
        <f>AS35+1</f>
        <v>#VALUE!</v>
      </c>
      <c r="AN36" s="291" t="e">
        <f t="shared" si="3"/>
        <v>#VALUE!</v>
      </c>
      <c r="AO36" s="291" t="e">
        <f t="shared" si="3"/>
        <v>#VALUE!</v>
      </c>
      <c r="AP36" s="291" t="e">
        <f t="shared" si="3"/>
        <v>#VALUE!</v>
      </c>
      <c r="AQ36" s="291"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1" t="e">
        <f t="shared" si="2"/>
        <v>#VALUE!</v>
      </c>
      <c r="AD37" s="291" t="e">
        <f t="shared" si="2"/>
        <v>#VALUE!</v>
      </c>
      <c r="AE37" s="291" t="e">
        <f t="shared" si="2"/>
        <v>#VALUE!</v>
      </c>
      <c r="AF37" s="291" t="e">
        <f t="shared" si="2"/>
        <v>#VALUE!</v>
      </c>
      <c r="AG37" s="291" t="e">
        <f t="shared" si="2"/>
        <v>#VALUE!</v>
      </c>
      <c r="AH37" s="299" t="e">
        <f t="shared" si="2"/>
        <v>#VALUE!</v>
      </c>
      <c r="AI37" s="286"/>
      <c r="AJ37" s="297"/>
      <c r="AK37" s="298"/>
      <c r="AL37" s="298"/>
      <c r="AM37" s="290" t="e">
        <f>AS36+1</f>
        <v>#VALUE!</v>
      </c>
      <c r="AN37" s="290" t="e">
        <f t="shared" si="3"/>
        <v>#VALUE!</v>
      </c>
      <c r="AO37" s="291" t="e">
        <f t="shared" si="3"/>
        <v>#VALUE!</v>
      </c>
      <c r="AP37" s="291" t="e">
        <f t="shared" si="3"/>
        <v>#VALUE!</v>
      </c>
      <c r="AQ37" s="291" t="e">
        <f t="shared" si="3"/>
        <v>#VALUE!</v>
      </c>
      <c r="AR37" s="291" t="e">
        <f t="shared" si="3"/>
        <v>#VALUE!</v>
      </c>
      <c r="AS37" s="299"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2" t="e">
        <f>AS37+1</f>
        <v>#VALUE!</v>
      </c>
      <c r="AN38" s="302"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7D54F-5FFA-41B2-8CA6-87AF6CAA2250}">
  <dimension ref="B1:BF26"/>
  <sheetViews>
    <sheetView showGridLines="0" topLeftCell="A10"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25.5"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c r="Y11" s="188"/>
      <c r="Z11" s="328"/>
      <c r="AA11" s="328"/>
      <c r="AB11" s="359"/>
      <c r="AC11" s="352"/>
      <c r="AD11" s="359"/>
      <c r="AE11" s="359"/>
      <c r="AF11" s="360"/>
      <c r="AG11" s="360"/>
      <c r="AH11" s="187"/>
      <c r="AI11" s="188"/>
      <c r="AJ11" s="328"/>
      <c r="AK11" s="328"/>
      <c r="AL11" s="359"/>
      <c r="AM11" s="352"/>
      <c r="AN11" s="359"/>
      <c r="AO11" s="361"/>
      <c r="AP11" s="362"/>
      <c r="AQ11" s="363"/>
      <c r="AR11" s="129"/>
      <c r="AS11" s="364">
        <v>1</v>
      </c>
      <c r="AT11" s="364"/>
      <c r="AU11" s="364"/>
      <c r="AV11" s="364"/>
      <c r="AW11" s="364"/>
      <c r="AX11" s="365" t="s">
        <v>173</v>
      </c>
      <c r="AY11" s="365" t="s">
        <v>174</v>
      </c>
      <c r="AZ11" s="365" t="s">
        <v>174</v>
      </c>
      <c r="BA11" s="365" t="s">
        <v>174</v>
      </c>
      <c r="BB11" s="365" t="s">
        <v>174</v>
      </c>
      <c r="BC11" s="365" t="s">
        <v>174</v>
      </c>
      <c r="BD11" s="364"/>
      <c r="BE11" s="364"/>
    </row>
    <row r="12" spans="2:58" s="118" customFormat="1" ht="25.5" customHeight="1" x14ac:dyDescent="0.4">
      <c r="B12" s="129"/>
      <c r="C12" s="129" t="s">
        <v>175</v>
      </c>
      <c r="D12" s="129"/>
      <c r="E12" s="352" t="s">
        <v>176</v>
      </c>
      <c r="F12" s="352">
        <v>2</v>
      </c>
      <c r="G12" s="352"/>
      <c r="H12" s="352"/>
      <c r="I12" s="352"/>
      <c r="J12" s="352"/>
      <c r="K12" s="353">
        <v>31</v>
      </c>
      <c r="L12" s="354">
        <v>31</v>
      </c>
      <c r="M12" s="355">
        <v>31</v>
      </c>
      <c r="N12" s="356">
        <v>31</v>
      </c>
      <c r="O12" s="357">
        <v>31</v>
      </c>
      <c r="P12" s="358"/>
      <c r="Q12" s="352"/>
      <c r="R12" s="352"/>
      <c r="S12" s="352"/>
      <c r="T12" s="352"/>
      <c r="U12" s="352"/>
      <c r="V12" s="352"/>
      <c r="W12" s="352"/>
      <c r="X12" s="187"/>
      <c r="Y12" s="188"/>
      <c r="Z12" s="328"/>
      <c r="AA12" s="328"/>
      <c r="AB12" s="359"/>
      <c r="AC12" s="352"/>
      <c r="AD12" s="359"/>
      <c r="AE12" s="359"/>
      <c r="AF12" s="360"/>
      <c r="AG12" s="360"/>
      <c r="AH12" s="187"/>
      <c r="AI12" s="188"/>
      <c r="AJ12" s="328"/>
      <c r="AK12" s="328"/>
      <c r="AL12" s="359"/>
      <c r="AM12" s="352"/>
      <c r="AN12" s="359"/>
      <c r="AO12" s="361"/>
      <c r="AP12" s="362"/>
      <c r="AQ12" s="363"/>
      <c r="AR12" s="129"/>
      <c r="AS12" s="364">
        <v>1</v>
      </c>
      <c r="AT12" s="364"/>
      <c r="AU12" s="364"/>
      <c r="AV12" s="364"/>
      <c r="AW12" s="364"/>
      <c r="AX12" s="365" t="s">
        <v>173</v>
      </c>
      <c r="AY12" s="365" t="s">
        <v>174</v>
      </c>
      <c r="AZ12" s="365" t="s">
        <v>174</v>
      </c>
      <c r="BA12" s="365" t="s">
        <v>174</v>
      </c>
      <c r="BB12" s="365" t="s">
        <v>174</v>
      </c>
      <c r="BC12" s="365" t="s">
        <v>174</v>
      </c>
      <c r="BD12" s="364"/>
      <c r="BE12" s="364"/>
    </row>
    <row r="13" spans="2:58" s="118" customFormat="1" ht="25.5" customHeight="1" x14ac:dyDescent="0.4">
      <c r="B13" s="129"/>
      <c r="C13" s="129" t="s">
        <v>177</v>
      </c>
      <c r="D13" s="129"/>
      <c r="E13" s="352" t="s">
        <v>178</v>
      </c>
      <c r="F13" s="352">
        <v>3</v>
      </c>
      <c r="G13" s="352"/>
      <c r="H13" s="352"/>
      <c r="I13" s="352"/>
      <c r="J13" s="352"/>
      <c r="K13" s="353">
        <v>31</v>
      </c>
      <c r="L13" s="354">
        <v>31</v>
      </c>
      <c r="M13" s="355">
        <v>31</v>
      </c>
      <c r="N13" s="356">
        <v>31</v>
      </c>
      <c r="O13" s="357">
        <v>31</v>
      </c>
      <c r="P13" s="358"/>
      <c r="Q13" s="352"/>
      <c r="R13" s="352"/>
      <c r="S13" s="352"/>
      <c r="T13" s="352"/>
      <c r="U13" s="352"/>
      <c r="V13" s="352"/>
      <c r="W13" s="352"/>
      <c r="X13" s="187"/>
      <c r="Y13" s="188"/>
      <c r="Z13" s="328"/>
      <c r="AA13" s="328"/>
      <c r="AB13" s="359"/>
      <c r="AC13" s="352"/>
      <c r="AD13" s="359"/>
      <c r="AE13" s="359"/>
      <c r="AF13" s="360"/>
      <c r="AG13" s="360"/>
      <c r="AH13" s="187"/>
      <c r="AI13" s="188"/>
      <c r="AJ13" s="328"/>
      <c r="AK13" s="328"/>
      <c r="AL13" s="359"/>
      <c r="AM13" s="352"/>
      <c r="AN13" s="359"/>
      <c r="AO13" s="361"/>
      <c r="AP13" s="362"/>
      <c r="AQ13" s="363"/>
      <c r="AR13" s="129"/>
      <c r="AS13" s="364">
        <v>1</v>
      </c>
      <c r="AT13" s="364"/>
      <c r="AU13" s="364"/>
      <c r="AV13" s="364"/>
      <c r="AW13" s="364"/>
      <c r="AX13" s="365" t="s">
        <v>173</v>
      </c>
      <c r="AY13" s="365" t="s">
        <v>174</v>
      </c>
      <c r="AZ13" s="365" t="s">
        <v>174</v>
      </c>
      <c r="BA13" s="365" t="s">
        <v>174</v>
      </c>
      <c r="BB13" s="365" t="s">
        <v>174</v>
      </c>
      <c r="BC13" s="365" t="s">
        <v>174</v>
      </c>
      <c r="BD13" s="364"/>
      <c r="BE13" s="364"/>
    </row>
    <row r="14" spans="2:58" s="118" customFormat="1" ht="25.5" customHeight="1" x14ac:dyDescent="0.4">
      <c r="B14" s="129"/>
      <c r="C14" s="129" t="s">
        <v>179</v>
      </c>
      <c r="D14" s="129"/>
      <c r="E14" s="352" t="s">
        <v>180</v>
      </c>
      <c r="F14" s="352">
        <v>4</v>
      </c>
      <c r="G14" s="352"/>
      <c r="H14" s="352"/>
      <c r="I14" s="352"/>
      <c r="J14" s="352"/>
      <c r="K14" s="353">
        <v>31</v>
      </c>
      <c r="L14" s="354">
        <v>31</v>
      </c>
      <c r="M14" s="355">
        <v>31</v>
      </c>
      <c r="N14" s="356">
        <v>31</v>
      </c>
      <c r="O14" s="357">
        <v>31</v>
      </c>
      <c r="P14" s="358"/>
      <c r="Q14" s="352"/>
      <c r="R14" s="352"/>
      <c r="S14" s="352"/>
      <c r="T14" s="352"/>
      <c r="U14" s="352"/>
      <c r="V14" s="352"/>
      <c r="W14" s="352"/>
      <c r="X14" s="187"/>
      <c r="Y14" s="188"/>
      <c r="Z14" s="328"/>
      <c r="AA14" s="328"/>
      <c r="AB14" s="359"/>
      <c r="AC14" s="352"/>
      <c r="AD14" s="359"/>
      <c r="AE14" s="359"/>
      <c r="AF14" s="360"/>
      <c r="AG14" s="360"/>
      <c r="AH14" s="187"/>
      <c r="AI14" s="188"/>
      <c r="AJ14" s="328"/>
      <c r="AK14" s="328"/>
      <c r="AL14" s="359"/>
      <c r="AM14" s="352"/>
      <c r="AN14" s="359"/>
      <c r="AO14" s="361"/>
      <c r="AP14" s="362"/>
      <c r="AQ14" s="363"/>
      <c r="AR14" s="129"/>
      <c r="AS14" s="364">
        <v>1</v>
      </c>
      <c r="AT14" s="364"/>
      <c r="AU14" s="364"/>
      <c r="AV14" s="364"/>
      <c r="AW14" s="364"/>
      <c r="AX14" s="365" t="s">
        <v>173</v>
      </c>
      <c r="AY14" s="365" t="s">
        <v>174</v>
      </c>
      <c r="AZ14" s="365" t="s">
        <v>174</v>
      </c>
      <c r="BA14" s="365" t="s">
        <v>174</v>
      </c>
      <c r="BB14" s="365" t="s">
        <v>174</v>
      </c>
      <c r="BC14" s="365" t="s">
        <v>174</v>
      </c>
      <c r="BD14" s="364"/>
      <c r="BE14" s="364"/>
    </row>
    <row r="15" spans="2:58" s="118" customFormat="1" x14ac:dyDescent="0.4">
      <c r="B15" s="129"/>
      <c r="C15" s="129"/>
      <c r="D15" s="129"/>
      <c r="E15" s="352"/>
      <c r="F15" s="352"/>
      <c r="G15" s="352"/>
      <c r="H15" s="352"/>
      <c r="I15" s="352"/>
      <c r="J15" s="352"/>
      <c r="K15" s="352"/>
      <c r="L15" s="366"/>
      <c r="M15" s="367"/>
      <c r="N15" s="367"/>
      <c r="O15" s="352"/>
      <c r="P15" s="352"/>
      <c r="Q15" s="352"/>
      <c r="R15" s="352"/>
      <c r="S15" s="352"/>
      <c r="T15" s="352"/>
      <c r="U15" s="352"/>
      <c r="V15" s="352"/>
      <c r="W15" s="352"/>
      <c r="X15" s="187"/>
      <c r="Y15" s="188"/>
      <c r="Z15" s="328"/>
      <c r="AA15" s="328"/>
      <c r="AB15" s="352"/>
      <c r="AC15" s="352"/>
      <c r="AD15" s="352"/>
      <c r="AE15" s="352"/>
      <c r="AF15" s="352"/>
      <c r="AG15" s="352"/>
      <c r="AH15" s="187"/>
      <c r="AI15" s="188"/>
      <c r="AJ15" s="328"/>
      <c r="AK15" s="328"/>
      <c r="AL15" s="352"/>
      <c r="AM15" s="352"/>
      <c r="AN15" s="352"/>
      <c r="AO15" s="352"/>
      <c r="AP15" s="352"/>
      <c r="AQ15" s="352"/>
      <c r="AS15" s="352"/>
      <c r="AT15" s="352"/>
      <c r="AU15" s="352"/>
      <c r="AV15" s="352"/>
      <c r="AW15" s="352"/>
      <c r="AX15" s="352"/>
      <c r="AY15" s="352"/>
      <c r="AZ15" s="352"/>
      <c r="BA15" s="352"/>
      <c r="BB15" s="352"/>
      <c r="BC15" s="352"/>
      <c r="BD15" s="352"/>
      <c r="BE15" s="352"/>
    </row>
    <row r="16" spans="2:58" s="118" customFormat="1" x14ac:dyDescent="0.4">
      <c r="B16" s="129"/>
      <c r="C16" s="129"/>
      <c r="D16" s="129"/>
      <c r="E16" s="352"/>
      <c r="F16" s="352"/>
      <c r="G16" s="352"/>
      <c r="H16" s="352"/>
      <c r="I16" s="352"/>
      <c r="J16" s="352"/>
      <c r="K16" s="352"/>
      <c r="L16" s="366"/>
      <c r="M16" s="367"/>
      <c r="N16" s="367"/>
      <c r="O16" s="352"/>
      <c r="P16" s="352"/>
      <c r="Q16" s="352"/>
      <c r="R16" s="352"/>
      <c r="S16" s="352"/>
      <c r="T16" s="352"/>
      <c r="U16" s="352"/>
      <c r="V16" s="352"/>
      <c r="W16" s="352"/>
      <c r="X16" s="187"/>
      <c r="Y16" s="188"/>
      <c r="Z16" s="328"/>
      <c r="AA16" s="328"/>
      <c r="AB16" s="352"/>
      <c r="AC16" s="352"/>
      <c r="AD16" s="352"/>
      <c r="AE16" s="352"/>
      <c r="AF16" s="352"/>
      <c r="AG16" s="352"/>
      <c r="AH16" s="187"/>
      <c r="AI16" s="188"/>
      <c r="AJ16" s="328"/>
      <c r="AK16" s="328"/>
      <c r="AL16" s="352"/>
      <c r="AM16" s="352"/>
      <c r="AN16" s="352"/>
      <c r="AO16" s="352"/>
      <c r="AP16" s="352"/>
      <c r="AQ16" s="352"/>
      <c r="AS16" s="352"/>
      <c r="AT16" s="352"/>
      <c r="AU16" s="352"/>
      <c r="AV16" s="352"/>
      <c r="AW16" s="352"/>
      <c r="AX16" s="352"/>
      <c r="AY16" s="352"/>
      <c r="AZ16" s="352"/>
      <c r="BA16" s="352"/>
      <c r="BB16" s="352"/>
      <c r="BC16" s="352"/>
      <c r="BD16" s="352"/>
      <c r="BE16" s="352"/>
    </row>
    <row r="17" spans="2:57" s="118" customFormat="1" x14ac:dyDescent="0.4">
      <c r="B17" s="198"/>
      <c r="C17" s="198"/>
      <c r="D17" s="198"/>
      <c r="E17" s="352"/>
      <c r="F17" s="352"/>
      <c r="G17" s="352"/>
      <c r="H17" s="352"/>
      <c r="I17" s="352"/>
      <c r="J17" s="352"/>
      <c r="K17" s="352"/>
      <c r="L17" s="368"/>
      <c r="M17" s="367"/>
      <c r="N17" s="367"/>
      <c r="O17" s="352"/>
      <c r="P17" s="352"/>
      <c r="Q17" s="352"/>
      <c r="R17" s="352"/>
      <c r="S17" s="352"/>
      <c r="T17" s="352"/>
      <c r="U17" s="352"/>
      <c r="V17" s="352"/>
      <c r="W17" s="352"/>
      <c r="X17" s="187"/>
      <c r="Y17" s="188"/>
      <c r="Z17" s="328"/>
      <c r="AA17" s="328"/>
      <c r="AB17" s="352"/>
      <c r="AC17" s="352"/>
      <c r="AD17" s="352"/>
      <c r="AE17" s="352"/>
      <c r="AF17" s="352"/>
      <c r="AG17" s="352"/>
      <c r="AH17" s="187"/>
      <c r="AI17" s="188"/>
      <c r="AJ17" s="328"/>
      <c r="AK17" s="328"/>
      <c r="AL17" s="352"/>
      <c r="AM17" s="352"/>
      <c r="AN17" s="352"/>
      <c r="AO17" s="352"/>
      <c r="AP17" s="352"/>
      <c r="AQ17" s="352"/>
      <c r="AS17" s="352"/>
      <c r="AT17" s="352"/>
      <c r="AU17" s="352"/>
      <c r="AV17" s="352"/>
      <c r="AW17" s="352"/>
      <c r="AX17" s="352"/>
      <c r="AY17" s="352"/>
      <c r="AZ17" s="352"/>
      <c r="BA17" s="352"/>
      <c r="BB17" s="352"/>
      <c r="BC17" s="352"/>
      <c r="BD17" s="352"/>
      <c r="BE17" s="35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B4597-1C17-45C5-A4F2-71BAFEC9B662}">
  <sheetPr>
    <pageSetUpPr fitToPage="1"/>
  </sheetPr>
  <dimension ref="B1:H42"/>
  <sheetViews>
    <sheetView showGridLines="0" topLeftCell="A13" zoomScaleNormal="85" workbookViewId="0">
      <selection activeCell="G24" sqref="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9">
        <v>45627</v>
      </c>
      <c r="C5" s="209">
        <v>45717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0"/>
      <c r="G9" s="369"/>
      <c r="H9" s="202"/>
    </row>
    <row r="10" spans="2:8" s="179" customFormat="1" ht="37.5" customHeight="1" x14ac:dyDescent="0.25">
      <c r="B10" s="340" t="s">
        <v>151</v>
      </c>
      <c r="C10" s="340" t="s">
        <v>183</v>
      </c>
      <c r="D10" s="340" t="s">
        <v>120</v>
      </c>
      <c r="E10" s="164" t="s">
        <v>184</v>
      </c>
      <c r="F10" s="203" t="s">
        <v>118</v>
      </c>
      <c r="G10" s="340" t="s">
        <v>185</v>
      </c>
      <c r="H10" s="129" t="s">
        <v>186</v>
      </c>
    </row>
    <row r="11" spans="2:8" s="118" customFormat="1" ht="30" x14ac:dyDescent="0.4">
      <c r="B11" s="129" t="s">
        <v>187</v>
      </c>
      <c r="C11" s="352" t="s">
        <v>171</v>
      </c>
      <c r="D11" s="370">
        <v>1</v>
      </c>
      <c r="E11" s="352" t="s">
        <v>188</v>
      </c>
      <c r="F11" s="371" t="s">
        <v>174</v>
      </c>
      <c r="G11" s="340" t="s">
        <v>189</v>
      </c>
      <c r="H11" s="370" t="s">
        <v>190</v>
      </c>
    </row>
    <row r="12" spans="2:8" s="118" customFormat="1" ht="30" x14ac:dyDescent="0.4">
      <c r="B12" s="129"/>
      <c r="C12" s="352" t="s">
        <v>175</v>
      </c>
      <c r="D12" s="370">
        <v>2</v>
      </c>
      <c r="E12" s="352" t="s">
        <v>191</v>
      </c>
      <c r="F12" s="371" t="s">
        <v>174</v>
      </c>
      <c r="G12" s="340" t="s">
        <v>189</v>
      </c>
      <c r="H12" s="370" t="s">
        <v>190</v>
      </c>
    </row>
    <row r="13" spans="2:8" s="118" customFormat="1" ht="30" x14ac:dyDescent="0.4">
      <c r="B13" s="129"/>
      <c r="C13" s="352" t="s">
        <v>177</v>
      </c>
      <c r="D13" s="370">
        <v>3</v>
      </c>
      <c r="E13" s="352" t="s">
        <v>192</v>
      </c>
      <c r="F13" s="371" t="s">
        <v>174</v>
      </c>
      <c r="G13" s="340" t="s">
        <v>189</v>
      </c>
      <c r="H13" s="370" t="s">
        <v>190</v>
      </c>
    </row>
    <row r="14" spans="2:8" s="118" customFormat="1" ht="30" x14ac:dyDescent="0.4">
      <c r="B14" s="129"/>
      <c r="C14" s="352" t="s">
        <v>179</v>
      </c>
      <c r="D14" s="370">
        <v>4</v>
      </c>
      <c r="E14" s="352" t="s">
        <v>193</v>
      </c>
      <c r="F14" s="371" t="s">
        <v>174</v>
      </c>
      <c r="G14" s="340" t="s">
        <v>189</v>
      </c>
      <c r="H14" s="370" t="s">
        <v>190</v>
      </c>
    </row>
    <row r="15" spans="2:8" s="118" customFormat="1" ht="57" x14ac:dyDescent="0.8">
      <c r="B15" s="129" t="s">
        <v>194</v>
      </c>
      <c r="C15" s="352" t="s">
        <v>171</v>
      </c>
      <c r="D15" s="370">
        <v>1</v>
      </c>
      <c r="E15" s="352" t="s">
        <v>195</v>
      </c>
      <c r="F15" s="372" t="s">
        <v>174</v>
      </c>
      <c r="G15" s="340" t="s">
        <v>196</v>
      </c>
      <c r="H15" s="370" t="s">
        <v>197</v>
      </c>
    </row>
    <row r="16" spans="2:8" s="118" customFormat="1" ht="57" x14ac:dyDescent="0.8">
      <c r="B16" s="129"/>
      <c r="C16" s="352" t="s">
        <v>175</v>
      </c>
      <c r="D16" s="370">
        <v>2</v>
      </c>
      <c r="E16" s="352" t="s">
        <v>198</v>
      </c>
      <c r="F16" s="372" t="s">
        <v>174</v>
      </c>
      <c r="G16" s="340" t="s">
        <v>196</v>
      </c>
      <c r="H16" s="370" t="s">
        <v>197</v>
      </c>
    </row>
    <row r="17" spans="2:8" s="118" customFormat="1" ht="57" x14ac:dyDescent="0.8">
      <c r="B17" s="129"/>
      <c r="C17" s="352" t="s">
        <v>177</v>
      </c>
      <c r="D17" s="370">
        <v>3</v>
      </c>
      <c r="E17" s="352" t="s">
        <v>199</v>
      </c>
      <c r="F17" s="372" t="s">
        <v>174</v>
      </c>
      <c r="G17" s="340" t="s">
        <v>196</v>
      </c>
      <c r="H17" s="370" t="s">
        <v>197</v>
      </c>
    </row>
    <row r="18" spans="2:8" s="118" customFormat="1" ht="57" x14ac:dyDescent="0.8">
      <c r="B18" s="129"/>
      <c r="C18" s="352" t="s">
        <v>179</v>
      </c>
      <c r="D18" s="370">
        <v>4</v>
      </c>
      <c r="E18" s="352" t="s">
        <v>200</v>
      </c>
      <c r="F18" s="372" t="s">
        <v>174</v>
      </c>
      <c r="G18" s="340" t="s">
        <v>196</v>
      </c>
      <c r="H18" s="370" t="s">
        <v>197</v>
      </c>
    </row>
    <row r="19" spans="2:8" s="118" customFormat="1" ht="30" x14ac:dyDescent="0.45">
      <c r="B19" s="129" t="s">
        <v>201</v>
      </c>
      <c r="C19" s="352" t="s">
        <v>171</v>
      </c>
      <c r="D19" s="370">
        <v>1</v>
      </c>
      <c r="E19" s="352" t="s">
        <v>202</v>
      </c>
      <c r="F19" s="373" t="s">
        <v>174</v>
      </c>
      <c r="G19" s="340" t="s">
        <v>203</v>
      </c>
      <c r="H19" s="370" t="s">
        <v>204</v>
      </c>
    </row>
    <row r="20" spans="2:8" s="118" customFormat="1" ht="30" x14ac:dyDescent="0.45">
      <c r="B20" s="129"/>
      <c r="C20" s="352" t="s">
        <v>175</v>
      </c>
      <c r="D20" s="370">
        <v>2</v>
      </c>
      <c r="E20" s="352" t="s">
        <v>205</v>
      </c>
      <c r="F20" s="373" t="s">
        <v>174</v>
      </c>
      <c r="G20" s="340" t="s">
        <v>203</v>
      </c>
      <c r="H20" s="370" t="s">
        <v>204</v>
      </c>
    </row>
    <row r="21" spans="2:8" s="118" customFormat="1" ht="30" x14ac:dyDescent="0.45">
      <c r="B21" s="129"/>
      <c r="C21" s="352" t="s">
        <v>177</v>
      </c>
      <c r="D21" s="370">
        <v>3</v>
      </c>
      <c r="E21" s="352" t="s">
        <v>206</v>
      </c>
      <c r="F21" s="373" t="s">
        <v>174</v>
      </c>
      <c r="G21" s="340" t="s">
        <v>203</v>
      </c>
      <c r="H21" s="370" t="s">
        <v>204</v>
      </c>
    </row>
    <row r="22" spans="2:8" s="118" customFormat="1" ht="30" x14ac:dyDescent="0.45">
      <c r="B22" s="129"/>
      <c r="C22" s="352" t="s">
        <v>179</v>
      </c>
      <c r="D22" s="370">
        <v>4</v>
      </c>
      <c r="E22" s="352" t="s">
        <v>207</v>
      </c>
      <c r="F22" s="373" t="s">
        <v>174</v>
      </c>
      <c r="G22" s="340" t="s">
        <v>203</v>
      </c>
      <c r="H22" s="370" t="s">
        <v>204</v>
      </c>
    </row>
    <row r="23" spans="2:8" s="118" customFormat="1" ht="23.25" x14ac:dyDescent="0.4">
      <c r="B23" s="129" t="s">
        <v>208</v>
      </c>
      <c r="C23" s="352" t="s">
        <v>171</v>
      </c>
      <c r="D23" s="370">
        <v>1</v>
      </c>
      <c r="E23" s="352" t="s">
        <v>209</v>
      </c>
      <c r="F23" s="374" t="s">
        <v>174</v>
      </c>
      <c r="G23" s="340" t="s">
        <v>210</v>
      </c>
      <c r="H23" s="370" t="s">
        <v>211</v>
      </c>
    </row>
    <row r="24" spans="2:8" s="118" customFormat="1" ht="23.25" x14ac:dyDescent="0.4">
      <c r="B24" s="129"/>
      <c r="C24" s="352" t="s">
        <v>175</v>
      </c>
      <c r="D24" s="370">
        <v>2</v>
      </c>
      <c r="E24" s="352" t="s">
        <v>212</v>
      </c>
      <c r="F24" s="374" t="s">
        <v>174</v>
      </c>
      <c r="G24" s="340" t="s">
        <v>210</v>
      </c>
      <c r="H24" s="370" t="s">
        <v>211</v>
      </c>
    </row>
    <row r="25" spans="2:8" s="118" customFormat="1" ht="23.25" x14ac:dyDescent="0.4">
      <c r="B25" s="129"/>
      <c r="C25" s="352" t="s">
        <v>177</v>
      </c>
      <c r="D25" s="370">
        <v>3</v>
      </c>
      <c r="E25" s="352" t="s">
        <v>213</v>
      </c>
      <c r="F25" s="374" t="s">
        <v>174</v>
      </c>
      <c r="G25" s="340" t="s">
        <v>210</v>
      </c>
      <c r="H25" s="370" t="s">
        <v>211</v>
      </c>
    </row>
    <row r="26" spans="2:8" s="118" customFormat="1" ht="23.25" x14ac:dyDescent="0.4">
      <c r="B26" s="129"/>
      <c r="C26" s="352" t="s">
        <v>179</v>
      </c>
      <c r="D26" s="370">
        <v>4</v>
      </c>
      <c r="E26" s="352" t="s">
        <v>214</v>
      </c>
      <c r="F26" s="374" t="s">
        <v>174</v>
      </c>
      <c r="G26" s="340" t="s">
        <v>210</v>
      </c>
      <c r="H26" s="370" t="s">
        <v>211</v>
      </c>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98"/>
      <c r="C33" s="352"/>
      <c r="D33" s="352"/>
      <c r="E33" s="352"/>
      <c r="F33" s="352"/>
      <c r="G33" s="340"/>
      <c r="H33" s="352"/>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CA873-5462-44D1-B256-63011FA3F2C9}">
  <dimension ref="A1:BA56"/>
  <sheetViews>
    <sheetView workbookViewId="0">
      <selection activeCell="A14" sqref="A14:IV14"/>
    </sheetView>
  </sheetViews>
  <sheetFormatPr defaultRowHeight="12" x14ac:dyDescent="0.15"/>
  <cols>
    <col min="1" max="16384" width="9" style="212"/>
  </cols>
  <sheetData>
    <row r="1" spans="1:53" ht="24" x14ac:dyDescent="0.15">
      <c r="A1" s="365" t="s">
        <v>174</v>
      </c>
      <c r="B1" s="210"/>
      <c r="C1" s="211" t="s">
        <v>215</v>
      </c>
    </row>
    <row r="2" spans="1:53" x14ac:dyDescent="0.15">
      <c r="B2" s="213"/>
      <c r="C2" s="211" t="s">
        <v>216</v>
      </c>
    </row>
    <row r="3" spans="1:53" x14ac:dyDescent="0.15">
      <c r="B3" s="214"/>
      <c r="C3" s="211" t="s">
        <v>217</v>
      </c>
    </row>
    <row r="4" spans="1:53" x14ac:dyDescent="0.15">
      <c r="B4" s="215"/>
      <c r="C4" s="211" t="s">
        <v>218</v>
      </c>
    </row>
    <row r="5" spans="1:53" x14ac:dyDescent="0.15">
      <c r="B5" s="216"/>
      <c r="C5" s="211" t="s">
        <v>219</v>
      </c>
    </row>
    <row r="6" spans="1:53" x14ac:dyDescent="0.15">
      <c r="B6" s="217"/>
      <c r="C6" s="211" t="s">
        <v>220</v>
      </c>
    </row>
    <row r="7" spans="1:53" x14ac:dyDescent="0.15">
      <c r="B7" s="218"/>
      <c r="C7" s="211" t="s">
        <v>221</v>
      </c>
    </row>
    <row r="8" spans="1:53" x14ac:dyDescent="0.15">
      <c r="B8" s="219"/>
      <c r="C8" s="211" t="s">
        <v>222</v>
      </c>
    </row>
    <row r="9" spans="1:53" x14ac:dyDescent="0.15">
      <c r="B9" s="220"/>
      <c r="C9" s="221"/>
    </row>
    <row r="10" spans="1:53" x14ac:dyDescent="0.15">
      <c r="B10" s="222"/>
      <c r="C10" s="221"/>
    </row>
    <row r="11" spans="1:53" x14ac:dyDescent="0.15">
      <c r="B11" s="223"/>
      <c r="C11" s="221"/>
      <c r="J11" s="212" t="s">
        <v>223</v>
      </c>
      <c r="K11" s="212" t="s">
        <v>446</v>
      </c>
      <c r="L11" s="212" t="s">
        <v>225</v>
      </c>
      <c r="M11" s="212" t="s">
        <v>447</v>
      </c>
      <c r="O11" s="212" t="s">
        <v>448</v>
      </c>
      <c r="AX11" s="212" t="s">
        <v>229</v>
      </c>
      <c r="AY11" s="212" t="s">
        <v>230</v>
      </c>
      <c r="AZ11" s="212" t="s">
        <v>231</v>
      </c>
      <c r="BA11" s="212" t="s">
        <v>232</v>
      </c>
    </row>
    <row r="12" spans="1:53" x14ac:dyDescent="0.15">
      <c r="B12" s="224"/>
      <c r="C12" s="221"/>
      <c r="J12" s="212" t="s">
        <v>233</v>
      </c>
      <c r="K12" s="212" t="s">
        <v>376</v>
      </c>
      <c r="L12" s="212" t="s">
        <v>235</v>
      </c>
      <c r="M12" s="212" t="s">
        <v>312</v>
      </c>
      <c r="N12" s="212" t="s">
        <v>449</v>
      </c>
      <c r="O12" s="212" t="s">
        <v>334</v>
      </c>
      <c r="AX12" s="212" t="s">
        <v>239</v>
      </c>
      <c r="AY12" s="212" t="s">
        <v>240</v>
      </c>
      <c r="AZ12" s="212" t="s">
        <v>241</v>
      </c>
      <c r="BA12" s="212" t="s">
        <v>242</v>
      </c>
    </row>
    <row r="13" spans="1:53" x14ac:dyDescent="0.15">
      <c r="B13" s="225"/>
      <c r="C13" s="221"/>
      <c r="J13" s="212" t="s">
        <v>243</v>
      </c>
      <c r="K13" s="212" t="s">
        <v>450</v>
      </c>
      <c r="L13" s="212" t="s">
        <v>294</v>
      </c>
      <c r="M13" s="212" t="s">
        <v>451</v>
      </c>
      <c r="N13" s="212" t="s">
        <v>452</v>
      </c>
      <c r="O13" s="212" t="s">
        <v>453</v>
      </c>
      <c r="AX13" s="212" t="s">
        <v>249</v>
      </c>
      <c r="AY13" s="212" t="s">
        <v>250</v>
      </c>
      <c r="AZ13" s="212" t="s">
        <v>251</v>
      </c>
      <c r="BA13" s="212" t="s">
        <v>252</v>
      </c>
    </row>
    <row r="14" spans="1:53" x14ac:dyDescent="0.15">
      <c r="B14" s="226"/>
      <c r="C14" s="221"/>
      <c r="J14" s="212" t="s">
        <v>253</v>
      </c>
      <c r="K14" s="212" t="s">
        <v>454</v>
      </c>
      <c r="L14" s="212" t="s">
        <v>321</v>
      </c>
      <c r="M14" s="212" t="s">
        <v>322</v>
      </c>
      <c r="N14" s="212" t="s">
        <v>455</v>
      </c>
      <c r="O14" s="212" t="s">
        <v>456</v>
      </c>
      <c r="AX14" s="212" t="s">
        <v>259</v>
      </c>
      <c r="AY14" s="212" t="s">
        <v>260</v>
      </c>
      <c r="AZ14" s="212" t="s">
        <v>261</v>
      </c>
      <c r="BA14" s="212" t="s">
        <v>262</v>
      </c>
    </row>
    <row r="15" spans="1:53" x14ac:dyDescent="0.15">
      <c r="B15" s="227"/>
      <c r="C15" s="221"/>
    </row>
    <row r="16" spans="1:53" x14ac:dyDescent="0.15">
      <c r="B16" s="228"/>
      <c r="C16" s="221"/>
    </row>
    <row r="17" spans="2:3" x14ac:dyDescent="0.15">
      <c r="B17" s="229"/>
      <c r="C17" s="221"/>
    </row>
    <row r="18" spans="2:3" x14ac:dyDescent="0.15">
      <c r="B18" s="230"/>
      <c r="C18" s="221"/>
    </row>
    <row r="19" spans="2:3" x14ac:dyDescent="0.15">
      <c r="B19" s="231"/>
      <c r="C19" s="221"/>
    </row>
    <row r="20" spans="2:3" x14ac:dyDescent="0.15">
      <c r="B20" s="232"/>
      <c r="C20" s="221"/>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21"/>
    </row>
    <row r="41" spans="2:2" x14ac:dyDescent="0.15">
      <c r="B41" s="21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00263-9FDA-4AD1-A99C-6462A911AE8A}">
  <sheetPr>
    <pageSetUpPr fitToPage="1"/>
  </sheetPr>
  <dimension ref="A1:FL341"/>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 width="0.625" style="270" customWidth="1"/>
    <col min="3" max="5" width="5.25" style="270" customWidth="1"/>
    <col min="6" max="12" width="7.375" style="270" customWidth="1"/>
    <col min="13" max="13" width="1.375" style="270" customWidth="1"/>
    <col min="14" max="16" width="5.25" style="270" customWidth="1"/>
    <col min="17" max="23" width="7.375" style="270" customWidth="1"/>
    <col min="24" max="24" width="1.375" style="270" customWidth="1"/>
    <col min="25" max="27" width="5.25" style="270" customWidth="1"/>
    <col min="28" max="34" width="7.375" style="270" customWidth="1"/>
    <col min="35" max="35" width="1.375" style="270" customWidth="1"/>
    <col min="36" max="38" width="5.25" style="270" customWidth="1"/>
    <col min="39" max="45" width="7.375" style="270" customWidth="1"/>
    <col min="46" max="46" width="0.75" style="270" customWidth="1"/>
    <col min="47" max="47" width="0.5" style="270" customWidth="1"/>
    <col min="48" max="48" width="10.625" style="270" customWidth="1"/>
    <col min="49" max="49" width="15.125" style="307" customWidth="1"/>
    <col min="50" max="167" width="8" style="307" customWidth="1"/>
    <col min="168" max="168" width="9" style="307"/>
    <col min="169" max="256" width="9" style="270"/>
    <col min="257" max="257" width="9.375" style="270" customWidth="1"/>
    <col min="258" max="258" width="0.625" style="270" customWidth="1"/>
    <col min="259" max="261" width="5.25" style="270" customWidth="1"/>
    <col min="262" max="268" width="7.375" style="270" customWidth="1"/>
    <col min="269" max="269" width="1.375" style="270" customWidth="1"/>
    <col min="270" max="272" width="5.25" style="270" customWidth="1"/>
    <col min="273" max="279" width="7.375" style="270" customWidth="1"/>
    <col min="280" max="280" width="1.375" style="270" customWidth="1"/>
    <col min="281" max="283" width="5.25" style="270" customWidth="1"/>
    <col min="284" max="290" width="7.375" style="270" customWidth="1"/>
    <col min="291" max="291" width="1.375" style="270" customWidth="1"/>
    <col min="292" max="294" width="5.25" style="270" customWidth="1"/>
    <col min="295" max="301" width="7.375" style="270" customWidth="1"/>
    <col min="302" max="302" width="0.75" style="270" customWidth="1"/>
    <col min="303" max="303" width="0.5" style="270" customWidth="1"/>
    <col min="304" max="304" width="9.375" style="270" customWidth="1"/>
    <col min="305" max="305" width="15.125" style="270" customWidth="1"/>
    <col min="306" max="423" width="8" style="270" customWidth="1"/>
    <col min="424" max="512" width="9" style="270"/>
    <col min="513" max="513" width="9.375" style="270" customWidth="1"/>
    <col min="514" max="514" width="0.625" style="270" customWidth="1"/>
    <col min="515" max="517" width="5.25" style="270" customWidth="1"/>
    <col min="518" max="524" width="7.375" style="270" customWidth="1"/>
    <col min="525" max="525" width="1.375" style="270" customWidth="1"/>
    <col min="526" max="528" width="5.25" style="270" customWidth="1"/>
    <col min="529" max="535" width="7.375" style="270" customWidth="1"/>
    <col min="536" max="536" width="1.375" style="270" customWidth="1"/>
    <col min="537" max="539" width="5.25" style="270" customWidth="1"/>
    <col min="540" max="546" width="7.375" style="270" customWidth="1"/>
    <col min="547" max="547" width="1.375" style="270" customWidth="1"/>
    <col min="548" max="550" width="5.25" style="270" customWidth="1"/>
    <col min="551" max="557" width="7.375" style="270" customWidth="1"/>
    <col min="558" max="558" width="0.75" style="270" customWidth="1"/>
    <col min="559" max="559" width="0.5" style="270" customWidth="1"/>
    <col min="560" max="560" width="9.375" style="270" customWidth="1"/>
    <col min="561" max="561" width="15.125" style="270" customWidth="1"/>
    <col min="562" max="679" width="8" style="270" customWidth="1"/>
    <col min="680" max="768" width="9" style="270"/>
    <col min="769" max="769" width="9.375" style="270" customWidth="1"/>
    <col min="770" max="770" width="0.625" style="270" customWidth="1"/>
    <col min="771" max="773" width="5.25" style="270" customWidth="1"/>
    <col min="774" max="780" width="7.375" style="270" customWidth="1"/>
    <col min="781" max="781" width="1.375" style="270" customWidth="1"/>
    <col min="782" max="784" width="5.25" style="270" customWidth="1"/>
    <col min="785" max="791" width="7.375" style="270" customWidth="1"/>
    <col min="792" max="792" width="1.375" style="270" customWidth="1"/>
    <col min="793" max="795" width="5.25" style="270" customWidth="1"/>
    <col min="796" max="802" width="7.375" style="270" customWidth="1"/>
    <col min="803" max="803" width="1.375" style="270" customWidth="1"/>
    <col min="804" max="806" width="5.25" style="270" customWidth="1"/>
    <col min="807" max="813" width="7.375" style="270" customWidth="1"/>
    <col min="814" max="814" width="0.75" style="270" customWidth="1"/>
    <col min="815" max="815" width="0.5" style="270" customWidth="1"/>
    <col min="816" max="816" width="9.375" style="270" customWidth="1"/>
    <col min="817" max="817" width="15.125" style="270" customWidth="1"/>
    <col min="818" max="935" width="8" style="270" customWidth="1"/>
    <col min="936" max="1024" width="9" style="270"/>
    <col min="1025" max="1025" width="9.375" style="270" customWidth="1"/>
    <col min="1026" max="1026" width="0.625" style="270" customWidth="1"/>
    <col min="1027" max="1029" width="5.25" style="270" customWidth="1"/>
    <col min="1030" max="1036" width="7.375" style="270" customWidth="1"/>
    <col min="1037" max="1037" width="1.375" style="270" customWidth="1"/>
    <col min="1038" max="1040" width="5.25" style="270" customWidth="1"/>
    <col min="1041" max="1047" width="7.375" style="270" customWidth="1"/>
    <col min="1048" max="1048" width="1.375" style="270" customWidth="1"/>
    <col min="1049" max="1051" width="5.25" style="270" customWidth="1"/>
    <col min="1052" max="1058" width="7.375" style="270" customWidth="1"/>
    <col min="1059" max="1059" width="1.375" style="270" customWidth="1"/>
    <col min="1060" max="1062" width="5.25" style="270" customWidth="1"/>
    <col min="1063" max="1069" width="7.375" style="270" customWidth="1"/>
    <col min="1070" max="1070" width="0.75" style="270" customWidth="1"/>
    <col min="1071" max="1071" width="0.5" style="270" customWidth="1"/>
    <col min="1072" max="1072" width="9.375" style="270" customWidth="1"/>
    <col min="1073" max="1073" width="15.125" style="270" customWidth="1"/>
    <col min="1074" max="1191" width="8" style="270" customWidth="1"/>
    <col min="1192" max="1280" width="9" style="270"/>
    <col min="1281" max="1281" width="9.375" style="270" customWidth="1"/>
    <col min="1282" max="1282" width="0.625" style="270" customWidth="1"/>
    <col min="1283" max="1285" width="5.25" style="270" customWidth="1"/>
    <col min="1286" max="1292" width="7.375" style="270" customWidth="1"/>
    <col min="1293" max="1293" width="1.375" style="270" customWidth="1"/>
    <col min="1294" max="1296" width="5.25" style="270" customWidth="1"/>
    <col min="1297" max="1303" width="7.375" style="270" customWidth="1"/>
    <col min="1304" max="1304" width="1.375" style="270" customWidth="1"/>
    <col min="1305" max="1307" width="5.25" style="270" customWidth="1"/>
    <col min="1308" max="1314" width="7.375" style="270" customWidth="1"/>
    <col min="1315" max="1315" width="1.375" style="270" customWidth="1"/>
    <col min="1316" max="1318" width="5.25" style="270" customWidth="1"/>
    <col min="1319" max="1325" width="7.375" style="270" customWidth="1"/>
    <col min="1326" max="1326" width="0.75" style="270" customWidth="1"/>
    <col min="1327" max="1327" width="0.5" style="270" customWidth="1"/>
    <col min="1328" max="1328" width="9.375" style="270" customWidth="1"/>
    <col min="1329" max="1329" width="15.125" style="270" customWidth="1"/>
    <col min="1330" max="1447" width="8" style="270" customWidth="1"/>
    <col min="1448" max="1536" width="9" style="270"/>
    <col min="1537" max="1537" width="9.375" style="270" customWidth="1"/>
    <col min="1538" max="1538" width="0.625" style="270" customWidth="1"/>
    <col min="1539" max="1541" width="5.25" style="270" customWidth="1"/>
    <col min="1542" max="1548" width="7.375" style="270" customWidth="1"/>
    <col min="1549" max="1549" width="1.375" style="270" customWidth="1"/>
    <col min="1550" max="1552" width="5.25" style="270" customWidth="1"/>
    <col min="1553" max="1559" width="7.375" style="270" customWidth="1"/>
    <col min="1560" max="1560" width="1.375" style="270" customWidth="1"/>
    <col min="1561" max="1563" width="5.25" style="270" customWidth="1"/>
    <col min="1564" max="1570" width="7.375" style="270" customWidth="1"/>
    <col min="1571" max="1571" width="1.375" style="270" customWidth="1"/>
    <col min="1572" max="1574" width="5.25" style="270" customWidth="1"/>
    <col min="1575" max="1581" width="7.375" style="270" customWidth="1"/>
    <col min="1582" max="1582" width="0.75" style="270" customWidth="1"/>
    <col min="1583" max="1583" width="0.5" style="270" customWidth="1"/>
    <col min="1584" max="1584" width="9.375" style="270" customWidth="1"/>
    <col min="1585" max="1585" width="15.125" style="270" customWidth="1"/>
    <col min="1586" max="1703" width="8" style="270" customWidth="1"/>
    <col min="1704" max="1792" width="9" style="270"/>
    <col min="1793" max="1793" width="9.375" style="270" customWidth="1"/>
    <col min="1794" max="1794" width="0.625" style="270" customWidth="1"/>
    <col min="1795" max="1797" width="5.25" style="270" customWidth="1"/>
    <col min="1798" max="1804" width="7.375" style="270" customWidth="1"/>
    <col min="1805" max="1805" width="1.375" style="270" customWidth="1"/>
    <col min="1806" max="1808" width="5.25" style="270" customWidth="1"/>
    <col min="1809" max="1815" width="7.375" style="270" customWidth="1"/>
    <col min="1816" max="1816" width="1.375" style="270" customWidth="1"/>
    <col min="1817" max="1819" width="5.25" style="270" customWidth="1"/>
    <col min="1820" max="1826" width="7.375" style="270" customWidth="1"/>
    <col min="1827" max="1827" width="1.375" style="270" customWidth="1"/>
    <col min="1828" max="1830" width="5.25" style="270" customWidth="1"/>
    <col min="1831" max="1837" width="7.375" style="270" customWidth="1"/>
    <col min="1838" max="1838" width="0.75" style="270" customWidth="1"/>
    <col min="1839" max="1839" width="0.5" style="270" customWidth="1"/>
    <col min="1840" max="1840" width="9.375" style="270" customWidth="1"/>
    <col min="1841" max="1841" width="15.125" style="270" customWidth="1"/>
    <col min="1842" max="1959" width="8" style="270" customWidth="1"/>
    <col min="1960" max="2048" width="9" style="270"/>
    <col min="2049" max="2049" width="9.375" style="270" customWidth="1"/>
    <col min="2050" max="2050" width="0.625" style="270" customWidth="1"/>
    <col min="2051" max="2053" width="5.25" style="270" customWidth="1"/>
    <col min="2054" max="2060" width="7.375" style="270" customWidth="1"/>
    <col min="2061" max="2061" width="1.375" style="270" customWidth="1"/>
    <col min="2062" max="2064" width="5.25" style="270" customWidth="1"/>
    <col min="2065" max="2071" width="7.375" style="270" customWidth="1"/>
    <col min="2072" max="2072" width="1.375" style="270" customWidth="1"/>
    <col min="2073" max="2075" width="5.25" style="270" customWidth="1"/>
    <col min="2076" max="2082" width="7.375" style="270" customWidth="1"/>
    <col min="2083" max="2083" width="1.375" style="270" customWidth="1"/>
    <col min="2084" max="2086" width="5.25" style="270" customWidth="1"/>
    <col min="2087" max="2093" width="7.375" style="270" customWidth="1"/>
    <col min="2094" max="2094" width="0.75" style="270" customWidth="1"/>
    <col min="2095" max="2095" width="0.5" style="270" customWidth="1"/>
    <col min="2096" max="2096" width="9.375" style="270" customWidth="1"/>
    <col min="2097" max="2097" width="15.125" style="270" customWidth="1"/>
    <col min="2098" max="2215" width="8" style="270" customWidth="1"/>
    <col min="2216" max="2304" width="9" style="270"/>
    <col min="2305" max="2305" width="9.375" style="270" customWidth="1"/>
    <col min="2306" max="2306" width="0.625" style="270" customWidth="1"/>
    <col min="2307" max="2309" width="5.25" style="270" customWidth="1"/>
    <col min="2310" max="2316" width="7.375" style="270" customWidth="1"/>
    <col min="2317" max="2317" width="1.375" style="270" customWidth="1"/>
    <col min="2318" max="2320" width="5.25" style="270" customWidth="1"/>
    <col min="2321" max="2327" width="7.375" style="270" customWidth="1"/>
    <col min="2328" max="2328" width="1.375" style="270" customWidth="1"/>
    <col min="2329" max="2331" width="5.25" style="270" customWidth="1"/>
    <col min="2332" max="2338" width="7.375" style="270" customWidth="1"/>
    <col min="2339" max="2339" width="1.375" style="270" customWidth="1"/>
    <col min="2340" max="2342" width="5.25" style="270" customWidth="1"/>
    <col min="2343" max="2349" width="7.375" style="270" customWidth="1"/>
    <col min="2350" max="2350" width="0.75" style="270" customWidth="1"/>
    <col min="2351" max="2351" width="0.5" style="270" customWidth="1"/>
    <col min="2352" max="2352" width="9.375" style="270" customWidth="1"/>
    <col min="2353" max="2353" width="15.125" style="270" customWidth="1"/>
    <col min="2354" max="2471" width="8" style="270" customWidth="1"/>
    <col min="2472" max="2560" width="9" style="270"/>
    <col min="2561" max="2561" width="9.375" style="270" customWidth="1"/>
    <col min="2562" max="2562" width="0.625" style="270" customWidth="1"/>
    <col min="2563" max="2565" width="5.25" style="270" customWidth="1"/>
    <col min="2566" max="2572" width="7.375" style="270" customWidth="1"/>
    <col min="2573" max="2573" width="1.375" style="270" customWidth="1"/>
    <col min="2574" max="2576" width="5.25" style="270" customWidth="1"/>
    <col min="2577" max="2583" width="7.375" style="270" customWidth="1"/>
    <col min="2584" max="2584" width="1.375" style="270" customWidth="1"/>
    <col min="2585" max="2587" width="5.25" style="270" customWidth="1"/>
    <col min="2588" max="2594" width="7.375" style="270" customWidth="1"/>
    <col min="2595" max="2595" width="1.375" style="270" customWidth="1"/>
    <col min="2596" max="2598" width="5.25" style="270" customWidth="1"/>
    <col min="2599" max="2605" width="7.375" style="270" customWidth="1"/>
    <col min="2606" max="2606" width="0.75" style="270" customWidth="1"/>
    <col min="2607" max="2607" width="0.5" style="270" customWidth="1"/>
    <col min="2608" max="2608" width="9.375" style="270" customWidth="1"/>
    <col min="2609" max="2609" width="15.125" style="270" customWidth="1"/>
    <col min="2610" max="2727" width="8" style="270" customWidth="1"/>
    <col min="2728" max="2816" width="9" style="270"/>
    <col min="2817" max="2817" width="9.375" style="270" customWidth="1"/>
    <col min="2818" max="2818" width="0.625" style="270" customWidth="1"/>
    <col min="2819" max="2821" width="5.25" style="270" customWidth="1"/>
    <col min="2822" max="2828" width="7.375" style="270" customWidth="1"/>
    <col min="2829" max="2829" width="1.375" style="270" customWidth="1"/>
    <col min="2830" max="2832" width="5.25" style="270" customWidth="1"/>
    <col min="2833" max="2839" width="7.375" style="270" customWidth="1"/>
    <col min="2840" max="2840" width="1.375" style="270" customWidth="1"/>
    <col min="2841" max="2843" width="5.25" style="270" customWidth="1"/>
    <col min="2844" max="2850" width="7.375" style="270" customWidth="1"/>
    <col min="2851" max="2851" width="1.375" style="270" customWidth="1"/>
    <col min="2852" max="2854" width="5.25" style="270" customWidth="1"/>
    <col min="2855" max="2861" width="7.375" style="270" customWidth="1"/>
    <col min="2862" max="2862" width="0.75" style="270" customWidth="1"/>
    <col min="2863" max="2863" width="0.5" style="270" customWidth="1"/>
    <col min="2864" max="2864" width="9.375" style="270" customWidth="1"/>
    <col min="2865" max="2865" width="15.125" style="270" customWidth="1"/>
    <col min="2866" max="2983" width="8" style="270" customWidth="1"/>
    <col min="2984" max="3072" width="9" style="270"/>
    <col min="3073" max="3073" width="9.375" style="270" customWidth="1"/>
    <col min="3074" max="3074" width="0.625" style="270" customWidth="1"/>
    <col min="3075" max="3077" width="5.25" style="270" customWidth="1"/>
    <col min="3078" max="3084" width="7.375" style="270" customWidth="1"/>
    <col min="3085" max="3085" width="1.375" style="270" customWidth="1"/>
    <col min="3086" max="3088" width="5.25" style="270" customWidth="1"/>
    <col min="3089" max="3095" width="7.375" style="270" customWidth="1"/>
    <col min="3096" max="3096" width="1.375" style="270" customWidth="1"/>
    <col min="3097" max="3099" width="5.25" style="270" customWidth="1"/>
    <col min="3100" max="3106" width="7.375" style="270" customWidth="1"/>
    <col min="3107" max="3107" width="1.375" style="270" customWidth="1"/>
    <col min="3108" max="3110" width="5.25" style="270" customWidth="1"/>
    <col min="3111" max="3117" width="7.375" style="270" customWidth="1"/>
    <col min="3118" max="3118" width="0.75" style="270" customWidth="1"/>
    <col min="3119" max="3119" width="0.5" style="270" customWidth="1"/>
    <col min="3120" max="3120" width="9.375" style="270" customWidth="1"/>
    <col min="3121" max="3121" width="15.125" style="270" customWidth="1"/>
    <col min="3122" max="3239" width="8" style="270" customWidth="1"/>
    <col min="3240" max="3328" width="9" style="270"/>
    <col min="3329" max="3329" width="9.375" style="270" customWidth="1"/>
    <col min="3330" max="3330" width="0.625" style="270" customWidth="1"/>
    <col min="3331" max="3333" width="5.25" style="270" customWidth="1"/>
    <col min="3334" max="3340" width="7.375" style="270" customWidth="1"/>
    <col min="3341" max="3341" width="1.375" style="270" customWidth="1"/>
    <col min="3342" max="3344" width="5.25" style="270" customWidth="1"/>
    <col min="3345" max="3351" width="7.375" style="270" customWidth="1"/>
    <col min="3352" max="3352" width="1.375" style="270" customWidth="1"/>
    <col min="3353" max="3355" width="5.25" style="270" customWidth="1"/>
    <col min="3356" max="3362" width="7.375" style="270" customWidth="1"/>
    <col min="3363" max="3363" width="1.375" style="270" customWidth="1"/>
    <col min="3364" max="3366" width="5.25" style="270" customWidth="1"/>
    <col min="3367" max="3373" width="7.375" style="270" customWidth="1"/>
    <col min="3374" max="3374" width="0.75" style="270" customWidth="1"/>
    <col min="3375" max="3375" width="0.5" style="270" customWidth="1"/>
    <col min="3376" max="3376" width="9.375" style="270" customWidth="1"/>
    <col min="3377" max="3377" width="15.125" style="270" customWidth="1"/>
    <col min="3378" max="3495" width="8" style="270" customWidth="1"/>
    <col min="3496" max="3584" width="9" style="270"/>
    <col min="3585" max="3585" width="9.375" style="270" customWidth="1"/>
    <col min="3586" max="3586" width="0.625" style="270" customWidth="1"/>
    <col min="3587" max="3589" width="5.25" style="270" customWidth="1"/>
    <col min="3590" max="3596" width="7.375" style="270" customWidth="1"/>
    <col min="3597" max="3597" width="1.375" style="270" customWidth="1"/>
    <col min="3598" max="3600" width="5.25" style="270" customWidth="1"/>
    <col min="3601" max="3607" width="7.375" style="270" customWidth="1"/>
    <col min="3608" max="3608" width="1.375" style="270" customWidth="1"/>
    <col min="3609" max="3611" width="5.25" style="270" customWidth="1"/>
    <col min="3612" max="3618" width="7.375" style="270" customWidth="1"/>
    <col min="3619" max="3619" width="1.375" style="270" customWidth="1"/>
    <col min="3620" max="3622" width="5.25" style="270" customWidth="1"/>
    <col min="3623" max="3629" width="7.375" style="270" customWidth="1"/>
    <col min="3630" max="3630" width="0.75" style="270" customWidth="1"/>
    <col min="3631" max="3631" width="0.5" style="270" customWidth="1"/>
    <col min="3632" max="3632" width="9.375" style="270" customWidth="1"/>
    <col min="3633" max="3633" width="15.125" style="270" customWidth="1"/>
    <col min="3634" max="3751" width="8" style="270" customWidth="1"/>
    <col min="3752" max="3840" width="9" style="270"/>
    <col min="3841" max="3841" width="9.375" style="270" customWidth="1"/>
    <col min="3842" max="3842" width="0.625" style="270" customWidth="1"/>
    <col min="3843" max="3845" width="5.25" style="270" customWidth="1"/>
    <col min="3846" max="3852" width="7.375" style="270" customWidth="1"/>
    <col min="3853" max="3853" width="1.375" style="270" customWidth="1"/>
    <col min="3854" max="3856" width="5.25" style="270" customWidth="1"/>
    <col min="3857" max="3863" width="7.375" style="270" customWidth="1"/>
    <col min="3864" max="3864" width="1.375" style="270" customWidth="1"/>
    <col min="3865" max="3867" width="5.25" style="270" customWidth="1"/>
    <col min="3868" max="3874" width="7.375" style="270" customWidth="1"/>
    <col min="3875" max="3875" width="1.375" style="270" customWidth="1"/>
    <col min="3876" max="3878" width="5.25" style="270" customWidth="1"/>
    <col min="3879" max="3885" width="7.375" style="270" customWidth="1"/>
    <col min="3886" max="3886" width="0.75" style="270" customWidth="1"/>
    <col min="3887" max="3887" width="0.5" style="270" customWidth="1"/>
    <col min="3888" max="3888" width="9.375" style="270" customWidth="1"/>
    <col min="3889" max="3889" width="15.125" style="270" customWidth="1"/>
    <col min="3890" max="4007" width="8" style="270" customWidth="1"/>
    <col min="4008" max="4096" width="9" style="270"/>
    <col min="4097" max="4097" width="9.375" style="270" customWidth="1"/>
    <col min="4098" max="4098" width="0.625" style="270" customWidth="1"/>
    <col min="4099" max="4101" width="5.25" style="270" customWidth="1"/>
    <col min="4102" max="4108" width="7.375" style="270" customWidth="1"/>
    <col min="4109" max="4109" width="1.375" style="270" customWidth="1"/>
    <col min="4110" max="4112" width="5.25" style="270" customWidth="1"/>
    <col min="4113" max="4119" width="7.375" style="270" customWidth="1"/>
    <col min="4120" max="4120" width="1.375" style="270" customWidth="1"/>
    <col min="4121" max="4123" width="5.25" style="270" customWidth="1"/>
    <col min="4124" max="4130" width="7.375" style="270" customWidth="1"/>
    <col min="4131" max="4131" width="1.375" style="270" customWidth="1"/>
    <col min="4132" max="4134" width="5.25" style="270" customWidth="1"/>
    <col min="4135" max="4141" width="7.375" style="270" customWidth="1"/>
    <col min="4142" max="4142" width="0.75" style="270" customWidth="1"/>
    <col min="4143" max="4143" width="0.5" style="270" customWidth="1"/>
    <col min="4144" max="4144" width="9.375" style="270" customWidth="1"/>
    <col min="4145" max="4145" width="15.125" style="270" customWidth="1"/>
    <col min="4146" max="4263" width="8" style="270" customWidth="1"/>
    <col min="4264" max="4352" width="9" style="270"/>
    <col min="4353" max="4353" width="9.375" style="270" customWidth="1"/>
    <col min="4354" max="4354" width="0.625" style="270" customWidth="1"/>
    <col min="4355" max="4357" width="5.25" style="270" customWidth="1"/>
    <col min="4358" max="4364" width="7.375" style="270" customWidth="1"/>
    <col min="4365" max="4365" width="1.375" style="270" customWidth="1"/>
    <col min="4366" max="4368" width="5.25" style="270" customWidth="1"/>
    <col min="4369" max="4375" width="7.375" style="270" customWidth="1"/>
    <col min="4376" max="4376" width="1.375" style="270" customWidth="1"/>
    <col min="4377" max="4379" width="5.25" style="270" customWidth="1"/>
    <col min="4380" max="4386" width="7.375" style="270" customWidth="1"/>
    <col min="4387" max="4387" width="1.375" style="270" customWidth="1"/>
    <col min="4388" max="4390" width="5.25" style="270" customWidth="1"/>
    <col min="4391" max="4397" width="7.375" style="270" customWidth="1"/>
    <col min="4398" max="4398" width="0.75" style="270" customWidth="1"/>
    <col min="4399" max="4399" width="0.5" style="270" customWidth="1"/>
    <col min="4400" max="4400" width="9.375" style="270" customWidth="1"/>
    <col min="4401" max="4401" width="15.125" style="270" customWidth="1"/>
    <col min="4402" max="4519" width="8" style="270" customWidth="1"/>
    <col min="4520" max="4608" width="9" style="270"/>
    <col min="4609" max="4609" width="9.375" style="270" customWidth="1"/>
    <col min="4610" max="4610" width="0.625" style="270" customWidth="1"/>
    <col min="4611" max="4613" width="5.25" style="270" customWidth="1"/>
    <col min="4614" max="4620" width="7.375" style="270" customWidth="1"/>
    <col min="4621" max="4621" width="1.375" style="270" customWidth="1"/>
    <col min="4622" max="4624" width="5.25" style="270" customWidth="1"/>
    <col min="4625" max="4631" width="7.375" style="270" customWidth="1"/>
    <col min="4632" max="4632" width="1.375" style="270" customWidth="1"/>
    <col min="4633" max="4635" width="5.25" style="270" customWidth="1"/>
    <col min="4636" max="4642" width="7.375" style="270" customWidth="1"/>
    <col min="4643" max="4643" width="1.375" style="270" customWidth="1"/>
    <col min="4644" max="4646" width="5.25" style="270" customWidth="1"/>
    <col min="4647" max="4653" width="7.375" style="270" customWidth="1"/>
    <col min="4654" max="4654" width="0.75" style="270" customWidth="1"/>
    <col min="4655" max="4655" width="0.5" style="270" customWidth="1"/>
    <col min="4656" max="4656" width="9.375" style="270" customWidth="1"/>
    <col min="4657" max="4657" width="15.125" style="270" customWidth="1"/>
    <col min="4658" max="4775" width="8" style="270" customWidth="1"/>
    <col min="4776" max="4864" width="9" style="270"/>
    <col min="4865" max="4865" width="9.375" style="270" customWidth="1"/>
    <col min="4866" max="4866" width="0.625" style="270" customWidth="1"/>
    <col min="4867" max="4869" width="5.25" style="270" customWidth="1"/>
    <col min="4870" max="4876" width="7.375" style="270" customWidth="1"/>
    <col min="4877" max="4877" width="1.375" style="270" customWidth="1"/>
    <col min="4878" max="4880" width="5.25" style="270" customWidth="1"/>
    <col min="4881" max="4887" width="7.375" style="270" customWidth="1"/>
    <col min="4888" max="4888" width="1.375" style="270" customWidth="1"/>
    <col min="4889" max="4891" width="5.25" style="270" customWidth="1"/>
    <col min="4892" max="4898" width="7.375" style="270" customWidth="1"/>
    <col min="4899" max="4899" width="1.375" style="270" customWidth="1"/>
    <col min="4900" max="4902" width="5.25" style="270" customWidth="1"/>
    <col min="4903" max="4909" width="7.375" style="270" customWidth="1"/>
    <col min="4910" max="4910" width="0.75" style="270" customWidth="1"/>
    <col min="4911" max="4911" width="0.5" style="270" customWidth="1"/>
    <col min="4912" max="4912" width="9.375" style="270" customWidth="1"/>
    <col min="4913" max="4913" width="15.125" style="270" customWidth="1"/>
    <col min="4914" max="5031" width="8" style="270" customWidth="1"/>
    <col min="5032" max="5120" width="9" style="270"/>
    <col min="5121" max="5121" width="9.375" style="270" customWidth="1"/>
    <col min="5122" max="5122" width="0.625" style="270" customWidth="1"/>
    <col min="5123" max="5125" width="5.25" style="270" customWidth="1"/>
    <col min="5126" max="5132" width="7.375" style="270" customWidth="1"/>
    <col min="5133" max="5133" width="1.375" style="270" customWidth="1"/>
    <col min="5134" max="5136" width="5.25" style="270" customWidth="1"/>
    <col min="5137" max="5143" width="7.375" style="270" customWidth="1"/>
    <col min="5144" max="5144" width="1.375" style="270" customWidth="1"/>
    <col min="5145" max="5147" width="5.25" style="270" customWidth="1"/>
    <col min="5148" max="5154" width="7.375" style="270" customWidth="1"/>
    <col min="5155" max="5155" width="1.375" style="270" customWidth="1"/>
    <col min="5156" max="5158" width="5.25" style="270" customWidth="1"/>
    <col min="5159" max="5165" width="7.375" style="270" customWidth="1"/>
    <col min="5166" max="5166" width="0.75" style="270" customWidth="1"/>
    <col min="5167" max="5167" width="0.5" style="270" customWidth="1"/>
    <col min="5168" max="5168" width="9.375" style="270" customWidth="1"/>
    <col min="5169" max="5169" width="15.125" style="270" customWidth="1"/>
    <col min="5170" max="5287" width="8" style="270" customWidth="1"/>
    <col min="5288" max="5376" width="9" style="270"/>
    <col min="5377" max="5377" width="9.375" style="270" customWidth="1"/>
    <col min="5378" max="5378" width="0.625" style="270" customWidth="1"/>
    <col min="5379" max="5381" width="5.25" style="270" customWidth="1"/>
    <col min="5382" max="5388" width="7.375" style="270" customWidth="1"/>
    <col min="5389" max="5389" width="1.375" style="270" customWidth="1"/>
    <col min="5390" max="5392" width="5.25" style="270" customWidth="1"/>
    <col min="5393" max="5399" width="7.375" style="270" customWidth="1"/>
    <col min="5400" max="5400" width="1.375" style="270" customWidth="1"/>
    <col min="5401" max="5403" width="5.25" style="270" customWidth="1"/>
    <col min="5404" max="5410" width="7.375" style="270" customWidth="1"/>
    <col min="5411" max="5411" width="1.375" style="270" customWidth="1"/>
    <col min="5412" max="5414" width="5.25" style="270" customWidth="1"/>
    <col min="5415" max="5421" width="7.375" style="270" customWidth="1"/>
    <col min="5422" max="5422" width="0.75" style="270" customWidth="1"/>
    <col min="5423" max="5423" width="0.5" style="270" customWidth="1"/>
    <col min="5424" max="5424" width="9.375" style="270" customWidth="1"/>
    <col min="5425" max="5425" width="15.125" style="270" customWidth="1"/>
    <col min="5426" max="5543" width="8" style="270" customWidth="1"/>
    <col min="5544" max="5632" width="9" style="270"/>
    <col min="5633" max="5633" width="9.375" style="270" customWidth="1"/>
    <col min="5634" max="5634" width="0.625" style="270" customWidth="1"/>
    <col min="5635" max="5637" width="5.25" style="270" customWidth="1"/>
    <col min="5638" max="5644" width="7.375" style="270" customWidth="1"/>
    <col min="5645" max="5645" width="1.375" style="270" customWidth="1"/>
    <col min="5646" max="5648" width="5.25" style="270" customWidth="1"/>
    <col min="5649" max="5655" width="7.375" style="270" customWidth="1"/>
    <col min="5656" max="5656" width="1.375" style="270" customWidth="1"/>
    <col min="5657" max="5659" width="5.25" style="270" customWidth="1"/>
    <col min="5660" max="5666" width="7.375" style="270" customWidth="1"/>
    <col min="5667" max="5667" width="1.375" style="270" customWidth="1"/>
    <col min="5668" max="5670" width="5.25" style="270" customWidth="1"/>
    <col min="5671" max="5677" width="7.375" style="270" customWidth="1"/>
    <col min="5678" max="5678" width="0.75" style="270" customWidth="1"/>
    <col min="5679" max="5679" width="0.5" style="270" customWidth="1"/>
    <col min="5680" max="5680" width="9.375" style="270" customWidth="1"/>
    <col min="5681" max="5681" width="15.125" style="270" customWidth="1"/>
    <col min="5682" max="5799" width="8" style="270" customWidth="1"/>
    <col min="5800" max="5888" width="9" style="270"/>
    <col min="5889" max="5889" width="9.375" style="270" customWidth="1"/>
    <col min="5890" max="5890" width="0.625" style="270" customWidth="1"/>
    <col min="5891" max="5893" width="5.25" style="270" customWidth="1"/>
    <col min="5894" max="5900" width="7.375" style="270" customWidth="1"/>
    <col min="5901" max="5901" width="1.375" style="270" customWidth="1"/>
    <col min="5902" max="5904" width="5.25" style="270" customWidth="1"/>
    <col min="5905" max="5911" width="7.375" style="270" customWidth="1"/>
    <col min="5912" max="5912" width="1.375" style="270" customWidth="1"/>
    <col min="5913" max="5915" width="5.25" style="270" customWidth="1"/>
    <col min="5916" max="5922" width="7.375" style="270" customWidth="1"/>
    <col min="5923" max="5923" width="1.375" style="270" customWidth="1"/>
    <col min="5924" max="5926" width="5.25" style="270" customWidth="1"/>
    <col min="5927" max="5933" width="7.375" style="270" customWidth="1"/>
    <col min="5934" max="5934" width="0.75" style="270" customWidth="1"/>
    <col min="5935" max="5935" width="0.5" style="270" customWidth="1"/>
    <col min="5936" max="5936" width="9.375" style="270" customWidth="1"/>
    <col min="5937" max="5937" width="15.125" style="270" customWidth="1"/>
    <col min="5938" max="6055" width="8" style="270" customWidth="1"/>
    <col min="6056" max="6144" width="9" style="270"/>
    <col min="6145" max="6145" width="9.375" style="270" customWidth="1"/>
    <col min="6146" max="6146" width="0.625" style="270" customWidth="1"/>
    <col min="6147" max="6149" width="5.25" style="270" customWidth="1"/>
    <col min="6150" max="6156" width="7.375" style="270" customWidth="1"/>
    <col min="6157" max="6157" width="1.375" style="270" customWidth="1"/>
    <col min="6158" max="6160" width="5.25" style="270" customWidth="1"/>
    <col min="6161" max="6167" width="7.375" style="270" customWidth="1"/>
    <col min="6168" max="6168" width="1.375" style="270" customWidth="1"/>
    <col min="6169" max="6171" width="5.25" style="270" customWidth="1"/>
    <col min="6172" max="6178" width="7.375" style="270" customWidth="1"/>
    <col min="6179" max="6179" width="1.375" style="270" customWidth="1"/>
    <col min="6180" max="6182" width="5.25" style="270" customWidth="1"/>
    <col min="6183" max="6189" width="7.375" style="270" customWidth="1"/>
    <col min="6190" max="6190" width="0.75" style="270" customWidth="1"/>
    <col min="6191" max="6191" width="0.5" style="270" customWidth="1"/>
    <col min="6192" max="6192" width="9.375" style="270" customWidth="1"/>
    <col min="6193" max="6193" width="15.125" style="270" customWidth="1"/>
    <col min="6194" max="6311" width="8" style="270" customWidth="1"/>
    <col min="6312" max="6400" width="9" style="270"/>
    <col min="6401" max="6401" width="9.375" style="270" customWidth="1"/>
    <col min="6402" max="6402" width="0.625" style="270" customWidth="1"/>
    <col min="6403" max="6405" width="5.25" style="270" customWidth="1"/>
    <col min="6406" max="6412" width="7.375" style="270" customWidth="1"/>
    <col min="6413" max="6413" width="1.375" style="270" customWidth="1"/>
    <col min="6414" max="6416" width="5.25" style="270" customWidth="1"/>
    <col min="6417" max="6423" width="7.375" style="270" customWidth="1"/>
    <col min="6424" max="6424" width="1.375" style="270" customWidth="1"/>
    <col min="6425" max="6427" width="5.25" style="270" customWidth="1"/>
    <col min="6428" max="6434" width="7.375" style="270" customWidth="1"/>
    <col min="6435" max="6435" width="1.375" style="270" customWidth="1"/>
    <col min="6436" max="6438" width="5.25" style="270" customWidth="1"/>
    <col min="6439" max="6445" width="7.375" style="270" customWidth="1"/>
    <col min="6446" max="6446" width="0.75" style="270" customWidth="1"/>
    <col min="6447" max="6447" width="0.5" style="270" customWidth="1"/>
    <col min="6448" max="6448" width="9.375" style="270" customWidth="1"/>
    <col min="6449" max="6449" width="15.125" style="270" customWidth="1"/>
    <col min="6450" max="6567" width="8" style="270" customWidth="1"/>
    <col min="6568" max="6656" width="9" style="270"/>
    <col min="6657" max="6657" width="9.375" style="270" customWidth="1"/>
    <col min="6658" max="6658" width="0.625" style="270" customWidth="1"/>
    <col min="6659" max="6661" width="5.25" style="270" customWidth="1"/>
    <col min="6662" max="6668" width="7.375" style="270" customWidth="1"/>
    <col min="6669" max="6669" width="1.375" style="270" customWidth="1"/>
    <col min="6670" max="6672" width="5.25" style="270" customWidth="1"/>
    <col min="6673" max="6679" width="7.375" style="270" customWidth="1"/>
    <col min="6680" max="6680" width="1.375" style="270" customWidth="1"/>
    <col min="6681" max="6683" width="5.25" style="270" customWidth="1"/>
    <col min="6684" max="6690" width="7.375" style="270" customWidth="1"/>
    <col min="6691" max="6691" width="1.375" style="270" customWidth="1"/>
    <col min="6692" max="6694" width="5.25" style="270" customWidth="1"/>
    <col min="6695" max="6701" width="7.375" style="270" customWidth="1"/>
    <col min="6702" max="6702" width="0.75" style="270" customWidth="1"/>
    <col min="6703" max="6703" width="0.5" style="270" customWidth="1"/>
    <col min="6704" max="6704" width="9.375" style="270" customWidth="1"/>
    <col min="6705" max="6705" width="15.125" style="270" customWidth="1"/>
    <col min="6706" max="6823" width="8" style="270" customWidth="1"/>
    <col min="6824" max="6912" width="9" style="270"/>
    <col min="6913" max="6913" width="9.375" style="270" customWidth="1"/>
    <col min="6914" max="6914" width="0.625" style="270" customWidth="1"/>
    <col min="6915" max="6917" width="5.25" style="270" customWidth="1"/>
    <col min="6918" max="6924" width="7.375" style="270" customWidth="1"/>
    <col min="6925" max="6925" width="1.375" style="270" customWidth="1"/>
    <col min="6926" max="6928" width="5.25" style="270" customWidth="1"/>
    <col min="6929" max="6935" width="7.375" style="270" customWidth="1"/>
    <col min="6936" max="6936" width="1.375" style="270" customWidth="1"/>
    <col min="6937" max="6939" width="5.25" style="270" customWidth="1"/>
    <col min="6940" max="6946" width="7.375" style="270" customWidth="1"/>
    <col min="6947" max="6947" width="1.375" style="270" customWidth="1"/>
    <col min="6948" max="6950" width="5.25" style="270" customWidth="1"/>
    <col min="6951" max="6957" width="7.375" style="270" customWidth="1"/>
    <col min="6958" max="6958" width="0.75" style="270" customWidth="1"/>
    <col min="6959" max="6959" width="0.5" style="270" customWidth="1"/>
    <col min="6960" max="6960" width="9.375" style="270" customWidth="1"/>
    <col min="6961" max="6961" width="15.125" style="270" customWidth="1"/>
    <col min="6962" max="7079" width="8" style="270" customWidth="1"/>
    <col min="7080" max="7168" width="9" style="270"/>
    <col min="7169" max="7169" width="9.375" style="270" customWidth="1"/>
    <col min="7170" max="7170" width="0.625" style="270" customWidth="1"/>
    <col min="7171" max="7173" width="5.25" style="270" customWidth="1"/>
    <col min="7174" max="7180" width="7.375" style="270" customWidth="1"/>
    <col min="7181" max="7181" width="1.375" style="270" customWidth="1"/>
    <col min="7182" max="7184" width="5.25" style="270" customWidth="1"/>
    <col min="7185" max="7191" width="7.375" style="270" customWidth="1"/>
    <col min="7192" max="7192" width="1.375" style="270" customWidth="1"/>
    <col min="7193" max="7195" width="5.25" style="270" customWidth="1"/>
    <col min="7196" max="7202" width="7.375" style="270" customWidth="1"/>
    <col min="7203" max="7203" width="1.375" style="270" customWidth="1"/>
    <col min="7204" max="7206" width="5.25" style="270" customWidth="1"/>
    <col min="7207" max="7213" width="7.375" style="270" customWidth="1"/>
    <col min="7214" max="7214" width="0.75" style="270" customWidth="1"/>
    <col min="7215" max="7215" width="0.5" style="270" customWidth="1"/>
    <col min="7216" max="7216" width="9.375" style="270" customWidth="1"/>
    <col min="7217" max="7217" width="15.125" style="270" customWidth="1"/>
    <col min="7218" max="7335" width="8" style="270" customWidth="1"/>
    <col min="7336" max="7424" width="9" style="270"/>
    <col min="7425" max="7425" width="9.375" style="270" customWidth="1"/>
    <col min="7426" max="7426" width="0.625" style="270" customWidth="1"/>
    <col min="7427" max="7429" width="5.25" style="270" customWidth="1"/>
    <col min="7430" max="7436" width="7.375" style="270" customWidth="1"/>
    <col min="7437" max="7437" width="1.375" style="270" customWidth="1"/>
    <col min="7438" max="7440" width="5.25" style="270" customWidth="1"/>
    <col min="7441" max="7447" width="7.375" style="270" customWidth="1"/>
    <col min="7448" max="7448" width="1.375" style="270" customWidth="1"/>
    <col min="7449" max="7451" width="5.25" style="270" customWidth="1"/>
    <col min="7452" max="7458" width="7.375" style="270" customWidth="1"/>
    <col min="7459" max="7459" width="1.375" style="270" customWidth="1"/>
    <col min="7460" max="7462" width="5.25" style="270" customWidth="1"/>
    <col min="7463" max="7469" width="7.375" style="270" customWidth="1"/>
    <col min="7470" max="7470" width="0.75" style="270" customWidth="1"/>
    <col min="7471" max="7471" width="0.5" style="270" customWidth="1"/>
    <col min="7472" max="7472" width="9.375" style="270" customWidth="1"/>
    <col min="7473" max="7473" width="15.125" style="270" customWidth="1"/>
    <col min="7474" max="7591" width="8" style="270" customWidth="1"/>
    <col min="7592" max="7680" width="9" style="270"/>
    <col min="7681" max="7681" width="9.375" style="270" customWidth="1"/>
    <col min="7682" max="7682" width="0.625" style="270" customWidth="1"/>
    <col min="7683" max="7685" width="5.25" style="270" customWidth="1"/>
    <col min="7686" max="7692" width="7.375" style="270" customWidth="1"/>
    <col min="7693" max="7693" width="1.375" style="270" customWidth="1"/>
    <col min="7694" max="7696" width="5.25" style="270" customWidth="1"/>
    <col min="7697" max="7703" width="7.375" style="270" customWidth="1"/>
    <col min="7704" max="7704" width="1.375" style="270" customWidth="1"/>
    <col min="7705" max="7707" width="5.25" style="270" customWidth="1"/>
    <col min="7708" max="7714" width="7.375" style="270" customWidth="1"/>
    <col min="7715" max="7715" width="1.375" style="270" customWidth="1"/>
    <col min="7716" max="7718" width="5.25" style="270" customWidth="1"/>
    <col min="7719" max="7725" width="7.375" style="270" customWidth="1"/>
    <col min="7726" max="7726" width="0.75" style="270" customWidth="1"/>
    <col min="7727" max="7727" width="0.5" style="270" customWidth="1"/>
    <col min="7728" max="7728" width="9.375" style="270" customWidth="1"/>
    <col min="7729" max="7729" width="15.125" style="270" customWidth="1"/>
    <col min="7730" max="7847" width="8" style="270" customWidth="1"/>
    <col min="7848" max="7936" width="9" style="270"/>
    <col min="7937" max="7937" width="9.375" style="270" customWidth="1"/>
    <col min="7938" max="7938" width="0.625" style="270" customWidth="1"/>
    <col min="7939" max="7941" width="5.25" style="270" customWidth="1"/>
    <col min="7942" max="7948" width="7.375" style="270" customWidth="1"/>
    <col min="7949" max="7949" width="1.375" style="270" customWidth="1"/>
    <col min="7950" max="7952" width="5.25" style="270" customWidth="1"/>
    <col min="7953" max="7959" width="7.375" style="270" customWidth="1"/>
    <col min="7960" max="7960" width="1.375" style="270" customWidth="1"/>
    <col min="7961" max="7963" width="5.25" style="270" customWidth="1"/>
    <col min="7964" max="7970" width="7.375" style="270" customWidth="1"/>
    <col min="7971" max="7971" width="1.375" style="270" customWidth="1"/>
    <col min="7972" max="7974" width="5.25" style="270" customWidth="1"/>
    <col min="7975" max="7981" width="7.375" style="270" customWidth="1"/>
    <col min="7982" max="7982" width="0.75" style="270" customWidth="1"/>
    <col min="7983" max="7983" width="0.5" style="270" customWidth="1"/>
    <col min="7984" max="7984" width="9.375" style="270" customWidth="1"/>
    <col min="7985" max="7985" width="15.125" style="270" customWidth="1"/>
    <col min="7986" max="8103" width="8" style="270" customWidth="1"/>
    <col min="8104" max="8192" width="9" style="270"/>
    <col min="8193" max="8193" width="9.375" style="270" customWidth="1"/>
    <col min="8194" max="8194" width="0.625" style="270" customWidth="1"/>
    <col min="8195" max="8197" width="5.25" style="270" customWidth="1"/>
    <col min="8198" max="8204" width="7.375" style="270" customWidth="1"/>
    <col min="8205" max="8205" width="1.375" style="270" customWidth="1"/>
    <col min="8206" max="8208" width="5.25" style="270" customWidth="1"/>
    <col min="8209" max="8215" width="7.375" style="270" customWidth="1"/>
    <col min="8216" max="8216" width="1.375" style="270" customWidth="1"/>
    <col min="8217" max="8219" width="5.25" style="270" customWidth="1"/>
    <col min="8220" max="8226" width="7.375" style="270" customWidth="1"/>
    <col min="8227" max="8227" width="1.375" style="270" customWidth="1"/>
    <col min="8228" max="8230" width="5.25" style="270" customWidth="1"/>
    <col min="8231" max="8237" width="7.375" style="270" customWidth="1"/>
    <col min="8238" max="8238" width="0.75" style="270" customWidth="1"/>
    <col min="8239" max="8239" width="0.5" style="270" customWidth="1"/>
    <col min="8240" max="8240" width="9.375" style="270" customWidth="1"/>
    <col min="8241" max="8241" width="15.125" style="270" customWidth="1"/>
    <col min="8242" max="8359" width="8" style="270" customWidth="1"/>
    <col min="8360" max="8448" width="9" style="270"/>
    <col min="8449" max="8449" width="9.375" style="270" customWidth="1"/>
    <col min="8450" max="8450" width="0.625" style="270" customWidth="1"/>
    <col min="8451" max="8453" width="5.25" style="270" customWidth="1"/>
    <col min="8454" max="8460" width="7.375" style="270" customWidth="1"/>
    <col min="8461" max="8461" width="1.375" style="270" customWidth="1"/>
    <col min="8462" max="8464" width="5.25" style="270" customWidth="1"/>
    <col min="8465" max="8471" width="7.375" style="270" customWidth="1"/>
    <col min="8472" max="8472" width="1.375" style="270" customWidth="1"/>
    <col min="8473" max="8475" width="5.25" style="270" customWidth="1"/>
    <col min="8476" max="8482" width="7.375" style="270" customWidth="1"/>
    <col min="8483" max="8483" width="1.375" style="270" customWidth="1"/>
    <col min="8484" max="8486" width="5.25" style="270" customWidth="1"/>
    <col min="8487" max="8493" width="7.375" style="270" customWidth="1"/>
    <col min="8494" max="8494" width="0.75" style="270" customWidth="1"/>
    <col min="8495" max="8495" width="0.5" style="270" customWidth="1"/>
    <col min="8496" max="8496" width="9.375" style="270" customWidth="1"/>
    <col min="8497" max="8497" width="15.125" style="270" customWidth="1"/>
    <col min="8498" max="8615" width="8" style="270" customWidth="1"/>
    <col min="8616" max="8704" width="9" style="270"/>
    <col min="8705" max="8705" width="9.375" style="270" customWidth="1"/>
    <col min="8706" max="8706" width="0.625" style="270" customWidth="1"/>
    <col min="8707" max="8709" width="5.25" style="270" customWidth="1"/>
    <col min="8710" max="8716" width="7.375" style="270" customWidth="1"/>
    <col min="8717" max="8717" width="1.375" style="270" customWidth="1"/>
    <col min="8718" max="8720" width="5.25" style="270" customWidth="1"/>
    <col min="8721" max="8727" width="7.375" style="270" customWidth="1"/>
    <col min="8728" max="8728" width="1.375" style="270" customWidth="1"/>
    <col min="8729" max="8731" width="5.25" style="270" customWidth="1"/>
    <col min="8732" max="8738" width="7.375" style="270" customWidth="1"/>
    <col min="8739" max="8739" width="1.375" style="270" customWidth="1"/>
    <col min="8740" max="8742" width="5.25" style="270" customWidth="1"/>
    <col min="8743" max="8749" width="7.375" style="270" customWidth="1"/>
    <col min="8750" max="8750" width="0.75" style="270" customWidth="1"/>
    <col min="8751" max="8751" width="0.5" style="270" customWidth="1"/>
    <col min="8752" max="8752" width="9.375" style="270" customWidth="1"/>
    <col min="8753" max="8753" width="15.125" style="270" customWidth="1"/>
    <col min="8754" max="8871" width="8" style="270" customWidth="1"/>
    <col min="8872" max="8960" width="9" style="270"/>
    <col min="8961" max="8961" width="9.375" style="270" customWidth="1"/>
    <col min="8962" max="8962" width="0.625" style="270" customWidth="1"/>
    <col min="8963" max="8965" width="5.25" style="270" customWidth="1"/>
    <col min="8966" max="8972" width="7.375" style="270" customWidth="1"/>
    <col min="8973" max="8973" width="1.375" style="270" customWidth="1"/>
    <col min="8974" max="8976" width="5.25" style="270" customWidth="1"/>
    <col min="8977" max="8983" width="7.375" style="270" customWidth="1"/>
    <col min="8984" max="8984" width="1.375" style="270" customWidth="1"/>
    <col min="8985" max="8987" width="5.25" style="270" customWidth="1"/>
    <col min="8988" max="8994" width="7.375" style="270" customWidth="1"/>
    <col min="8995" max="8995" width="1.375" style="270" customWidth="1"/>
    <col min="8996" max="8998" width="5.25" style="270" customWidth="1"/>
    <col min="8999" max="9005" width="7.375" style="270" customWidth="1"/>
    <col min="9006" max="9006" width="0.75" style="270" customWidth="1"/>
    <col min="9007" max="9007" width="0.5" style="270" customWidth="1"/>
    <col min="9008" max="9008" width="9.375" style="270" customWidth="1"/>
    <col min="9009" max="9009" width="15.125" style="270" customWidth="1"/>
    <col min="9010" max="9127" width="8" style="270" customWidth="1"/>
    <col min="9128" max="9216" width="9" style="270"/>
    <col min="9217" max="9217" width="9.375" style="270" customWidth="1"/>
    <col min="9218" max="9218" width="0.625" style="270" customWidth="1"/>
    <col min="9219" max="9221" width="5.25" style="270" customWidth="1"/>
    <col min="9222" max="9228" width="7.375" style="270" customWidth="1"/>
    <col min="9229" max="9229" width="1.375" style="270" customWidth="1"/>
    <col min="9230" max="9232" width="5.25" style="270" customWidth="1"/>
    <col min="9233" max="9239" width="7.375" style="270" customWidth="1"/>
    <col min="9240" max="9240" width="1.375" style="270" customWidth="1"/>
    <col min="9241" max="9243" width="5.25" style="270" customWidth="1"/>
    <col min="9244" max="9250" width="7.375" style="270" customWidth="1"/>
    <col min="9251" max="9251" width="1.375" style="270" customWidth="1"/>
    <col min="9252" max="9254" width="5.25" style="270" customWidth="1"/>
    <col min="9255" max="9261" width="7.375" style="270" customWidth="1"/>
    <col min="9262" max="9262" width="0.75" style="270" customWidth="1"/>
    <col min="9263" max="9263" width="0.5" style="270" customWidth="1"/>
    <col min="9264" max="9264" width="9.375" style="270" customWidth="1"/>
    <col min="9265" max="9265" width="15.125" style="270" customWidth="1"/>
    <col min="9266" max="9383" width="8" style="270" customWidth="1"/>
    <col min="9384" max="9472" width="9" style="270"/>
    <col min="9473" max="9473" width="9.375" style="270" customWidth="1"/>
    <col min="9474" max="9474" width="0.625" style="270" customWidth="1"/>
    <col min="9475" max="9477" width="5.25" style="270" customWidth="1"/>
    <col min="9478" max="9484" width="7.375" style="270" customWidth="1"/>
    <col min="9485" max="9485" width="1.375" style="270" customWidth="1"/>
    <col min="9486" max="9488" width="5.25" style="270" customWidth="1"/>
    <col min="9489" max="9495" width="7.375" style="270" customWidth="1"/>
    <col min="9496" max="9496" width="1.375" style="270" customWidth="1"/>
    <col min="9497" max="9499" width="5.25" style="270" customWidth="1"/>
    <col min="9500" max="9506" width="7.375" style="270" customWidth="1"/>
    <col min="9507" max="9507" width="1.375" style="270" customWidth="1"/>
    <col min="9508" max="9510" width="5.25" style="270" customWidth="1"/>
    <col min="9511" max="9517" width="7.375" style="270" customWidth="1"/>
    <col min="9518" max="9518" width="0.75" style="270" customWidth="1"/>
    <col min="9519" max="9519" width="0.5" style="270" customWidth="1"/>
    <col min="9520" max="9520" width="9.375" style="270" customWidth="1"/>
    <col min="9521" max="9521" width="15.125" style="270" customWidth="1"/>
    <col min="9522" max="9639" width="8" style="270" customWidth="1"/>
    <col min="9640" max="9728" width="9" style="270"/>
    <col min="9729" max="9729" width="9.375" style="270" customWidth="1"/>
    <col min="9730" max="9730" width="0.625" style="270" customWidth="1"/>
    <col min="9731" max="9733" width="5.25" style="270" customWidth="1"/>
    <col min="9734" max="9740" width="7.375" style="270" customWidth="1"/>
    <col min="9741" max="9741" width="1.375" style="270" customWidth="1"/>
    <col min="9742" max="9744" width="5.25" style="270" customWidth="1"/>
    <col min="9745" max="9751" width="7.375" style="270" customWidth="1"/>
    <col min="9752" max="9752" width="1.375" style="270" customWidth="1"/>
    <col min="9753" max="9755" width="5.25" style="270" customWidth="1"/>
    <col min="9756" max="9762" width="7.375" style="270" customWidth="1"/>
    <col min="9763" max="9763" width="1.375" style="270" customWidth="1"/>
    <col min="9764" max="9766" width="5.25" style="270" customWidth="1"/>
    <col min="9767" max="9773" width="7.375" style="270" customWidth="1"/>
    <col min="9774" max="9774" width="0.75" style="270" customWidth="1"/>
    <col min="9775" max="9775" width="0.5" style="270" customWidth="1"/>
    <col min="9776" max="9776" width="9.375" style="270" customWidth="1"/>
    <col min="9777" max="9777" width="15.125" style="270" customWidth="1"/>
    <col min="9778" max="9895" width="8" style="270" customWidth="1"/>
    <col min="9896" max="9984" width="9" style="270"/>
    <col min="9985" max="9985" width="9.375" style="270" customWidth="1"/>
    <col min="9986" max="9986" width="0.625" style="270" customWidth="1"/>
    <col min="9987" max="9989" width="5.25" style="270" customWidth="1"/>
    <col min="9990" max="9996" width="7.375" style="270" customWidth="1"/>
    <col min="9997" max="9997" width="1.375" style="270" customWidth="1"/>
    <col min="9998" max="10000" width="5.25" style="270" customWidth="1"/>
    <col min="10001" max="10007" width="7.375" style="270" customWidth="1"/>
    <col min="10008" max="10008" width="1.375" style="270" customWidth="1"/>
    <col min="10009" max="10011" width="5.25" style="270" customWidth="1"/>
    <col min="10012" max="10018" width="7.375" style="270" customWidth="1"/>
    <col min="10019" max="10019" width="1.375" style="270" customWidth="1"/>
    <col min="10020" max="10022" width="5.25" style="270" customWidth="1"/>
    <col min="10023" max="10029" width="7.375" style="270" customWidth="1"/>
    <col min="10030" max="10030" width="0.75" style="270" customWidth="1"/>
    <col min="10031" max="10031" width="0.5" style="270" customWidth="1"/>
    <col min="10032" max="10032" width="9.375" style="270" customWidth="1"/>
    <col min="10033" max="10033" width="15.125" style="270" customWidth="1"/>
    <col min="10034" max="10151" width="8" style="270" customWidth="1"/>
    <col min="10152" max="10240" width="9" style="270"/>
    <col min="10241" max="10241" width="9.375" style="270" customWidth="1"/>
    <col min="10242" max="10242" width="0.625" style="270" customWidth="1"/>
    <col min="10243" max="10245" width="5.25" style="270" customWidth="1"/>
    <col min="10246" max="10252" width="7.375" style="270" customWidth="1"/>
    <col min="10253" max="10253" width="1.375" style="270" customWidth="1"/>
    <col min="10254" max="10256" width="5.25" style="270" customWidth="1"/>
    <col min="10257" max="10263" width="7.375" style="270" customWidth="1"/>
    <col min="10264" max="10264" width="1.375" style="270" customWidth="1"/>
    <col min="10265" max="10267" width="5.25" style="270" customWidth="1"/>
    <col min="10268" max="10274" width="7.375" style="270" customWidth="1"/>
    <col min="10275" max="10275" width="1.375" style="270" customWidth="1"/>
    <col min="10276" max="10278" width="5.25" style="270" customWidth="1"/>
    <col min="10279" max="10285" width="7.375" style="270" customWidth="1"/>
    <col min="10286" max="10286" width="0.75" style="270" customWidth="1"/>
    <col min="10287" max="10287" width="0.5" style="270" customWidth="1"/>
    <col min="10288" max="10288" width="9.375" style="270" customWidth="1"/>
    <col min="10289" max="10289" width="15.125" style="270" customWidth="1"/>
    <col min="10290" max="10407" width="8" style="270" customWidth="1"/>
    <col min="10408" max="10496" width="9" style="270"/>
    <col min="10497" max="10497" width="9.375" style="270" customWidth="1"/>
    <col min="10498" max="10498" width="0.625" style="270" customWidth="1"/>
    <col min="10499" max="10501" width="5.25" style="270" customWidth="1"/>
    <col min="10502" max="10508" width="7.375" style="270" customWidth="1"/>
    <col min="10509" max="10509" width="1.375" style="270" customWidth="1"/>
    <col min="10510" max="10512" width="5.25" style="270" customWidth="1"/>
    <col min="10513" max="10519" width="7.375" style="270" customWidth="1"/>
    <col min="10520" max="10520" width="1.375" style="270" customWidth="1"/>
    <col min="10521" max="10523" width="5.25" style="270" customWidth="1"/>
    <col min="10524" max="10530" width="7.375" style="270" customWidth="1"/>
    <col min="10531" max="10531" width="1.375" style="270" customWidth="1"/>
    <col min="10532" max="10534" width="5.25" style="270" customWidth="1"/>
    <col min="10535" max="10541" width="7.375" style="270" customWidth="1"/>
    <col min="10542" max="10542" width="0.75" style="270" customWidth="1"/>
    <col min="10543" max="10543" width="0.5" style="270" customWidth="1"/>
    <col min="10544" max="10544" width="9.375" style="270" customWidth="1"/>
    <col min="10545" max="10545" width="15.125" style="270" customWidth="1"/>
    <col min="10546" max="10663" width="8" style="270" customWidth="1"/>
    <col min="10664" max="10752" width="9" style="270"/>
    <col min="10753" max="10753" width="9.375" style="270" customWidth="1"/>
    <col min="10754" max="10754" width="0.625" style="270" customWidth="1"/>
    <col min="10755" max="10757" width="5.25" style="270" customWidth="1"/>
    <col min="10758" max="10764" width="7.375" style="270" customWidth="1"/>
    <col min="10765" max="10765" width="1.375" style="270" customWidth="1"/>
    <col min="10766" max="10768" width="5.25" style="270" customWidth="1"/>
    <col min="10769" max="10775" width="7.375" style="270" customWidth="1"/>
    <col min="10776" max="10776" width="1.375" style="270" customWidth="1"/>
    <col min="10777" max="10779" width="5.25" style="270" customWidth="1"/>
    <col min="10780" max="10786" width="7.375" style="270" customWidth="1"/>
    <col min="10787" max="10787" width="1.375" style="270" customWidth="1"/>
    <col min="10788" max="10790" width="5.25" style="270" customWidth="1"/>
    <col min="10791" max="10797" width="7.375" style="270" customWidth="1"/>
    <col min="10798" max="10798" width="0.75" style="270" customWidth="1"/>
    <col min="10799" max="10799" width="0.5" style="270" customWidth="1"/>
    <col min="10800" max="10800" width="9.375" style="270" customWidth="1"/>
    <col min="10801" max="10801" width="15.125" style="270" customWidth="1"/>
    <col min="10802" max="10919" width="8" style="270" customWidth="1"/>
    <col min="10920" max="11008" width="9" style="270"/>
    <col min="11009" max="11009" width="9.375" style="270" customWidth="1"/>
    <col min="11010" max="11010" width="0.625" style="270" customWidth="1"/>
    <col min="11011" max="11013" width="5.25" style="270" customWidth="1"/>
    <col min="11014" max="11020" width="7.375" style="270" customWidth="1"/>
    <col min="11021" max="11021" width="1.375" style="270" customWidth="1"/>
    <col min="11022" max="11024" width="5.25" style="270" customWidth="1"/>
    <col min="11025" max="11031" width="7.375" style="270" customWidth="1"/>
    <col min="11032" max="11032" width="1.375" style="270" customWidth="1"/>
    <col min="11033" max="11035" width="5.25" style="270" customWidth="1"/>
    <col min="11036" max="11042" width="7.375" style="270" customWidth="1"/>
    <col min="11043" max="11043" width="1.375" style="270" customWidth="1"/>
    <col min="11044" max="11046" width="5.25" style="270" customWidth="1"/>
    <col min="11047" max="11053" width="7.375" style="270" customWidth="1"/>
    <col min="11054" max="11054" width="0.75" style="270" customWidth="1"/>
    <col min="11055" max="11055" width="0.5" style="270" customWidth="1"/>
    <col min="11056" max="11056" width="9.375" style="270" customWidth="1"/>
    <col min="11057" max="11057" width="15.125" style="270" customWidth="1"/>
    <col min="11058" max="11175" width="8" style="270" customWidth="1"/>
    <col min="11176" max="11264" width="9" style="270"/>
    <col min="11265" max="11265" width="9.375" style="270" customWidth="1"/>
    <col min="11266" max="11266" width="0.625" style="270" customWidth="1"/>
    <col min="11267" max="11269" width="5.25" style="270" customWidth="1"/>
    <col min="11270" max="11276" width="7.375" style="270" customWidth="1"/>
    <col min="11277" max="11277" width="1.375" style="270" customWidth="1"/>
    <col min="11278" max="11280" width="5.25" style="270" customWidth="1"/>
    <col min="11281" max="11287" width="7.375" style="270" customWidth="1"/>
    <col min="11288" max="11288" width="1.375" style="270" customWidth="1"/>
    <col min="11289" max="11291" width="5.25" style="270" customWidth="1"/>
    <col min="11292" max="11298" width="7.375" style="270" customWidth="1"/>
    <col min="11299" max="11299" width="1.375" style="270" customWidth="1"/>
    <col min="11300" max="11302" width="5.25" style="270" customWidth="1"/>
    <col min="11303" max="11309" width="7.375" style="270" customWidth="1"/>
    <col min="11310" max="11310" width="0.75" style="270" customWidth="1"/>
    <col min="11311" max="11311" width="0.5" style="270" customWidth="1"/>
    <col min="11312" max="11312" width="9.375" style="270" customWidth="1"/>
    <col min="11313" max="11313" width="15.125" style="270" customWidth="1"/>
    <col min="11314" max="11431" width="8" style="270" customWidth="1"/>
    <col min="11432" max="11520" width="9" style="270"/>
    <col min="11521" max="11521" width="9.375" style="270" customWidth="1"/>
    <col min="11522" max="11522" width="0.625" style="270" customWidth="1"/>
    <col min="11523" max="11525" width="5.25" style="270" customWidth="1"/>
    <col min="11526" max="11532" width="7.375" style="270" customWidth="1"/>
    <col min="11533" max="11533" width="1.375" style="270" customWidth="1"/>
    <col min="11534" max="11536" width="5.25" style="270" customWidth="1"/>
    <col min="11537" max="11543" width="7.375" style="270" customWidth="1"/>
    <col min="11544" max="11544" width="1.375" style="270" customWidth="1"/>
    <col min="11545" max="11547" width="5.25" style="270" customWidth="1"/>
    <col min="11548" max="11554" width="7.375" style="270" customWidth="1"/>
    <col min="11555" max="11555" width="1.375" style="270" customWidth="1"/>
    <col min="11556" max="11558" width="5.25" style="270" customWidth="1"/>
    <col min="11559" max="11565" width="7.375" style="270" customWidth="1"/>
    <col min="11566" max="11566" width="0.75" style="270" customWidth="1"/>
    <col min="11567" max="11567" width="0.5" style="270" customWidth="1"/>
    <col min="11568" max="11568" width="9.375" style="270" customWidth="1"/>
    <col min="11569" max="11569" width="15.125" style="270" customWidth="1"/>
    <col min="11570" max="11687" width="8" style="270" customWidth="1"/>
    <col min="11688" max="11776" width="9" style="270"/>
    <col min="11777" max="11777" width="9.375" style="270" customWidth="1"/>
    <col min="11778" max="11778" width="0.625" style="270" customWidth="1"/>
    <col min="11779" max="11781" width="5.25" style="270" customWidth="1"/>
    <col min="11782" max="11788" width="7.375" style="270" customWidth="1"/>
    <col min="11789" max="11789" width="1.375" style="270" customWidth="1"/>
    <col min="11790" max="11792" width="5.25" style="270" customWidth="1"/>
    <col min="11793" max="11799" width="7.375" style="270" customWidth="1"/>
    <col min="11800" max="11800" width="1.375" style="270" customWidth="1"/>
    <col min="11801" max="11803" width="5.25" style="270" customWidth="1"/>
    <col min="11804" max="11810" width="7.375" style="270" customWidth="1"/>
    <col min="11811" max="11811" width="1.375" style="270" customWidth="1"/>
    <col min="11812" max="11814" width="5.25" style="270" customWidth="1"/>
    <col min="11815" max="11821" width="7.375" style="270" customWidth="1"/>
    <col min="11822" max="11822" width="0.75" style="270" customWidth="1"/>
    <col min="11823" max="11823" width="0.5" style="270" customWidth="1"/>
    <col min="11824" max="11824" width="9.375" style="270" customWidth="1"/>
    <col min="11825" max="11825" width="15.125" style="270" customWidth="1"/>
    <col min="11826" max="11943" width="8" style="270" customWidth="1"/>
    <col min="11944" max="12032" width="9" style="270"/>
    <col min="12033" max="12033" width="9.375" style="270" customWidth="1"/>
    <col min="12034" max="12034" width="0.625" style="270" customWidth="1"/>
    <col min="12035" max="12037" width="5.25" style="270" customWidth="1"/>
    <col min="12038" max="12044" width="7.375" style="270" customWidth="1"/>
    <col min="12045" max="12045" width="1.375" style="270" customWidth="1"/>
    <col min="12046" max="12048" width="5.25" style="270" customWidth="1"/>
    <col min="12049" max="12055" width="7.375" style="270" customWidth="1"/>
    <col min="12056" max="12056" width="1.375" style="270" customWidth="1"/>
    <col min="12057" max="12059" width="5.25" style="270" customWidth="1"/>
    <col min="12060" max="12066" width="7.375" style="270" customWidth="1"/>
    <col min="12067" max="12067" width="1.375" style="270" customWidth="1"/>
    <col min="12068" max="12070" width="5.25" style="270" customWidth="1"/>
    <col min="12071" max="12077" width="7.375" style="270" customWidth="1"/>
    <col min="12078" max="12078" width="0.75" style="270" customWidth="1"/>
    <col min="12079" max="12079" width="0.5" style="270" customWidth="1"/>
    <col min="12080" max="12080" width="9.375" style="270" customWidth="1"/>
    <col min="12081" max="12081" width="15.125" style="270" customWidth="1"/>
    <col min="12082" max="12199" width="8" style="270" customWidth="1"/>
    <col min="12200" max="12288" width="9" style="270"/>
    <col min="12289" max="12289" width="9.375" style="270" customWidth="1"/>
    <col min="12290" max="12290" width="0.625" style="270" customWidth="1"/>
    <col min="12291" max="12293" width="5.25" style="270" customWidth="1"/>
    <col min="12294" max="12300" width="7.375" style="270" customWidth="1"/>
    <col min="12301" max="12301" width="1.375" style="270" customWidth="1"/>
    <col min="12302" max="12304" width="5.25" style="270" customWidth="1"/>
    <col min="12305" max="12311" width="7.375" style="270" customWidth="1"/>
    <col min="12312" max="12312" width="1.375" style="270" customWidth="1"/>
    <col min="12313" max="12315" width="5.25" style="270" customWidth="1"/>
    <col min="12316" max="12322" width="7.375" style="270" customWidth="1"/>
    <col min="12323" max="12323" width="1.375" style="270" customWidth="1"/>
    <col min="12324" max="12326" width="5.25" style="270" customWidth="1"/>
    <col min="12327" max="12333" width="7.375" style="270" customWidth="1"/>
    <col min="12334" max="12334" width="0.75" style="270" customWidth="1"/>
    <col min="12335" max="12335" width="0.5" style="270" customWidth="1"/>
    <col min="12336" max="12336" width="9.375" style="270" customWidth="1"/>
    <col min="12337" max="12337" width="15.125" style="270" customWidth="1"/>
    <col min="12338" max="12455" width="8" style="270" customWidth="1"/>
    <col min="12456" max="12544" width="9" style="270"/>
    <col min="12545" max="12545" width="9.375" style="270" customWidth="1"/>
    <col min="12546" max="12546" width="0.625" style="270" customWidth="1"/>
    <col min="12547" max="12549" width="5.25" style="270" customWidth="1"/>
    <col min="12550" max="12556" width="7.375" style="270" customWidth="1"/>
    <col min="12557" max="12557" width="1.375" style="270" customWidth="1"/>
    <col min="12558" max="12560" width="5.25" style="270" customWidth="1"/>
    <col min="12561" max="12567" width="7.375" style="270" customWidth="1"/>
    <col min="12568" max="12568" width="1.375" style="270" customWidth="1"/>
    <col min="12569" max="12571" width="5.25" style="270" customWidth="1"/>
    <col min="12572" max="12578" width="7.375" style="270" customWidth="1"/>
    <col min="12579" max="12579" width="1.375" style="270" customWidth="1"/>
    <col min="12580" max="12582" width="5.25" style="270" customWidth="1"/>
    <col min="12583" max="12589" width="7.375" style="270" customWidth="1"/>
    <col min="12590" max="12590" width="0.75" style="270" customWidth="1"/>
    <col min="12591" max="12591" width="0.5" style="270" customWidth="1"/>
    <col min="12592" max="12592" width="9.375" style="270" customWidth="1"/>
    <col min="12593" max="12593" width="15.125" style="270" customWidth="1"/>
    <col min="12594" max="12711" width="8" style="270" customWidth="1"/>
    <col min="12712" max="12800" width="9" style="270"/>
    <col min="12801" max="12801" width="9.375" style="270" customWidth="1"/>
    <col min="12802" max="12802" width="0.625" style="270" customWidth="1"/>
    <col min="12803" max="12805" width="5.25" style="270" customWidth="1"/>
    <col min="12806" max="12812" width="7.375" style="270" customWidth="1"/>
    <col min="12813" max="12813" width="1.375" style="270" customWidth="1"/>
    <col min="12814" max="12816" width="5.25" style="270" customWidth="1"/>
    <col min="12817" max="12823" width="7.375" style="270" customWidth="1"/>
    <col min="12824" max="12824" width="1.375" style="270" customWidth="1"/>
    <col min="12825" max="12827" width="5.25" style="270" customWidth="1"/>
    <col min="12828" max="12834" width="7.375" style="270" customWidth="1"/>
    <col min="12835" max="12835" width="1.375" style="270" customWidth="1"/>
    <col min="12836" max="12838" width="5.25" style="270" customWidth="1"/>
    <col min="12839" max="12845" width="7.375" style="270" customWidth="1"/>
    <col min="12846" max="12846" width="0.75" style="270" customWidth="1"/>
    <col min="12847" max="12847" width="0.5" style="270" customWidth="1"/>
    <col min="12848" max="12848" width="9.375" style="270" customWidth="1"/>
    <col min="12849" max="12849" width="15.125" style="270" customWidth="1"/>
    <col min="12850" max="12967" width="8" style="270" customWidth="1"/>
    <col min="12968" max="13056" width="9" style="270"/>
    <col min="13057" max="13057" width="9.375" style="270" customWidth="1"/>
    <col min="13058" max="13058" width="0.625" style="270" customWidth="1"/>
    <col min="13059" max="13061" width="5.25" style="270" customWidth="1"/>
    <col min="13062" max="13068" width="7.375" style="270" customWidth="1"/>
    <col min="13069" max="13069" width="1.375" style="270" customWidth="1"/>
    <col min="13070" max="13072" width="5.25" style="270" customWidth="1"/>
    <col min="13073" max="13079" width="7.375" style="270" customWidth="1"/>
    <col min="13080" max="13080" width="1.375" style="270" customWidth="1"/>
    <col min="13081" max="13083" width="5.25" style="270" customWidth="1"/>
    <col min="13084" max="13090" width="7.375" style="270" customWidth="1"/>
    <col min="13091" max="13091" width="1.375" style="270" customWidth="1"/>
    <col min="13092" max="13094" width="5.25" style="270" customWidth="1"/>
    <col min="13095" max="13101" width="7.375" style="270" customWidth="1"/>
    <col min="13102" max="13102" width="0.75" style="270" customWidth="1"/>
    <col min="13103" max="13103" width="0.5" style="270" customWidth="1"/>
    <col min="13104" max="13104" width="9.375" style="270" customWidth="1"/>
    <col min="13105" max="13105" width="15.125" style="270" customWidth="1"/>
    <col min="13106" max="13223" width="8" style="270" customWidth="1"/>
    <col min="13224" max="13312" width="9" style="270"/>
    <col min="13313" max="13313" width="9.375" style="270" customWidth="1"/>
    <col min="13314" max="13314" width="0.625" style="270" customWidth="1"/>
    <col min="13315" max="13317" width="5.25" style="270" customWidth="1"/>
    <col min="13318" max="13324" width="7.375" style="270" customWidth="1"/>
    <col min="13325" max="13325" width="1.375" style="270" customWidth="1"/>
    <col min="13326" max="13328" width="5.25" style="270" customWidth="1"/>
    <col min="13329" max="13335" width="7.375" style="270" customWidth="1"/>
    <col min="13336" max="13336" width="1.375" style="270" customWidth="1"/>
    <col min="13337" max="13339" width="5.25" style="270" customWidth="1"/>
    <col min="13340" max="13346" width="7.375" style="270" customWidth="1"/>
    <col min="13347" max="13347" width="1.375" style="270" customWidth="1"/>
    <col min="13348" max="13350" width="5.25" style="270" customWidth="1"/>
    <col min="13351" max="13357" width="7.375" style="270" customWidth="1"/>
    <col min="13358" max="13358" width="0.75" style="270" customWidth="1"/>
    <col min="13359" max="13359" width="0.5" style="270" customWidth="1"/>
    <col min="13360" max="13360" width="9.375" style="270" customWidth="1"/>
    <col min="13361" max="13361" width="15.125" style="270" customWidth="1"/>
    <col min="13362" max="13479" width="8" style="270" customWidth="1"/>
    <col min="13480" max="13568" width="9" style="270"/>
    <col min="13569" max="13569" width="9.375" style="270" customWidth="1"/>
    <col min="13570" max="13570" width="0.625" style="270" customWidth="1"/>
    <col min="13571" max="13573" width="5.25" style="270" customWidth="1"/>
    <col min="13574" max="13580" width="7.375" style="270" customWidth="1"/>
    <col min="13581" max="13581" width="1.375" style="270" customWidth="1"/>
    <col min="13582" max="13584" width="5.25" style="270" customWidth="1"/>
    <col min="13585" max="13591" width="7.375" style="270" customWidth="1"/>
    <col min="13592" max="13592" width="1.375" style="270" customWidth="1"/>
    <col min="13593" max="13595" width="5.25" style="270" customWidth="1"/>
    <col min="13596" max="13602" width="7.375" style="270" customWidth="1"/>
    <col min="13603" max="13603" width="1.375" style="270" customWidth="1"/>
    <col min="13604" max="13606" width="5.25" style="270" customWidth="1"/>
    <col min="13607" max="13613" width="7.375" style="270" customWidth="1"/>
    <col min="13614" max="13614" width="0.75" style="270" customWidth="1"/>
    <col min="13615" max="13615" width="0.5" style="270" customWidth="1"/>
    <col min="13616" max="13616" width="9.375" style="270" customWidth="1"/>
    <col min="13617" max="13617" width="15.125" style="270" customWidth="1"/>
    <col min="13618" max="13735" width="8" style="270" customWidth="1"/>
    <col min="13736" max="13824" width="9" style="270"/>
    <col min="13825" max="13825" width="9.375" style="270" customWidth="1"/>
    <col min="13826" max="13826" width="0.625" style="270" customWidth="1"/>
    <col min="13827" max="13829" width="5.25" style="270" customWidth="1"/>
    <col min="13830" max="13836" width="7.375" style="270" customWidth="1"/>
    <col min="13837" max="13837" width="1.375" style="270" customWidth="1"/>
    <col min="13838" max="13840" width="5.25" style="270" customWidth="1"/>
    <col min="13841" max="13847" width="7.375" style="270" customWidth="1"/>
    <col min="13848" max="13848" width="1.375" style="270" customWidth="1"/>
    <col min="13849" max="13851" width="5.25" style="270" customWidth="1"/>
    <col min="13852" max="13858" width="7.375" style="270" customWidth="1"/>
    <col min="13859" max="13859" width="1.375" style="270" customWidth="1"/>
    <col min="13860" max="13862" width="5.25" style="270" customWidth="1"/>
    <col min="13863" max="13869" width="7.375" style="270" customWidth="1"/>
    <col min="13870" max="13870" width="0.75" style="270" customWidth="1"/>
    <col min="13871" max="13871" width="0.5" style="270" customWidth="1"/>
    <col min="13872" max="13872" width="9.375" style="270" customWidth="1"/>
    <col min="13873" max="13873" width="15.125" style="270" customWidth="1"/>
    <col min="13874" max="13991" width="8" style="270" customWidth="1"/>
    <col min="13992" max="14080" width="9" style="270"/>
    <col min="14081" max="14081" width="9.375" style="270" customWidth="1"/>
    <col min="14082" max="14082" width="0.625" style="270" customWidth="1"/>
    <col min="14083" max="14085" width="5.25" style="270" customWidth="1"/>
    <col min="14086" max="14092" width="7.375" style="270" customWidth="1"/>
    <col min="14093" max="14093" width="1.375" style="270" customWidth="1"/>
    <col min="14094" max="14096" width="5.25" style="270" customWidth="1"/>
    <col min="14097" max="14103" width="7.375" style="270" customWidth="1"/>
    <col min="14104" max="14104" width="1.375" style="270" customWidth="1"/>
    <col min="14105" max="14107" width="5.25" style="270" customWidth="1"/>
    <col min="14108" max="14114" width="7.375" style="270" customWidth="1"/>
    <col min="14115" max="14115" width="1.375" style="270" customWidth="1"/>
    <col min="14116" max="14118" width="5.25" style="270" customWidth="1"/>
    <col min="14119" max="14125" width="7.375" style="270" customWidth="1"/>
    <col min="14126" max="14126" width="0.75" style="270" customWidth="1"/>
    <col min="14127" max="14127" width="0.5" style="270" customWidth="1"/>
    <col min="14128" max="14128" width="9.375" style="270" customWidth="1"/>
    <col min="14129" max="14129" width="15.125" style="270" customWidth="1"/>
    <col min="14130" max="14247" width="8" style="270" customWidth="1"/>
    <col min="14248" max="14336" width="9" style="270"/>
    <col min="14337" max="14337" width="9.375" style="270" customWidth="1"/>
    <col min="14338" max="14338" width="0.625" style="270" customWidth="1"/>
    <col min="14339" max="14341" width="5.25" style="270" customWidth="1"/>
    <col min="14342" max="14348" width="7.375" style="270" customWidth="1"/>
    <col min="14349" max="14349" width="1.375" style="270" customWidth="1"/>
    <col min="14350" max="14352" width="5.25" style="270" customWidth="1"/>
    <col min="14353" max="14359" width="7.375" style="270" customWidth="1"/>
    <col min="14360" max="14360" width="1.375" style="270" customWidth="1"/>
    <col min="14361" max="14363" width="5.25" style="270" customWidth="1"/>
    <col min="14364" max="14370" width="7.375" style="270" customWidth="1"/>
    <col min="14371" max="14371" width="1.375" style="270" customWidth="1"/>
    <col min="14372" max="14374" width="5.25" style="270" customWidth="1"/>
    <col min="14375" max="14381" width="7.375" style="270" customWidth="1"/>
    <col min="14382" max="14382" width="0.75" style="270" customWidth="1"/>
    <col min="14383" max="14383" width="0.5" style="270" customWidth="1"/>
    <col min="14384" max="14384" width="9.375" style="270" customWidth="1"/>
    <col min="14385" max="14385" width="15.125" style="270" customWidth="1"/>
    <col min="14386" max="14503" width="8" style="270" customWidth="1"/>
    <col min="14504" max="14592" width="9" style="270"/>
    <col min="14593" max="14593" width="9.375" style="270" customWidth="1"/>
    <col min="14594" max="14594" width="0.625" style="270" customWidth="1"/>
    <col min="14595" max="14597" width="5.25" style="270" customWidth="1"/>
    <col min="14598" max="14604" width="7.375" style="270" customWidth="1"/>
    <col min="14605" max="14605" width="1.375" style="270" customWidth="1"/>
    <col min="14606" max="14608" width="5.25" style="270" customWidth="1"/>
    <col min="14609" max="14615" width="7.375" style="270" customWidth="1"/>
    <col min="14616" max="14616" width="1.375" style="270" customWidth="1"/>
    <col min="14617" max="14619" width="5.25" style="270" customWidth="1"/>
    <col min="14620" max="14626" width="7.375" style="270" customWidth="1"/>
    <col min="14627" max="14627" width="1.375" style="270" customWidth="1"/>
    <col min="14628" max="14630" width="5.25" style="270" customWidth="1"/>
    <col min="14631" max="14637" width="7.375" style="270" customWidth="1"/>
    <col min="14638" max="14638" width="0.75" style="270" customWidth="1"/>
    <col min="14639" max="14639" width="0.5" style="270" customWidth="1"/>
    <col min="14640" max="14640" width="9.375" style="270" customWidth="1"/>
    <col min="14641" max="14641" width="15.125" style="270" customWidth="1"/>
    <col min="14642" max="14759" width="8" style="270" customWidth="1"/>
    <col min="14760" max="14848" width="9" style="270"/>
    <col min="14849" max="14849" width="9.375" style="270" customWidth="1"/>
    <col min="14850" max="14850" width="0.625" style="270" customWidth="1"/>
    <col min="14851" max="14853" width="5.25" style="270" customWidth="1"/>
    <col min="14854" max="14860" width="7.375" style="270" customWidth="1"/>
    <col min="14861" max="14861" width="1.375" style="270" customWidth="1"/>
    <col min="14862" max="14864" width="5.25" style="270" customWidth="1"/>
    <col min="14865" max="14871" width="7.375" style="270" customWidth="1"/>
    <col min="14872" max="14872" width="1.375" style="270" customWidth="1"/>
    <col min="14873" max="14875" width="5.25" style="270" customWidth="1"/>
    <col min="14876" max="14882" width="7.375" style="270" customWidth="1"/>
    <col min="14883" max="14883" width="1.375" style="270" customWidth="1"/>
    <col min="14884" max="14886" width="5.25" style="270" customWidth="1"/>
    <col min="14887" max="14893" width="7.375" style="270" customWidth="1"/>
    <col min="14894" max="14894" width="0.75" style="270" customWidth="1"/>
    <col min="14895" max="14895" width="0.5" style="270" customWidth="1"/>
    <col min="14896" max="14896" width="9.375" style="270" customWidth="1"/>
    <col min="14897" max="14897" width="15.125" style="270" customWidth="1"/>
    <col min="14898" max="15015" width="8" style="270" customWidth="1"/>
    <col min="15016" max="15104" width="9" style="270"/>
    <col min="15105" max="15105" width="9.375" style="270" customWidth="1"/>
    <col min="15106" max="15106" width="0.625" style="270" customWidth="1"/>
    <col min="15107" max="15109" width="5.25" style="270" customWidth="1"/>
    <col min="15110" max="15116" width="7.375" style="270" customWidth="1"/>
    <col min="15117" max="15117" width="1.375" style="270" customWidth="1"/>
    <col min="15118" max="15120" width="5.25" style="270" customWidth="1"/>
    <col min="15121" max="15127" width="7.375" style="270" customWidth="1"/>
    <col min="15128" max="15128" width="1.375" style="270" customWidth="1"/>
    <col min="15129" max="15131" width="5.25" style="270" customWidth="1"/>
    <col min="15132" max="15138" width="7.375" style="270" customWidth="1"/>
    <col min="15139" max="15139" width="1.375" style="270" customWidth="1"/>
    <col min="15140" max="15142" width="5.25" style="270" customWidth="1"/>
    <col min="15143" max="15149" width="7.375" style="270" customWidth="1"/>
    <col min="15150" max="15150" width="0.75" style="270" customWidth="1"/>
    <col min="15151" max="15151" width="0.5" style="270" customWidth="1"/>
    <col min="15152" max="15152" width="9.375" style="270" customWidth="1"/>
    <col min="15153" max="15153" width="15.125" style="270" customWidth="1"/>
    <col min="15154" max="15271" width="8" style="270" customWidth="1"/>
    <col min="15272" max="15360" width="9" style="270"/>
    <col min="15361" max="15361" width="9.375" style="270" customWidth="1"/>
    <col min="15362" max="15362" width="0.625" style="270" customWidth="1"/>
    <col min="15363" max="15365" width="5.25" style="270" customWidth="1"/>
    <col min="15366" max="15372" width="7.375" style="270" customWidth="1"/>
    <col min="15373" max="15373" width="1.375" style="270" customWidth="1"/>
    <col min="15374" max="15376" width="5.25" style="270" customWidth="1"/>
    <col min="15377" max="15383" width="7.375" style="270" customWidth="1"/>
    <col min="15384" max="15384" width="1.375" style="270" customWidth="1"/>
    <col min="15385" max="15387" width="5.25" style="270" customWidth="1"/>
    <col min="15388" max="15394" width="7.375" style="270" customWidth="1"/>
    <col min="15395" max="15395" width="1.375" style="270" customWidth="1"/>
    <col min="15396" max="15398" width="5.25" style="270" customWidth="1"/>
    <col min="15399" max="15405" width="7.375" style="270" customWidth="1"/>
    <col min="15406" max="15406" width="0.75" style="270" customWidth="1"/>
    <col min="15407" max="15407" width="0.5" style="270" customWidth="1"/>
    <col min="15408" max="15408" width="9.375" style="270" customWidth="1"/>
    <col min="15409" max="15409" width="15.125" style="270" customWidth="1"/>
    <col min="15410" max="15527" width="8" style="270" customWidth="1"/>
    <col min="15528" max="15616" width="9" style="270"/>
    <col min="15617" max="15617" width="9.375" style="270" customWidth="1"/>
    <col min="15618" max="15618" width="0.625" style="270" customWidth="1"/>
    <col min="15619" max="15621" width="5.25" style="270" customWidth="1"/>
    <col min="15622" max="15628" width="7.375" style="270" customWidth="1"/>
    <col min="15629" max="15629" width="1.375" style="270" customWidth="1"/>
    <col min="15630" max="15632" width="5.25" style="270" customWidth="1"/>
    <col min="15633" max="15639" width="7.375" style="270" customWidth="1"/>
    <col min="15640" max="15640" width="1.375" style="270" customWidth="1"/>
    <col min="15641" max="15643" width="5.25" style="270" customWidth="1"/>
    <col min="15644" max="15650" width="7.375" style="270" customWidth="1"/>
    <col min="15651" max="15651" width="1.375" style="270" customWidth="1"/>
    <col min="15652" max="15654" width="5.25" style="270" customWidth="1"/>
    <col min="15655" max="15661" width="7.375" style="270" customWidth="1"/>
    <col min="15662" max="15662" width="0.75" style="270" customWidth="1"/>
    <col min="15663" max="15663" width="0.5" style="270" customWidth="1"/>
    <col min="15664" max="15664" width="9.375" style="270" customWidth="1"/>
    <col min="15665" max="15665" width="15.125" style="270" customWidth="1"/>
    <col min="15666" max="15783" width="8" style="270" customWidth="1"/>
    <col min="15784" max="15872" width="9" style="270"/>
    <col min="15873" max="15873" width="9.375" style="270" customWidth="1"/>
    <col min="15874" max="15874" width="0.625" style="270" customWidth="1"/>
    <col min="15875" max="15877" width="5.25" style="270" customWidth="1"/>
    <col min="15878" max="15884" width="7.375" style="270" customWidth="1"/>
    <col min="15885" max="15885" width="1.375" style="270" customWidth="1"/>
    <col min="15886" max="15888" width="5.25" style="270" customWidth="1"/>
    <col min="15889" max="15895" width="7.375" style="270" customWidth="1"/>
    <col min="15896" max="15896" width="1.375" style="270" customWidth="1"/>
    <col min="15897" max="15899" width="5.25" style="270" customWidth="1"/>
    <col min="15900" max="15906" width="7.375" style="270" customWidth="1"/>
    <col min="15907" max="15907" width="1.375" style="270" customWidth="1"/>
    <col min="15908" max="15910" width="5.25" style="270" customWidth="1"/>
    <col min="15911" max="15917" width="7.375" style="270" customWidth="1"/>
    <col min="15918" max="15918" width="0.75" style="270" customWidth="1"/>
    <col min="15919" max="15919" width="0.5" style="270" customWidth="1"/>
    <col min="15920" max="15920" width="9.375" style="270" customWidth="1"/>
    <col min="15921" max="15921" width="15.125" style="270" customWidth="1"/>
    <col min="15922" max="16039" width="8" style="270" customWidth="1"/>
    <col min="16040" max="16128" width="9" style="270"/>
    <col min="16129" max="16129" width="9.375" style="270" customWidth="1"/>
    <col min="16130" max="16130" width="0.625" style="270" customWidth="1"/>
    <col min="16131" max="16133" width="5.25" style="270" customWidth="1"/>
    <col min="16134" max="16140" width="7.375" style="270" customWidth="1"/>
    <col min="16141" max="16141" width="1.375" style="270" customWidth="1"/>
    <col min="16142" max="16144" width="5.25" style="270" customWidth="1"/>
    <col min="16145" max="16151" width="7.375" style="270" customWidth="1"/>
    <col min="16152" max="16152" width="1.375" style="270" customWidth="1"/>
    <col min="16153" max="16155" width="5.25" style="270" customWidth="1"/>
    <col min="16156" max="16162" width="7.375" style="270" customWidth="1"/>
    <col min="16163" max="16163" width="1.375" style="270" customWidth="1"/>
    <col min="16164" max="16166" width="5.25" style="270" customWidth="1"/>
    <col min="16167" max="16173" width="7.375" style="270" customWidth="1"/>
    <col min="16174" max="16174" width="0.75" style="270" customWidth="1"/>
    <col min="16175" max="16175" width="0.5" style="270" customWidth="1"/>
    <col min="16176" max="16176" width="9.375" style="270" customWidth="1"/>
    <col min="16177" max="16177" width="15.125" style="270" customWidth="1"/>
    <col min="16178" max="16295" width="8" style="270" customWidth="1"/>
    <col min="16296" max="16384" width="9" style="270"/>
  </cols>
  <sheetData>
    <row r="1" spans="1:168" s="267" customFormat="1" ht="39.950000000000003" customHeight="1" x14ac:dyDescent="0.2">
      <c r="C1" s="267">
        <v>1</v>
      </c>
      <c r="D1" s="267">
        <v>1</v>
      </c>
      <c r="E1" s="267">
        <v>1</v>
      </c>
      <c r="F1" s="267">
        <v>2</v>
      </c>
      <c r="G1" s="267">
        <v>2</v>
      </c>
      <c r="H1" s="267">
        <v>2</v>
      </c>
      <c r="I1" s="267">
        <v>2</v>
      </c>
      <c r="J1" s="267">
        <v>2</v>
      </c>
      <c r="K1" s="267">
        <v>2</v>
      </c>
      <c r="L1" s="267">
        <v>2</v>
      </c>
      <c r="M1" s="267">
        <v>3</v>
      </c>
      <c r="N1" s="267">
        <v>1</v>
      </c>
      <c r="O1" s="267">
        <v>1</v>
      </c>
      <c r="P1" s="267">
        <v>1</v>
      </c>
      <c r="Q1" s="267">
        <v>2</v>
      </c>
      <c r="R1" s="267">
        <v>2</v>
      </c>
      <c r="S1" s="267">
        <v>2</v>
      </c>
      <c r="T1" s="267">
        <v>2</v>
      </c>
      <c r="U1" s="267">
        <v>2</v>
      </c>
      <c r="V1" s="267">
        <v>2</v>
      </c>
      <c r="W1" s="267">
        <v>2</v>
      </c>
      <c r="X1" s="267">
        <v>3</v>
      </c>
      <c r="Y1" s="267">
        <v>1</v>
      </c>
      <c r="Z1" s="267">
        <v>1</v>
      </c>
      <c r="AA1" s="267">
        <v>1</v>
      </c>
      <c r="AB1" s="267">
        <v>2</v>
      </c>
      <c r="AC1" s="267">
        <v>2</v>
      </c>
      <c r="AD1" s="267">
        <v>2</v>
      </c>
      <c r="AE1" s="267">
        <v>2</v>
      </c>
      <c r="AF1" s="267">
        <v>2</v>
      </c>
      <c r="AG1" s="267">
        <v>2</v>
      </c>
      <c r="AH1" s="267">
        <v>2</v>
      </c>
      <c r="AI1" s="267">
        <v>3</v>
      </c>
      <c r="AJ1" s="267">
        <v>1</v>
      </c>
      <c r="AK1" s="267">
        <v>1</v>
      </c>
      <c r="AL1" s="267">
        <v>1</v>
      </c>
      <c r="AM1" s="267">
        <v>2</v>
      </c>
      <c r="AN1" s="267">
        <v>2</v>
      </c>
      <c r="AO1" s="267">
        <v>2</v>
      </c>
      <c r="AP1" s="267">
        <v>2</v>
      </c>
      <c r="AQ1" s="267">
        <v>2</v>
      </c>
      <c r="AR1" s="267">
        <v>2</v>
      </c>
      <c r="AS1" s="267">
        <v>2</v>
      </c>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row>
    <row r="2" spans="1:168" ht="17.25" customHeight="1" x14ac:dyDescent="0.2">
      <c r="A2" s="267">
        <v>1</v>
      </c>
      <c r="B2" s="268"/>
      <c r="C2" s="268"/>
      <c r="D2" s="268"/>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8"/>
    </row>
    <row r="3" spans="1:168" ht="9.75" hidden="1" customHeight="1" x14ac:dyDescent="0.2">
      <c r="B3" s="268"/>
      <c r="C3" s="271"/>
      <c r="D3" s="268"/>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8"/>
    </row>
    <row r="4" spans="1:168" ht="94.9" hidden="1" customHeight="1" x14ac:dyDescent="0.2">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8"/>
    </row>
    <row r="5" spans="1:168" ht="15" hidden="1" customHeight="1" x14ac:dyDescent="0.2">
      <c r="B5" s="268"/>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68"/>
    </row>
    <row r="6" spans="1:168" ht="17.25" customHeight="1" x14ac:dyDescent="0.2">
      <c r="A6" s="267">
        <v>1</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row>
    <row r="7" spans="1:168" ht="24.75" customHeight="1" x14ac:dyDescent="0.2">
      <c r="B7" s="268"/>
      <c r="C7" s="273"/>
      <c r="D7" s="273"/>
      <c r="E7" s="274"/>
      <c r="F7" s="274"/>
      <c r="G7" s="274"/>
      <c r="H7" s="274"/>
      <c r="I7" s="274"/>
      <c r="J7" s="274"/>
      <c r="K7" s="274"/>
      <c r="L7" s="274"/>
      <c r="M7" s="274"/>
      <c r="N7" s="275"/>
      <c r="O7" s="275"/>
      <c r="P7" s="275"/>
      <c r="Q7" s="275"/>
      <c r="R7" s="276"/>
      <c r="S7" s="276"/>
      <c r="T7" s="276"/>
      <c r="U7" s="276"/>
      <c r="V7" s="276"/>
      <c r="W7" s="276"/>
      <c r="X7" s="276"/>
      <c r="Y7" s="268"/>
      <c r="Z7" s="268"/>
      <c r="AA7" s="268"/>
      <c r="AB7" s="268"/>
      <c r="AC7" s="268"/>
      <c r="AD7" s="268"/>
      <c r="AE7" s="268"/>
      <c r="AF7" s="268"/>
      <c r="AG7" s="268"/>
      <c r="AH7" s="268"/>
      <c r="AI7" s="268"/>
      <c r="AJ7" s="268"/>
      <c r="AK7" s="268"/>
      <c r="AL7" s="268"/>
      <c r="AM7" s="268"/>
      <c r="AN7" s="268"/>
      <c r="AO7" s="268"/>
      <c r="AP7" s="268"/>
      <c r="AQ7" s="268"/>
      <c r="AR7" s="268"/>
      <c r="AS7" s="268"/>
      <c r="AT7" s="268"/>
      <c r="AU7" s="268"/>
    </row>
    <row r="8" spans="1:168" ht="39.6" customHeight="1" x14ac:dyDescent="0.2">
      <c r="A8" s="267">
        <v>6</v>
      </c>
      <c r="B8" s="268"/>
      <c r="C8" s="277" t="s">
        <v>417</v>
      </c>
      <c r="D8" s="375"/>
      <c r="E8" s="375"/>
      <c r="F8" s="376" t="s">
        <v>264</v>
      </c>
      <c r="G8" s="377" t="s">
        <v>173</v>
      </c>
      <c r="H8" s="378" t="s">
        <v>265</v>
      </c>
      <c r="I8" s="379" t="s">
        <v>266</v>
      </c>
      <c r="J8" s="380" t="s">
        <v>267</v>
      </c>
      <c r="K8" s="381" t="s">
        <v>268</v>
      </c>
      <c r="L8" s="285" t="s">
        <v>269</v>
      </c>
      <c r="M8" s="286"/>
      <c r="N8" s="277" t="s">
        <v>263</v>
      </c>
      <c r="O8" s="375"/>
      <c r="P8" s="375"/>
      <c r="Q8" s="376" t="s">
        <v>264</v>
      </c>
      <c r="R8" s="377" t="s">
        <v>173</v>
      </c>
      <c r="S8" s="378" t="s">
        <v>265</v>
      </c>
      <c r="T8" s="379" t="s">
        <v>266</v>
      </c>
      <c r="U8" s="380" t="s">
        <v>267</v>
      </c>
      <c r="V8" s="381" t="s">
        <v>268</v>
      </c>
      <c r="W8" s="285" t="s">
        <v>269</v>
      </c>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row>
    <row r="9" spans="1:168" ht="38.25" customHeight="1" x14ac:dyDescent="0.2">
      <c r="A9" s="267">
        <v>7</v>
      </c>
      <c r="B9" s="268"/>
      <c r="C9" s="287" t="s">
        <v>418</v>
      </c>
      <c r="D9" s="288"/>
      <c r="E9" s="288"/>
      <c r="F9" s="290" t="s">
        <v>419</v>
      </c>
      <c r="G9" s="291" t="e">
        <f t="shared" ref="G9:L14" si="0">F9+1</f>
        <v>#VALUE!</v>
      </c>
      <c r="H9" s="291" t="e">
        <f t="shared" si="0"/>
        <v>#VALUE!</v>
      </c>
      <c r="I9" s="291" t="e">
        <f t="shared" si="0"/>
        <v>#VALUE!</v>
      </c>
      <c r="J9" s="291" t="e">
        <f t="shared" si="0"/>
        <v>#VALUE!</v>
      </c>
      <c r="K9" s="291" t="e">
        <f t="shared" si="0"/>
        <v>#VALUE!</v>
      </c>
      <c r="L9" s="292" t="e">
        <f t="shared" si="0"/>
        <v>#VALUE!</v>
      </c>
      <c r="M9" s="293"/>
      <c r="N9" s="287" t="s">
        <v>271</v>
      </c>
      <c r="O9" s="288"/>
      <c r="P9" s="288"/>
      <c r="Q9" s="289" t="s">
        <v>432</v>
      </c>
      <c r="R9" s="289" t="e">
        <f t="shared" ref="R9:W14" si="1">Q9+1</f>
        <v>#VALUE!</v>
      </c>
      <c r="S9" s="289" t="e">
        <f t="shared" si="1"/>
        <v>#VALUE!</v>
      </c>
      <c r="T9" s="290" t="e">
        <f t="shared" si="1"/>
        <v>#VALUE!</v>
      </c>
      <c r="U9" s="291" t="e">
        <f t="shared" si="1"/>
        <v>#VALUE!</v>
      </c>
      <c r="V9" s="291" t="e">
        <f t="shared" si="1"/>
        <v>#VALUE!</v>
      </c>
      <c r="W9" s="292" t="e">
        <f t="shared" si="1"/>
        <v>#VALUE!</v>
      </c>
      <c r="X9" s="294"/>
      <c r="Y9" s="268"/>
      <c r="Z9" s="268"/>
      <c r="AA9" s="268"/>
      <c r="AB9" s="268"/>
      <c r="AC9" s="268"/>
      <c r="AD9" s="268"/>
      <c r="AE9" s="268"/>
      <c r="AF9" s="268"/>
      <c r="AG9" s="268"/>
      <c r="AH9" s="268"/>
      <c r="AI9" s="268"/>
      <c r="AJ9" s="268"/>
      <c r="AK9" s="268"/>
      <c r="AL9" s="268"/>
      <c r="AM9" s="268"/>
      <c r="AN9" s="268"/>
      <c r="AO9" s="268"/>
      <c r="AP9" s="268"/>
      <c r="AQ9" s="268"/>
      <c r="AR9" s="268"/>
      <c r="AS9" s="268"/>
      <c r="AT9" s="268"/>
      <c r="AU9" s="268"/>
    </row>
    <row r="10" spans="1:168" ht="38.25" customHeight="1" x14ac:dyDescent="0.2">
      <c r="A10" s="267">
        <v>7</v>
      </c>
      <c r="B10" s="268"/>
      <c r="C10" s="287"/>
      <c r="D10" s="288"/>
      <c r="E10" s="288"/>
      <c r="F10" s="290" t="e">
        <f>L9+1</f>
        <v>#VALUE!</v>
      </c>
      <c r="G10" s="291" t="e">
        <f t="shared" si="0"/>
        <v>#VALUE!</v>
      </c>
      <c r="H10" s="291" t="e">
        <f t="shared" si="0"/>
        <v>#VALUE!</v>
      </c>
      <c r="I10" s="291" t="e">
        <f t="shared" si="0"/>
        <v>#VALUE!</v>
      </c>
      <c r="J10" s="291" t="e">
        <f t="shared" si="0"/>
        <v>#VALUE!</v>
      </c>
      <c r="K10" s="291" t="e">
        <f t="shared" si="0"/>
        <v>#VALUE!</v>
      </c>
      <c r="L10" s="292" t="e">
        <f t="shared" si="0"/>
        <v>#VALUE!</v>
      </c>
      <c r="M10" s="293"/>
      <c r="N10" s="287"/>
      <c r="O10" s="288"/>
      <c r="P10" s="288"/>
      <c r="Q10" s="290" t="e">
        <f>W9+1</f>
        <v>#VALUE!</v>
      </c>
      <c r="R10" s="291" t="e">
        <f t="shared" si="1"/>
        <v>#VALUE!</v>
      </c>
      <c r="S10" s="291" t="e">
        <f t="shared" si="1"/>
        <v>#VALUE!</v>
      </c>
      <c r="T10" s="291" t="e">
        <f t="shared" si="1"/>
        <v>#VALUE!</v>
      </c>
      <c r="U10" s="291" t="e">
        <f t="shared" si="1"/>
        <v>#VALUE!</v>
      </c>
      <c r="V10" s="291" t="e">
        <f t="shared" si="1"/>
        <v>#VALUE!</v>
      </c>
      <c r="W10" s="292" t="e">
        <f t="shared" si="1"/>
        <v>#VALUE!</v>
      </c>
      <c r="X10" s="294"/>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row>
    <row r="11" spans="1:168" ht="38.25" customHeight="1" x14ac:dyDescent="0.45">
      <c r="A11" s="267">
        <v>7</v>
      </c>
      <c r="B11" s="268"/>
      <c r="C11" s="295" t="s">
        <v>273</v>
      </c>
      <c r="D11" s="296"/>
      <c r="E11" s="296"/>
      <c r="F11" s="290" t="e">
        <f>L10+1</f>
        <v>#VALUE!</v>
      </c>
      <c r="G11" s="291" t="e">
        <f t="shared" si="0"/>
        <v>#VALUE!</v>
      </c>
      <c r="H11" s="291" t="e">
        <f t="shared" si="0"/>
        <v>#VALUE!</v>
      </c>
      <c r="I11" s="291" t="e">
        <f t="shared" si="0"/>
        <v>#VALUE!</v>
      </c>
      <c r="J11" s="291" t="e">
        <f t="shared" si="0"/>
        <v>#VALUE!</v>
      </c>
      <c r="K11" s="291" t="e">
        <f t="shared" si="0"/>
        <v>#VALUE!</v>
      </c>
      <c r="L11" s="292" t="e">
        <f t="shared" si="0"/>
        <v>#VALUE!</v>
      </c>
      <c r="M11" s="293"/>
      <c r="N11" s="295" t="s">
        <v>430</v>
      </c>
      <c r="O11" s="296"/>
      <c r="P11" s="296"/>
      <c r="Q11" s="290" t="e">
        <f>W10+1</f>
        <v>#VALUE!</v>
      </c>
      <c r="R11" s="290" t="e">
        <f t="shared" si="1"/>
        <v>#VALUE!</v>
      </c>
      <c r="S11" s="291" t="e">
        <f t="shared" si="1"/>
        <v>#VALUE!</v>
      </c>
      <c r="T11" s="291" t="e">
        <f t="shared" si="1"/>
        <v>#VALUE!</v>
      </c>
      <c r="U11" s="291" t="e">
        <f t="shared" si="1"/>
        <v>#VALUE!</v>
      </c>
      <c r="V11" s="291" t="e">
        <f t="shared" si="1"/>
        <v>#VALUE!</v>
      </c>
      <c r="W11" s="292" t="e">
        <f t="shared" si="1"/>
        <v>#VALUE!</v>
      </c>
      <c r="X11" s="294"/>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row>
    <row r="12" spans="1:168" ht="38.25" customHeight="1" x14ac:dyDescent="0.2">
      <c r="A12" s="267">
        <v>7</v>
      </c>
      <c r="B12" s="268"/>
      <c r="C12" s="297" t="s">
        <v>274</v>
      </c>
      <c r="D12" s="298"/>
      <c r="E12" s="298"/>
      <c r="F12" s="290" t="e">
        <f>L11+1</f>
        <v>#VALUE!</v>
      </c>
      <c r="G12" s="291" t="e">
        <f t="shared" si="0"/>
        <v>#VALUE!</v>
      </c>
      <c r="H12" s="291" t="e">
        <f t="shared" si="0"/>
        <v>#VALUE!</v>
      </c>
      <c r="I12" s="291" t="e">
        <f t="shared" si="0"/>
        <v>#VALUE!</v>
      </c>
      <c r="J12" s="291" t="e">
        <f t="shared" si="0"/>
        <v>#VALUE!</v>
      </c>
      <c r="K12" s="291" t="e">
        <f t="shared" si="0"/>
        <v>#VALUE!</v>
      </c>
      <c r="L12" s="292" t="e">
        <f t="shared" si="0"/>
        <v>#VALUE!</v>
      </c>
      <c r="M12" s="293"/>
      <c r="N12" s="297" t="s">
        <v>431</v>
      </c>
      <c r="O12" s="298"/>
      <c r="P12" s="298"/>
      <c r="Q12" s="290" t="e">
        <f>W11+1</f>
        <v>#VALUE!</v>
      </c>
      <c r="R12" s="291" t="e">
        <f t="shared" si="1"/>
        <v>#VALUE!</v>
      </c>
      <c r="S12" s="291" t="e">
        <f t="shared" si="1"/>
        <v>#VALUE!</v>
      </c>
      <c r="T12" s="291" t="e">
        <f t="shared" si="1"/>
        <v>#VALUE!</v>
      </c>
      <c r="U12" s="291" t="e">
        <f t="shared" si="1"/>
        <v>#VALUE!</v>
      </c>
      <c r="V12" s="291" t="e">
        <f t="shared" si="1"/>
        <v>#VALUE!</v>
      </c>
      <c r="W12" s="292" t="e">
        <f t="shared" si="1"/>
        <v>#VALUE!</v>
      </c>
      <c r="X12" s="294"/>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row>
    <row r="13" spans="1:168" ht="38.25" customHeight="1" x14ac:dyDescent="0.2">
      <c r="A13" s="267">
        <v>7</v>
      </c>
      <c r="B13" s="268"/>
      <c r="C13" s="297"/>
      <c r="D13" s="298"/>
      <c r="E13" s="298"/>
      <c r="F13" s="290" t="e">
        <f>L12+1</f>
        <v>#VALUE!</v>
      </c>
      <c r="G13" s="291" t="e">
        <f t="shared" si="0"/>
        <v>#VALUE!</v>
      </c>
      <c r="H13" s="291" t="e">
        <f t="shared" si="0"/>
        <v>#VALUE!</v>
      </c>
      <c r="I13" s="289" t="e">
        <f t="shared" si="0"/>
        <v>#VALUE!</v>
      </c>
      <c r="J13" s="289" t="e">
        <f t="shared" si="0"/>
        <v>#VALUE!</v>
      </c>
      <c r="K13" s="289" t="e">
        <f t="shared" si="0"/>
        <v>#VALUE!</v>
      </c>
      <c r="L13" s="299" t="e">
        <f t="shared" si="0"/>
        <v>#VALUE!</v>
      </c>
      <c r="M13" s="293"/>
      <c r="N13" s="297"/>
      <c r="O13" s="298"/>
      <c r="P13" s="298"/>
      <c r="Q13" s="290" t="e">
        <f>W12+1</f>
        <v>#VALUE!</v>
      </c>
      <c r="R13" s="291" t="e">
        <f t="shared" si="1"/>
        <v>#VALUE!</v>
      </c>
      <c r="S13" s="291" t="e">
        <f t="shared" si="1"/>
        <v>#VALUE!</v>
      </c>
      <c r="T13" s="291" t="e">
        <f t="shared" si="1"/>
        <v>#VALUE!</v>
      </c>
      <c r="U13" s="291" t="e">
        <f t="shared" si="1"/>
        <v>#VALUE!</v>
      </c>
      <c r="V13" s="291" t="e">
        <f t="shared" si="1"/>
        <v>#VALUE!</v>
      </c>
      <c r="W13" s="299" t="e">
        <f t="shared" si="1"/>
        <v>#VALUE!</v>
      </c>
      <c r="X13" s="294"/>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row>
    <row r="14" spans="1:168" ht="38.25" customHeight="1" x14ac:dyDescent="0.2">
      <c r="A14" s="267">
        <v>7</v>
      </c>
      <c r="B14" s="268"/>
      <c r="C14" s="300"/>
      <c r="D14" s="301"/>
      <c r="E14" s="301"/>
      <c r="F14" s="302" t="e">
        <f>L13+1</f>
        <v>#VALUE!</v>
      </c>
      <c r="G14" s="302" t="e">
        <f t="shared" si="0"/>
        <v>#VALUE!</v>
      </c>
      <c r="H14" s="302" t="e">
        <f t="shared" si="0"/>
        <v>#VALUE!</v>
      </c>
      <c r="I14" s="302" t="e">
        <f t="shared" si="0"/>
        <v>#VALUE!</v>
      </c>
      <c r="J14" s="302" t="e">
        <f t="shared" si="0"/>
        <v>#VALUE!</v>
      </c>
      <c r="K14" s="302" t="e">
        <f t="shared" si="0"/>
        <v>#VALUE!</v>
      </c>
      <c r="L14" s="303" t="e">
        <f t="shared" si="0"/>
        <v>#VALUE!</v>
      </c>
      <c r="M14" s="304" t="s">
        <v>275</v>
      </c>
      <c r="N14" s="300"/>
      <c r="O14" s="301"/>
      <c r="P14" s="301"/>
      <c r="Q14" s="302" t="e">
        <f>W13+1</f>
        <v>#VALUE!</v>
      </c>
      <c r="R14" s="302" t="e">
        <f t="shared" si="1"/>
        <v>#VALUE!</v>
      </c>
      <c r="S14" s="302" t="e">
        <f t="shared" si="1"/>
        <v>#VALUE!</v>
      </c>
      <c r="T14" s="302" t="e">
        <f t="shared" si="1"/>
        <v>#VALUE!</v>
      </c>
      <c r="U14" s="302" t="e">
        <f t="shared" si="1"/>
        <v>#VALUE!</v>
      </c>
      <c r="V14" s="302" t="e">
        <f t="shared" si="1"/>
        <v>#VALUE!</v>
      </c>
      <c r="W14" s="303" t="e">
        <f t="shared" si="1"/>
        <v>#VALUE!</v>
      </c>
      <c r="X14" s="294"/>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row>
    <row r="15" spans="1:168" ht="8.1" customHeight="1" x14ac:dyDescent="0.2">
      <c r="A15" s="267">
        <v>8</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row>
    <row r="16" spans="1:168" ht="39.6" customHeight="1" x14ac:dyDescent="0.2">
      <c r="A16" s="267">
        <v>6</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row>
    <row r="17" spans="1:47" ht="38.25" customHeight="1" x14ac:dyDescent="0.2">
      <c r="A17" s="267">
        <v>7</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row>
    <row r="18" spans="1:47" ht="38.25" customHeight="1" x14ac:dyDescent="0.2">
      <c r="A18" s="267">
        <v>7</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row>
    <row r="19" spans="1:47" ht="38.25" customHeight="1" x14ac:dyDescent="0.2">
      <c r="A19" s="267">
        <v>7</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row>
    <row r="20" spans="1:47" ht="38.25" customHeight="1" x14ac:dyDescent="0.2">
      <c r="A20" s="267">
        <v>7</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row>
    <row r="21" spans="1:47" ht="38.25" customHeight="1" x14ac:dyDescent="0.2">
      <c r="A21" s="267">
        <v>7</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row>
    <row r="22" spans="1:47" ht="38.25" customHeight="1" x14ac:dyDescent="0.2">
      <c r="A22" s="267">
        <v>7</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row>
    <row r="23" spans="1:47" ht="8.1" customHeight="1" x14ac:dyDescent="0.2">
      <c r="A23" s="267">
        <v>8</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row>
    <row r="24" spans="1:47" ht="39.6" customHeight="1" x14ac:dyDescent="0.2">
      <c r="A24" s="267">
        <v>6</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row>
    <row r="25" spans="1:47" ht="38.25" customHeight="1" x14ac:dyDescent="0.2">
      <c r="A25" s="267">
        <v>7</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row>
    <row r="26" spans="1:47" ht="38.25" customHeight="1" x14ac:dyDescent="0.2">
      <c r="A26" s="267">
        <v>7</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row>
    <row r="27" spans="1:47" ht="38.25" customHeight="1" x14ac:dyDescent="0.2">
      <c r="A27" s="267">
        <v>7</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row>
    <row r="28" spans="1:47" ht="38.25" customHeight="1" x14ac:dyDescent="0.2">
      <c r="A28" s="267">
        <v>7</v>
      </c>
      <c r="B28" s="268"/>
      <c r="C28" s="268"/>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row>
    <row r="29" spans="1:47" ht="38.25" customHeight="1" x14ac:dyDescent="0.2">
      <c r="A29" s="267">
        <v>7</v>
      </c>
      <c r="B29" s="268"/>
      <c r="C29" s="268"/>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row>
    <row r="30" spans="1:47" ht="38.25" customHeight="1" x14ac:dyDescent="0.2">
      <c r="A30" s="267">
        <v>7</v>
      </c>
      <c r="B30" s="268"/>
      <c r="C30" s="268"/>
      <c r="D30" s="268"/>
      <c r="E30" s="268"/>
      <c r="F30" s="268"/>
      <c r="G30" s="268"/>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row>
    <row r="31" spans="1:47" ht="8.1" customHeight="1" x14ac:dyDescent="0.2">
      <c r="A31" s="267">
        <v>8</v>
      </c>
      <c r="B31" s="268"/>
      <c r="C31" s="268"/>
      <c r="D31" s="268"/>
      <c r="E31" s="268"/>
      <c r="F31" s="268"/>
      <c r="G31" s="268"/>
      <c r="H31" s="268"/>
      <c r="I31" s="268"/>
      <c r="J31" s="268"/>
      <c r="K31" s="268"/>
      <c r="L31" s="268"/>
      <c r="M31" s="268"/>
      <c r="N31" s="268"/>
      <c r="O31" s="268"/>
      <c r="P31" s="268"/>
      <c r="Q31" s="268"/>
      <c r="R31" s="268"/>
      <c r="S31" s="268"/>
      <c r="T31" s="268"/>
      <c r="U31" s="268"/>
      <c r="V31" s="268"/>
      <c r="W31" s="268"/>
      <c r="X31" s="268"/>
      <c r="Y31" s="273"/>
      <c r="Z31" s="273"/>
      <c r="AA31" s="274"/>
      <c r="AB31" s="274"/>
      <c r="AC31" s="274"/>
      <c r="AD31" s="274"/>
      <c r="AE31" s="274"/>
      <c r="AF31" s="274"/>
      <c r="AG31" s="274"/>
      <c r="AH31" s="274"/>
      <c r="AI31" s="274"/>
      <c r="AJ31" s="273"/>
      <c r="AK31" s="273"/>
      <c r="AL31" s="273"/>
      <c r="AM31" s="273"/>
      <c r="AN31" s="274"/>
      <c r="AO31" s="274"/>
      <c r="AP31" s="274"/>
      <c r="AQ31" s="274"/>
      <c r="AR31" s="274"/>
      <c r="AS31" s="274"/>
      <c r="AT31" s="274"/>
      <c r="AU31" s="268"/>
    </row>
    <row r="32" spans="1:47" ht="39.6" customHeight="1" x14ac:dyDescent="0.2">
      <c r="A32" s="267">
        <v>6</v>
      </c>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77" t="s">
        <v>270</v>
      </c>
      <c r="Z32" s="375"/>
      <c r="AA32" s="375"/>
      <c r="AB32" s="376" t="s">
        <v>264</v>
      </c>
      <c r="AC32" s="377" t="s">
        <v>173</v>
      </c>
      <c r="AD32" s="378" t="s">
        <v>265</v>
      </c>
      <c r="AE32" s="379" t="s">
        <v>266</v>
      </c>
      <c r="AF32" s="380" t="s">
        <v>267</v>
      </c>
      <c r="AG32" s="381" t="s">
        <v>268</v>
      </c>
      <c r="AH32" s="285" t="s">
        <v>269</v>
      </c>
      <c r="AI32" s="286"/>
      <c r="AJ32" s="277" t="s">
        <v>276</v>
      </c>
      <c r="AK32" s="375"/>
      <c r="AL32" s="375"/>
      <c r="AM32" s="376" t="s">
        <v>264</v>
      </c>
      <c r="AN32" s="377" t="s">
        <v>173</v>
      </c>
      <c r="AO32" s="378" t="s">
        <v>265</v>
      </c>
      <c r="AP32" s="379" t="s">
        <v>266</v>
      </c>
      <c r="AQ32" s="380" t="s">
        <v>267</v>
      </c>
      <c r="AR32" s="381" t="s">
        <v>268</v>
      </c>
      <c r="AS32" s="285" t="s">
        <v>269</v>
      </c>
      <c r="AT32" s="294"/>
      <c r="AU32" s="268"/>
    </row>
    <row r="33" spans="1:47" ht="38.25" customHeight="1" x14ac:dyDescent="0.2">
      <c r="A33" s="267">
        <v>7</v>
      </c>
      <c r="B33" s="268"/>
      <c r="C33" s="268"/>
      <c r="D33" s="268"/>
      <c r="E33" s="268"/>
      <c r="F33" s="268"/>
      <c r="G33" s="268"/>
      <c r="H33" s="268"/>
      <c r="I33" s="268"/>
      <c r="J33" s="268"/>
      <c r="K33" s="268"/>
      <c r="L33" s="268"/>
      <c r="M33" s="268"/>
      <c r="N33" s="268"/>
      <c r="O33" s="268"/>
      <c r="P33" s="268"/>
      <c r="Q33" s="268"/>
      <c r="R33" s="268"/>
      <c r="S33" s="268"/>
      <c r="T33" s="268"/>
      <c r="U33" s="268"/>
      <c r="V33" s="268"/>
      <c r="W33" s="268"/>
      <c r="X33" s="268"/>
      <c r="Y33" s="287" t="s">
        <v>272</v>
      </c>
      <c r="Z33" s="288"/>
      <c r="AA33" s="288"/>
      <c r="AB33" s="289" t="s">
        <v>445</v>
      </c>
      <c r="AC33" s="289" t="e">
        <f t="shared" ref="AC33:AH38" si="2">AB33+1</f>
        <v>#VALUE!</v>
      </c>
      <c r="AD33" s="289" t="e">
        <f t="shared" si="2"/>
        <v>#VALUE!</v>
      </c>
      <c r="AE33" s="289" t="e">
        <f t="shared" si="2"/>
        <v>#VALUE!</v>
      </c>
      <c r="AF33" s="289" t="e">
        <f t="shared" si="2"/>
        <v>#VALUE!</v>
      </c>
      <c r="AG33" s="289" t="e">
        <f t="shared" si="2"/>
        <v>#VALUE!</v>
      </c>
      <c r="AH33" s="292" t="e">
        <f t="shared" si="2"/>
        <v>#VALUE!</v>
      </c>
      <c r="AI33" s="286"/>
      <c r="AJ33" s="287" t="s">
        <v>278</v>
      </c>
      <c r="AK33" s="288"/>
      <c r="AL33" s="288"/>
      <c r="AM33" s="289" t="s">
        <v>457</v>
      </c>
      <c r="AN33" s="289" t="e">
        <f t="shared" ref="AN33:AS38" si="3">AM33+1</f>
        <v>#VALUE!</v>
      </c>
      <c r="AO33" s="289" t="e">
        <f t="shared" si="3"/>
        <v>#VALUE!</v>
      </c>
      <c r="AP33" s="289" t="e">
        <f t="shared" si="3"/>
        <v>#VALUE!</v>
      </c>
      <c r="AQ33" s="289" t="e">
        <f t="shared" si="3"/>
        <v>#VALUE!</v>
      </c>
      <c r="AR33" s="289" t="e">
        <f t="shared" si="3"/>
        <v>#VALUE!</v>
      </c>
      <c r="AS33" s="292" t="e">
        <f t="shared" si="3"/>
        <v>#VALUE!</v>
      </c>
      <c r="AT33" s="294"/>
      <c r="AU33" s="268"/>
    </row>
    <row r="34" spans="1:47" ht="38.25" customHeight="1" x14ac:dyDescent="0.2">
      <c r="A34" s="267">
        <v>7</v>
      </c>
      <c r="B34" s="268"/>
      <c r="C34" s="268"/>
      <c r="D34" s="268"/>
      <c r="E34" s="268"/>
      <c r="F34" s="268"/>
      <c r="G34" s="268"/>
      <c r="H34" s="268"/>
      <c r="I34" s="268"/>
      <c r="J34" s="268"/>
      <c r="K34" s="268"/>
      <c r="L34" s="268"/>
      <c r="M34" s="268"/>
      <c r="N34" s="268"/>
      <c r="O34" s="268"/>
      <c r="P34" s="268"/>
      <c r="Q34" s="268"/>
      <c r="R34" s="268"/>
      <c r="S34" s="268"/>
      <c r="T34" s="268"/>
      <c r="U34" s="268"/>
      <c r="V34" s="268"/>
      <c r="W34" s="268"/>
      <c r="X34" s="268"/>
      <c r="Y34" s="287"/>
      <c r="Z34" s="288"/>
      <c r="AA34" s="288"/>
      <c r="AB34" s="290" t="e">
        <f>AH33+1</f>
        <v>#VALUE!</v>
      </c>
      <c r="AC34" s="291" t="e">
        <f t="shared" si="2"/>
        <v>#VALUE!</v>
      </c>
      <c r="AD34" s="291" t="e">
        <f t="shared" si="2"/>
        <v>#VALUE!</v>
      </c>
      <c r="AE34" s="291" t="e">
        <f t="shared" si="2"/>
        <v>#VALUE!</v>
      </c>
      <c r="AF34" s="291" t="e">
        <f t="shared" si="2"/>
        <v>#VALUE!</v>
      </c>
      <c r="AG34" s="291" t="e">
        <f t="shared" si="2"/>
        <v>#VALUE!</v>
      </c>
      <c r="AH34" s="292" t="e">
        <f t="shared" si="2"/>
        <v>#VALUE!</v>
      </c>
      <c r="AI34" s="286"/>
      <c r="AJ34" s="287"/>
      <c r="AK34" s="288"/>
      <c r="AL34" s="288"/>
      <c r="AM34" s="290" t="e">
        <f>AS33+1</f>
        <v>#VALUE!</v>
      </c>
      <c r="AN34" s="291" t="e">
        <f t="shared" si="3"/>
        <v>#VALUE!</v>
      </c>
      <c r="AO34" s="291" t="e">
        <f t="shared" si="3"/>
        <v>#VALUE!</v>
      </c>
      <c r="AP34" s="291" t="e">
        <f t="shared" si="3"/>
        <v>#VALUE!</v>
      </c>
      <c r="AQ34" s="291" t="e">
        <f t="shared" si="3"/>
        <v>#VALUE!</v>
      </c>
      <c r="AR34" s="291" t="e">
        <f t="shared" si="3"/>
        <v>#VALUE!</v>
      </c>
      <c r="AS34" s="292" t="e">
        <f t="shared" si="3"/>
        <v>#VALUE!</v>
      </c>
      <c r="AT34" s="294"/>
      <c r="AU34" s="268"/>
    </row>
    <row r="35" spans="1:47" ht="38.25" customHeight="1" x14ac:dyDescent="0.45">
      <c r="A35" s="267">
        <v>7</v>
      </c>
      <c r="B35" s="268"/>
      <c r="C35" s="268"/>
      <c r="D35" s="268"/>
      <c r="E35" s="268"/>
      <c r="F35" s="268"/>
      <c r="G35" s="268"/>
      <c r="H35" s="268"/>
      <c r="I35" s="268"/>
      <c r="J35" s="268"/>
      <c r="K35" s="268"/>
      <c r="L35" s="268"/>
      <c r="M35" s="268"/>
      <c r="N35" s="268"/>
      <c r="O35" s="268"/>
      <c r="P35" s="268"/>
      <c r="Q35" s="268"/>
      <c r="R35" s="268"/>
      <c r="S35" s="268"/>
      <c r="T35" s="268"/>
      <c r="U35" s="268"/>
      <c r="V35" s="268"/>
      <c r="W35" s="268"/>
      <c r="X35" s="268"/>
      <c r="Y35" s="295" t="s">
        <v>430</v>
      </c>
      <c r="Z35" s="296"/>
      <c r="AA35" s="296"/>
      <c r="AB35" s="290" t="e">
        <f>AH34+1</f>
        <v>#VALUE!</v>
      </c>
      <c r="AC35" s="291" t="e">
        <f t="shared" si="2"/>
        <v>#VALUE!</v>
      </c>
      <c r="AD35" s="290" t="e">
        <f t="shared" si="2"/>
        <v>#VALUE!</v>
      </c>
      <c r="AE35" s="291" t="e">
        <f t="shared" si="2"/>
        <v>#VALUE!</v>
      </c>
      <c r="AF35" s="291" t="e">
        <f t="shared" si="2"/>
        <v>#VALUE!</v>
      </c>
      <c r="AG35" s="291" t="e">
        <f t="shared" si="2"/>
        <v>#VALUE!</v>
      </c>
      <c r="AH35" s="292" t="e">
        <f t="shared" si="2"/>
        <v>#VALUE!</v>
      </c>
      <c r="AI35" s="286"/>
      <c r="AJ35" s="295" t="s">
        <v>430</v>
      </c>
      <c r="AK35" s="296"/>
      <c r="AL35" s="296"/>
      <c r="AM35" s="290" t="e">
        <f>AS34+1</f>
        <v>#VALUE!</v>
      </c>
      <c r="AN35" s="291" t="e">
        <f t="shared" si="3"/>
        <v>#VALUE!</v>
      </c>
      <c r="AO35" s="291" t="e">
        <f t="shared" si="3"/>
        <v>#VALUE!</v>
      </c>
      <c r="AP35" s="291" t="e">
        <f t="shared" si="3"/>
        <v>#VALUE!</v>
      </c>
      <c r="AQ35" s="291" t="e">
        <f t="shared" si="3"/>
        <v>#VALUE!</v>
      </c>
      <c r="AR35" s="291" t="e">
        <f t="shared" si="3"/>
        <v>#VALUE!</v>
      </c>
      <c r="AS35" s="292" t="e">
        <f t="shared" si="3"/>
        <v>#VALUE!</v>
      </c>
      <c r="AT35" s="294"/>
      <c r="AU35" s="268"/>
    </row>
    <row r="36" spans="1:47" ht="38.25" customHeight="1" x14ac:dyDescent="0.2">
      <c r="A36" s="267">
        <v>7</v>
      </c>
      <c r="B36" s="268"/>
      <c r="C36" s="268"/>
      <c r="D36" s="268"/>
      <c r="E36" s="268"/>
      <c r="F36" s="268"/>
      <c r="G36" s="268"/>
      <c r="H36" s="268"/>
      <c r="I36" s="268"/>
      <c r="J36" s="268"/>
      <c r="K36" s="268"/>
      <c r="L36" s="268"/>
      <c r="M36" s="268"/>
      <c r="N36" s="268"/>
      <c r="O36" s="268"/>
      <c r="P36" s="268"/>
      <c r="Q36" s="268"/>
      <c r="R36" s="268"/>
      <c r="S36" s="268"/>
      <c r="T36" s="268"/>
      <c r="U36" s="268"/>
      <c r="V36" s="268"/>
      <c r="W36" s="268"/>
      <c r="X36" s="268"/>
      <c r="Y36" s="297" t="s">
        <v>431</v>
      </c>
      <c r="Z36" s="298"/>
      <c r="AA36" s="298"/>
      <c r="AB36" s="290" t="e">
        <f>AH35+1</f>
        <v>#VALUE!</v>
      </c>
      <c r="AC36" s="291" t="e">
        <f t="shared" si="2"/>
        <v>#VALUE!</v>
      </c>
      <c r="AD36" s="291" t="e">
        <f t="shared" si="2"/>
        <v>#VALUE!</v>
      </c>
      <c r="AE36" s="291" t="e">
        <f t="shared" si="2"/>
        <v>#VALUE!</v>
      </c>
      <c r="AF36" s="291" t="e">
        <f t="shared" si="2"/>
        <v>#VALUE!</v>
      </c>
      <c r="AG36" s="291" t="e">
        <f t="shared" si="2"/>
        <v>#VALUE!</v>
      </c>
      <c r="AH36" s="292" t="e">
        <f t="shared" si="2"/>
        <v>#VALUE!</v>
      </c>
      <c r="AI36" s="286"/>
      <c r="AJ36" s="297" t="s">
        <v>431</v>
      </c>
      <c r="AK36" s="298"/>
      <c r="AL36" s="298"/>
      <c r="AM36" s="290" t="e">
        <f>AS35+1</f>
        <v>#VALUE!</v>
      </c>
      <c r="AN36" s="291" t="e">
        <f t="shared" si="3"/>
        <v>#VALUE!</v>
      </c>
      <c r="AO36" s="291" t="e">
        <f t="shared" si="3"/>
        <v>#VALUE!</v>
      </c>
      <c r="AP36" s="291" t="e">
        <f t="shared" si="3"/>
        <v>#VALUE!</v>
      </c>
      <c r="AQ36" s="290" t="e">
        <f t="shared" si="3"/>
        <v>#VALUE!</v>
      </c>
      <c r="AR36" s="291" t="e">
        <f t="shared" si="3"/>
        <v>#VALUE!</v>
      </c>
      <c r="AS36" s="292" t="e">
        <f t="shared" si="3"/>
        <v>#VALUE!</v>
      </c>
      <c r="AT36" s="294"/>
      <c r="AU36" s="268"/>
    </row>
    <row r="37" spans="1:47" ht="38.25" customHeight="1" x14ac:dyDescent="0.2">
      <c r="A37" s="267">
        <v>7</v>
      </c>
      <c r="B37" s="268"/>
      <c r="C37" s="268"/>
      <c r="D37" s="268"/>
      <c r="E37" s="268"/>
      <c r="F37" s="268"/>
      <c r="G37" s="268"/>
      <c r="H37" s="268"/>
      <c r="I37" s="268"/>
      <c r="J37" s="268"/>
      <c r="K37" s="268"/>
      <c r="L37" s="268"/>
      <c r="M37" s="268"/>
      <c r="N37" s="268"/>
      <c r="O37" s="268"/>
      <c r="P37" s="268"/>
      <c r="Q37" s="268"/>
      <c r="R37" s="268"/>
      <c r="S37" s="268"/>
      <c r="T37" s="268"/>
      <c r="U37" s="268"/>
      <c r="V37" s="268"/>
      <c r="W37" s="268"/>
      <c r="X37" s="268"/>
      <c r="Y37" s="297"/>
      <c r="Z37" s="298"/>
      <c r="AA37" s="298"/>
      <c r="AB37" s="290" t="e">
        <f>AH36+1</f>
        <v>#VALUE!</v>
      </c>
      <c r="AC37" s="290" t="e">
        <f t="shared" si="2"/>
        <v>#VALUE!</v>
      </c>
      <c r="AD37" s="291" t="e">
        <f t="shared" si="2"/>
        <v>#VALUE!</v>
      </c>
      <c r="AE37" s="291" t="e">
        <f t="shared" si="2"/>
        <v>#VALUE!</v>
      </c>
      <c r="AF37" s="291" t="e">
        <f t="shared" si="2"/>
        <v>#VALUE!</v>
      </c>
      <c r="AG37" s="291" t="e">
        <f t="shared" si="2"/>
        <v>#VALUE!</v>
      </c>
      <c r="AH37" s="299" t="e">
        <f t="shared" si="2"/>
        <v>#VALUE!</v>
      </c>
      <c r="AI37" s="286"/>
      <c r="AJ37" s="297"/>
      <c r="AK37" s="298"/>
      <c r="AL37" s="298"/>
      <c r="AM37" s="290" t="e">
        <f>AS36+1</f>
        <v>#VALUE!</v>
      </c>
      <c r="AN37" s="291" t="e">
        <f t="shared" si="3"/>
        <v>#VALUE!</v>
      </c>
      <c r="AO37" s="291" t="e">
        <f t="shared" si="3"/>
        <v>#VALUE!</v>
      </c>
      <c r="AP37" s="291" t="e">
        <f t="shared" si="3"/>
        <v>#VALUE!</v>
      </c>
      <c r="AQ37" s="291" t="e">
        <f t="shared" si="3"/>
        <v>#VALUE!</v>
      </c>
      <c r="AR37" s="291" t="e">
        <f t="shared" si="3"/>
        <v>#VALUE!</v>
      </c>
      <c r="AS37" s="292" t="e">
        <f t="shared" si="3"/>
        <v>#VALUE!</v>
      </c>
      <c r="AT37" s="294"/>
      <c r="AU37" s="268"/>
    </row>
    <row r="38" spans="1:47" ht="38.25" customHeight="1" x14ac:dyDescent="0.2">
      <c r="A38" s="267">
        <v>7</v>
      </c>
      <c r="B38" s="268"/>
      <c r="C38" s="268"/>
      <c r="D38" s="268"/>
      <c r="E38" s="268"/>
      <c r="F38" s="268"/>
      <c r="G38" s="268"/>
      <c r="H38" s="268"/>
      <c r="I38" s="268"/>
      <c r="J38" s="268"/>
      <c r="K38" s="268"/>
      <c r="L38" s="268"/>
      <c r="M38" s="268"/>
      <c r="N38" s="268"/>
      <c r="O38" s="268"/>
      <c r="P38" s="268"/>
      <c r="Q38" s="268"/>
      <c r="R38" s="268"/>
      <c r="S38" s="268"/>
      <c r="T38" s="268"/>
      <c r="U38" s="268"/>
      <c r="V38" s="268"/>
      <c r="W38" s="268"/>
      <c r="X38" s="268"/>
      <c r="Y38" s="300"/>
      <c r="Z38" s="301"/>
      <c r="AA38" s="301"/>
      <c r="AB38" s="302" t="e">
        <f>AH37+1</f>
        <v>#VALUE!</v>
      </c>
      <c r="AC38" s="302" t="e">
        <f t="shared" si="2"/>
        <v>#VALUE!</v>
      </c>
      <c r="AD38" s="302" t="e">
        <f t="shared" si="2"/>
        <v>#VALUE!</v>
      </c>
      <c r="AE38" s="302" t="e">
        <f t="shared" si="2"/>
        <v>#VALUE!</v>
      </c>
      <c r="AF38" s="302" t="e">
        <f t="shared" si="2"/>
        <v>#VALUE!</v>
      </c>
      <c r="AG38" s="302" t="e">
        <f t="shared" si="2"/>
        <v>#VALUE!</v>
      </c>
      <c r="AH38" s="303" t="e">
        <f t="shared" si="2"/>
        <v>#VALUE!</v>
      </c>
      <c r="AI38" s="286"/>
      <c r="AJ38" s="300"/>
      <c r="AK38" s="301"/>
      <c r="AL38" s="301"/>
      <c r="AM38" s="305" t="e">
        <f>AS37+1</f>
        <v>#VALUE!</v>
      </c>
      <c r="AN38" s="383" t="e">
        <f t="shared" si="3"/>
        <v>#VALUE!</v>
      </c>
      <c r="AO38" s="302" t="e">
        <f t="shared" si="3"/>
        <v>#VALUE!</v>
      </c>
      <c r="AP38" s="302" t="e">
        <f t="shared" si="3"/>
        <v>#VALUE!</v>
      </c>
      <c r="AQ38" s="302" t="e">
        <f t="shared" si="3"/>
        <v>#VALUE!</v>
      </c>
      <c r="AR38" s="302" t="e">
        <f t="shared" si="3"/>
        <v>#VALUE!</v>
      </c>
      <c r="AS38" s="303" t="e">
        <f t="shared" si="3"/>
        <v>#VALUE!</v>
      </c>
      <c r="AT38" s="294"/>
      <c r="AU38" s="268"/>
    </row>
    <row r="39" spans="1:47" ht="17.25" customHeight="1" x14ac:dyDescent="0.2">
      <c r="A39" s="267">
        <v>10</v>
      </c>
      <c r="B39" s="268"/>
      <c r="C39" s="268"/>
      <c r="D39" s="268"/>
      <c r="E39" s="268"/>
      <c r="F39" s="268"/>
      <c r="G39" s="268"/>
      <c r="H39" s="268"/>
      <c r="I39" s="268"/>
      <c r="J39" s="268"/>
      <c r="K39" s="268"/>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row>
    <row r="40" spans="1:47" ht="52.15" customHeight="1" x14ac:dyDescent="0.2">
      <c r="A40" s="267">
        <v>11</v>
      </c>
      <c r="B40" s="268"/>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row>
    <row r="41" spans="1:47" ht="27" customHeight="1" x14ac:dyDescent="0.2"/>
    <row r="42" spans="1:47" s="307" customFormat="1" ht="27" customHeight="1" x14ac:dyDescent="0.2">
      <c r="A42" s="306"/>
    </row>
    <row r="43" spans="1:47" s="307" customFormat="1" ht="27" customHeight="1" x14ac:dyDescent="0.2">
      <c r="A43" s="306"/>
    </row>
    <row r="44" spans="1:47" s="307" customFormat="1" ht="27" customHeight="1" x14ac:dyDescent="0.2">
      <c r="A44" s="306"/>
    </row>
    <row r="45" spans="1:47" s="307" customFormat="1" ht="27" customHeight="1" x14ac:dyDescent="0.2">
      <c r="A45" s="306"/>
    </row>
    <row r="46" spans="1:47" s="307" customFormat="1" ht="27" customHeight="1" x14ac:dyDescent="0.2">
      <c r="A46" s="306"/>
    </row>
    <row r="47" spans="1:47" s="307" customFormat="1" ht="27" customHeight="1" x14ac:dyDescent="0.2">
      <c r="A47" s="306"/>
    </row>
    <row r="48" spans="1:47" s="307" customFormat="1" ht="27" customHeight="1" x14ac:dyDescent="0.2">
      <c r="A48" s="306"/>
    </row>
    <row r="49" spans="1:1" s="307" customFormat="1" ht="27" customHeight="1" x14ac:dyDescent="0.2">
      <c r="A49" s="306"/>
    </row>
    <row r="50" spans="1:1" s="307" customFormat="1" ht="27" customHeight="1" x14ac:dyDescent="0.2">
      <c r="A50" s="306"/>
    </row>
    <row r="51" spans="1:1" s="307" customFormat="1" ht="27" customHeight="1" x14ac:dyDescent="0.2">
      <c r="A51" s="306"/>
    </row>
    <row r="52" spans="1:1" s="307" customFormat="1" ht="27" customHeight="1" x14ac:dyDescent="0.2">
      <c r="A52" s="306"/>
    </row>
    <row r="53" spans="1:1" s="307" customFormat="1" ht="27" customHeight="1" x14ac:dyDescent="0.2">
      <c r="A53" s="306"/>
    </row>
    <row r="54" spans="1:1" s="307" customFormat="1" ht="27" customHeight="1" x14ac:dyDescent="0.2">
      <c r="A54" s="306"/>
    </row>
    <row r="55" spans="1:1" s="307" customFormat="1" ht="27" customHeight="1" x14ac:dyDescent="0.2">
      <c r="A55" s="306"/>
    </row>
    <row r="56" spans="1:1" s="307" customFormat="1" ht="27" customHeight="1" x14ac:dyDescent="0.2">
      <c r="A56" s="306"/>
    </row>
    <row r="57" spans="1:1" s="307" customFormat="1" ht="27" customHeight="1" x14ac:dyDescent="0.2">
      <c r="A57" s="306"/>
    </row>
    <row r="58" spans="1:1" s="307" customFormat="1" ht="27" customHeight="1" x14ac:dyDescent="0.2">
      <c r="A58" s="306"/>
    </row>
    <row r="59" spans="1:1" s="307" customFormat="1" ht="27" customHeight="1" x14ac:dyDescent="0.2">
      <c r="A59" s="306"/>
    </row>
    <row r="60" spans="1:1" s="307" customFormat="1" ht="27" customHeight="1" x14ac:dyDescent="0.2">
      <c r="A60" s="306"/>
    </row>
    <row r="61" spans="1:1" s="307" customFormat="1" ht="27" customHeight="1" x14ac:dyDescent="0.2">
      <c r="A61" s="306"/>
    </row>
    <row r="62" spans="1:1" s="307" customFormat="1" ht="27" customHeight="1" x14ac:dyDescent="0.2">
      <c r="A62" s="306"/>
    </row>
    <row r="63" spans="1:1" s="307" customFormat="1" ht="27" customHeight="1" x14ac:dyDescent="0.2">
      <c r="A63" s="306"/>
    </row>
    <row r="64" spans="1:1" s="307" customFormat="1" ht="27" customHeight="1" x14ac:dyDescent="0.2">
      <c r="A64" s="306"/>
    </row>
    <row r="65" spans="1:1" s="307" customFormat="1" ht="27" customHeight="1" x14ac:dyDescent="0.2">
      <c r="A65" s="306"/>
    </row>
    <row r="66" spans="1:1" s="307" customFormat="1" ht="27" customHeight="1" x14ac:dyDescent="0.2">
      <c r="A66" s="306"/>
    </row>
    <row r="67" spans="1:1" s="307" customFormat="1" ht="27" customHeight="1" x14ac:dyDescent="0.2">
      <c r="A67" s="306"/>
    </row>
    <row r="68" spans="1:1" s="307" customFormat="1" ht="27" customHeight="1" x14ac:dyDescent="0.2">
      <c r="A68" s="306"/>
    </row>
    <row r="69" spans="1:1" s="307" customFormat="1" ht="27" customHeight="1" x14ac:dyDescent="0.2">
      <c r="A69" s="306"/>
    </row>
    <row r="70" spans="1:1" s="307" customFormat="1" ht="27" customHeight="1" x14ac:dyDescent="0.2">
      <c r="A70" s="306"/>
    </row>
    <row r="71" spans="1:1" s="307" customFormat="1" ht="27" customHeight="1" x14ac:dyDescent="0.2">
      <c r="A71" s="306"/>
    </row>
    <row r="72" spans="1:1" s="307" customFormat="1" ht="27" customHeight="1" x14ac:dyDescent="0.2">
      <c r="A72" s="306"/>
    </row>
    <row r="73" spans="1:1" s="307" customFormat="1" ht="27" customHeight="1" x14ac:dyDescent="0.2">
      <c r="A73" s="306"/>
    </row>
    <row r="74" spans="1:1" s="307" customFormat="1" ht="27" customHeight="1" x14ac:dyDescent="0.2">
      <c r="A74" s="306"/>
    </row>
    <row r="75" spans="1:1" s="307" customFormat="1" ht="27" customHeight="1" x14ac:dyDescent="0.2">
      <c r="A75" s="306"/>
    </row>
    <row r="76" spans="1:1" s="307" customFormat="1" ht="27" customHeight="1" x14ac:dyDescent="0.2">
      <c r="A76" s="306"/>
    </row>
    <row r="77" spans="1:1" s="307" customFormat="1" ht="27" customHeight="1" x14ac:dyDescent="0.2">
      <c r="A77" s="306"/>
    </row>
    <row r="78" spans="1:1" s="307" customFormat="1" ht="27" customHeight="1" x14ac:dyDescent="0.2">
      <c r="A78" s="306"/>
    </row>
    <row r="79" spans="1:1" s="307" customFormat="1" ht="27" customHeight="1" x14ac:dyDescent="0.2">
      <c r="A79" s="306"/>
    </row>
    <row r="80" spans="1:1" s="307" customFormat="1" ht="27" customHeight="1" x14ac:dyDescent="0.2">
      <c r="A80" s="306"/>
    </row>
    <row r="81" spans="1:1" s="307" customFormat="1" ht="27" customHeight="1" x14ac:dyDescent="0.2">
      <c r="A81" s="306"/>
    </row>
    <row r="82" spans="1:1" s="307" customFormat="1" ht="27" customHeight="1" x14ac:dyDescent="0.2">
      <c r="A82" s="306"/>
    </row>
    <row r="83" spans="1:1" s="307" customFormat="1" ht="27" customHeight="1" x14ac:dyDescent="0.2">
      <c r="A83" s="306"/>
    </row>
    <row r="84" spans="1:1" s="307" customFormat="1" ht="27" customHeight="1" x14ac:dyDescent="0.2">
      <c r="A84" s="306"/>
    </row>
    <row r="85" spans="1:1" s="307" customFormat="1" ht="27" customHeight="1" x14ac:dyDescent="0.2">
      <c r="A85" s="306"/>
    </row>
    <row r="86" spans="1:1" s="307" customFormat="1" ht="27" customHeight="1" x14ac:dyDescent="0.2">
      <c r="A86" s="306"/>
    </row>
    <row r="87" spans="1:1" s="307" customFormat="1" ht="27" customHeight="1" x14ac:dyDescent="0.2">
      <c r="A87" s="306"/>
    </row>
    <row r="88" spans="1:1" s="307" customFormat="1" ht="27" customHeight="1" x14ac:dyDescent="0.2">
      <c r="A88" s="306"/>
    </row>
    <row r="89" spans="1:1" s="307" customFormat="1" ht="27" customHeight="1" x14ac:dyDescent="0.2">
      <c r="A89" s="306"/>
    </row>
    <row r="90" spans="1:1" s="307" customFormat="1" ht="27" customHeight="1" x14ac:dyDescent="0.2">
      <c r="A90" s="306"/>
    </row>
    <row r="91" spans="1:1" s="307" customFormat="1" ht="27" customHeight="1" x14ac:dyDescent="0.2">
      <c r="A91" s="306"/>
    </row>
    <row r="92" spans="1:1" s="307" customFormat="1" ht="27" customHeight="1" x14ac:dyDescent="0.2">
      <c r="A92" s="306"/>
    </row>
    <row r="93" spans="1:1" s="307" customFormat="1" ht="27" customHeight="1" x14ac:dyDescent="0.2">
      <c r="A93" s="306"/>
    </row>
    <row r="94" spans="1:1" s="307" customFormat="1" ht="27" customHeigh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D1AF5-B375-4AE7-A151-B90D2D248E8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ST_00492.Type4.Template2024.SunStart.st.xlsx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462</v>
      </c>
    </row>
    <row r="30" spans="2:8" ht="18.75" customHeight="1" x14ac:dyDescent="0.4">
      <c r="B30" s="48" t="str">
        <f>"("&amp;基本名&amp;")"</f>
        <v>(ST_00492)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460</v>
      </c>
    </row>
    <row r="36" spans="3:8" ht="18.75" customHeight="1" x14ac:dyDescent="0.4">
      <c r="C36" s="35"/>
      <c r="D36" s="35"/>
      <c r="E36" s="35"/>
      <c r="F36" s="45" t="s">
        <v>23</v>
      </c>
      <c r="G36" s="46" t="s">
        <v>23</v>
      </c>
      <c r="H36" s="47" t="s">
        <v>461</v>
      </c>
    </row>
    <row r="37" spans="3:8" ht="18.75" hidden="1" customHeight="1" x14ac:dyDescent="0.4">
      <c r="C37" s="35"/>
      <c r="D37" s="52" t="s">
        <v>24</v>
      </c>
      <c r="E37" s="52"/>
      <c r="F37" s="45" t="s">
        <v>25</v>
      </c>
      <c r="G37" s="46" t="s">
        <v>14</v>
      </c>
      <c r="H37" s="47" t="s">
        <v>463</v>
      </c>
    </row>
    <row r="38" spans="3:8" ht="18.75" hidden="1" customHeight="1" x14ac:dyDescent="0.4">
      <c r="C38" s="35"/>
      <c r="D38" s="35"/>
      <c r="E38" s="35"/>
      <c r="F38" s="45" t="s">
        <v>26</v>
      </c>
      <c r="G38" s="46" t="s">
        <v>14</v>
      </c>
      <c r="H38" s="47" t="s">
        <v>463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464</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0.66202926635742188</v>
      </c>
    </row>
    <row r="51" spans="2:14" ht="18.75" customHeight="1" x14ac:dyDescent="0.4">
      <c r="B51" s="35"/>
      <c r="C51" s="35"/>
      <c r="D51" s="50"/>
      <c r="E51" s="50"/>
      <c r="F51" s="45" t="s">
        <v>48</v>
      </c>
      <c r="G51" s="46" t="s">
        <v>49</v>
      </c>
      <c r="H51" s="56">
        <v>0.16432209312915802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458</v>
      </c>
    </row>
    <row r="55" spans="2:14" ht="18.75" customHeight="1" x14ac:dyDescent="0.4">
      <c r="C55" s="35"/>
      <c r="D55" s="35" t="s">
        <v>55</v>
      </c>
      <c r="E55" s="35"/>
      <c r="F55" s="45" t="s">
        <v>56</v>
      </c>
      <c r="G55" s="59" t="s">
        <v>55</v>
      </c>
      <c r="H55" s="58" t="s">
        <v>459</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45202.342523148145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458</v>
      </c>
    </row>
    <row r="75" spans="2:8" ht="18.75" hidden="1" customHeight="1" x14ac:dyDescent="0.4">
      <c r="C75" s="35"/>
      <c r="D75" s="35"/>
      <c r="E75" s="35"/>
      <c r="F75" s="82" t="s">
        <v>90</v>
      </c>
      <c r="G75" s="74" t="s">
        <v>91</v>
      </c>
      <c r="H75" s="83" t="s">
        <v>465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gyG5DW87d1eRiPje8IEJ7T2Hc+WuYJbr2tYgGhQLI2IWt1maZfdeKUiglrQCeipQcwQG5DIJ5McvZksXyFv1Q==" saltValue="k2AH6kN3SmexswM4Q/Vwn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181</vt:i4>
      </vt:variant>
    </vt:vector>
  </HeadingPairs>
  <TitlesOfParts>
    <vt:vector size="23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'10月'!Rイメージ02</vt:lpstr>
      <vt:lpstr>'11月'!Rイメージ02</vt:lpstr>
      <vt:lpstr>'12月'!Rイメージ02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'10月'!Rイメージ02_c</vt:lpstr>
      <vt:lpstr>'11月'!Rイメージ02_c</vt:lpstr>
      <vt:lpstr>'12月'!Rイメージ02_c</vt:lpstr>
      <vt:lpstr>'1月'!Rイメージ02_c</vt:lpstr>
      <vt:lpstr>'2月'!Rイメージ02_c</vt:lpstr>
      <vt:lpstr>'3月'!Rイメージ02_c</vt:lpstr>
      <vt:lpstr>'4月'!Rイメージ02_c</vt:lpstr>
      <vt:lpstr>'5月'!Rイメージ02_c</vt:lpstr>
      <vt:lpstr>'6月'!Rイメージ02_c</vt:lpstr>
      <vt:lpstr>'7月'!Rイメージ02_c</vt:lpstr>
      <vt:lpstr>'8月'!Rイメージ02_c</vt:lpstr>
      <vt:lpstr>'9月'!Rイメージ02_c</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8:13:14  _x000d_
「すてきなカレンダー」テンプレート_x000d_
レイアウトの無断転用を禁ずる_x000d_
 Copyright(C) 2019-2022 hokuda All Rights Reserved.</dc:description>
  <cp:lastModifiedBy>k hokuda</cp:lastModifiedBy>
  <dcterms:created xsi:type="dcterms:W3CDTF">2023-10-02T23:12:08Z</dcterms:created>
  <dcterms:modified xsi:type="dcterms:W3CDTF">2023-10-02T23:13:15Z</dcterms:modified>
</cp:coreProperties>
</file>