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1BCC1EE-C12A-4E7C-A40B-E9ADD838FBFA}" xr6:coauthVersionLast="47" xr6:coauthVersionMax="47" xr10:uidLastSave="{00000000-0000-0000-0000-000000000000}"/>
  <workbookProtection workbookAlgorithmName="SHA-512" workbookHashValue="tseEpoMe6PMaaa9RCEmrBihr5HsqMfqVcd+hKMQI2aZrKuG4s/itbS7BHTbjBMdJ2rFMJ8Kr6g+N1P92VCylfw==" workbookSaltValue="aYVPc+WGsWaPkePaFwXjMg==" workbookSpinCount="100000" lockStructure="1"/>
  <bookViews>
    <workbookView xWindow="2340" yWindow="540" windowWidth="15660" windowHeight="15660" firstSheet="49" activeTab="49" xr2:uid="{06BA3F1C-66B0-4C98-976A-4210525AE97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_xlnm.Print_Area" localSheetId="40">'10月'!$B$2:$AU$40</definedName>
    <definedName name="_xlnm.Print_Area" localSheetId="44">'11月'!$B$2:$AU$40</definedName>
    <definedName name="_xlnm.Print_Area" localSheetId="48">'12月'!$B$2:$AU$40</definedName>
    <definedName name="_xlnm.Print_Area" localSheetId="4">'1月'!$B$2:$AU$40</definedName>
    <definedName name="_xlnm.Print_Area" localSheetId="8">'2月'!$B$2:$AU$40</definedName>
    <definedName name="_xlnm.Print_Area" localSheetId="12">'3月'!$B$2:$AU$40</definedName>
    <definedName name="_xlnm.Print_Area" localSheetId="16">'4月'!$B$2:$AU$40</definedName>
    <definedName name="_xlnm.Print_Area" localSheetId="20">'5月'!$B$2:$AU$40</definedName>
    <definedName name="_xlnm.Print_Area" localSheetId="24">'6月'!$B$2:$AU$40</definedName>
    <definedName name="_xlnm.Print_Area" localSheetId="28">'7月'!$B$2:$AU$40</definedName>
    <definedName name="_xlnm.Print_Area" localSheetId="32">'8月'!$B$2:$AU$40</definedName>
    <definedName name="_xlnm.Print_Area" localSheetId="36">'9月'!$B$2:$AU$40</definedName>
    <definedName name="_xlnm.Print_Area" localSheetId="49">spec!$B$1:$H$91</definedName>
    <definedName name="Rイメージ01" localSheetId="40">'10月'!$C$16:$W$38</definedName>
    <definedName name="Rイメージ01" localSheetId="44">'11月'!$C$16:$W$38</definedName>
    <definedName name="Rイメージ01" localSheetId="48">'12月'!$C$16:$W$38</definedName>
    <definedName name="Rイメージ01" localSheetId="4">'1月'!$C$16:$W$38</definedName>
    <definedName name="Rイメージ01" localSheetId="8">'2月'!$C$16:$W$38</definedName>
    <definedName name="Rイメージ01" localSheetId="12">'3月'!$C$16:$W$38</definedName>
    <definedName name="Rイメージ01" localSheetId="16">'4月'!$C$16:$W$38</definedName>
    <definedName name="Rイメージ01" localSheetId="20">'5月'!$C$16:$W$38</definedName>
    <definedName name="Rイメージ01" localSheetId="24">'6月'!$C$16:$W$38</definedName>
    <definedName name="Rイメージ01" localSheetId="28">'7月'!$C$16:$W$38</definedName>
    <definedName name="Rイメージ01" localSheetId="32">'8月'!$C$16:$W$38</definedName>
    <definedName name="Rイメージ01" localSheetId="36">'9月'!$C$16:$W$38</definedName>
    <definedName name="Rイメージ01_a" localSheetId="40">'10月'!$C$16:$W$30</definedName>
    <definedName name="Rイメージ01_a" localSheetId="44">'11月'!$C$16:$W$30</definedName>
    <definedName name="Rイメージ01_a" localSheetId="48">'12月'!$C$16:$W$30</definedName>
    <definedName name="Rイメージ01_a" localSheetId="4">'1月'!$C$16:$W$30</definedName>
    <definedName name="Rイメージ01_a" localSheetId="8">'2月'!$C$16:$W$30</definedName>
    <definedName name="Rイメージ01_a" localSheetId="12">'3月'!$C$16:$W$30</definedName>
    <definedName name="Rイメージ01_a" localSheetId="16">'4月'!$C$16:$W$30</definedName>
    <definedName name="Rイメージ01_a" localSheetId="20">'5月'!$C$16:$W$30</definedName>
    <definedName name="Rイメージ01_a" localSheetId="24">'6月'!$C$16:$W$30</definedName>
    <definedName name="Rイメージ01_a" localSheetId="28">'7月'!$C$16:$W$30</definedName>
    <definedName name="Rイメージ01_a" localSheetId="32">'8月'!$C$16:$W$30</definedName>
    <definedName name="Rイメージ01_a" localSheetId="36">'9月'!$C$16:$W$30</definedName>
    <definedName name="Rイメージ01_b" localSheetId="40">'10月'!$C$32:$L$38</definedName>
    <definedName name="Rイメージ01_b" localSheetId="44">'11月'!$C$32:$L$38</definedName>
    <definedName name="Rイメージ01_b" localSheetId="48">'12月'!$C$32:$L$38</definedName>
    <definedName name="Rイメージ01_b" localSheetId="4">'1月'!$C$32:$L$38</definedName>
    <definedName name="Rイメージ01_b" localSheetId="8">'2月'!$C$32:$L$38</definedName>
    <definedName name="Rイメージ01_b" localSheetId="12">'3月'!$C$32:$L$38</definedName>
    <definedName name="Rイメージ01_b" localSheetId="16">'4月'!$C$32:$L$38</definedName>
    <definedName name="Rイメージ01_b" localSheetId="20">'5月'!$C$32:$L$38</definedName>
    <definedName name="Rイメージ01_b" localSheetId="24">'6月'!$C$32:$L$38</definedName>
    <definedName name="Rイメージ01_b" localSheetId="28">'7月'!$C$32:$L$38</definedName>
    <definedName name="Rイメージ01_b" localSheetId="32">'8月'!$C$32:$L$38</definedName>
    <definedName name="Rイメージ01_b" localSheetId="36">'9月'!$C$32:$L$38</definedName>
    <definedName name="Rイメージ01_c" localSheetId="40">'10月'!$N$32:$W$38</definedName>
    <definedName name="Rイメージ01_c" localSheetId="44">'11月'!$N$32:$W$38</definedName>
    <definedName name="Rイメージ01_c" localSheetId="48">'12月'!$N$32:$W$38</definedName>
    <definedName name="Rイメージ01_c" localSheetId="4">'1月'!$N$32:$W$38</definedName>
    <definedName name="Rイメージ01_c" localSheetId="8">'2月'!$N$32:$W$38</definedName>
    <definedName name="Rイメージ01_c" localSheetId="12">'3月'!$N$32:$W$38</definedName>
    <definedName name="Rイメージ01_c" localSheetId="16">'4月'!$N$32:$W$38</definedName>
    <definedName name="Rイメージ01_c" localSheetId="20">'5月'!$N$32:$W$38</definedName>
    <definedName name="Rイメージ01_c" localSheetId="24">'6月'!$N$32:$W$38</definedName>
    <definedName name="Rイメージ01_c" localSheetId="28">'7月'!$N$32:$W$38</definedName>
    <definedName name="Rイメージ01_c" localSheetId="32">'8月'!$N$32:$W$38</definedName>
    <definedName name="Rイメージ01_c" localSheetId="36">'9月'!$N$32:$W$38</definedName>
    <definedName name="Rイメージ02" localSheetId="40">'10月'!$Y$8:$AS$30</definedName>
    <definedName name="Rイメージ02" localSheetId="44">'11月'!$Y$8:$AS$30</definedName>
    <definedName name="Rイメージ02" localSheetId="48">'12月'!$Y$8:$AS$30</definedName>
    <definedName name="Rイメージ02" localSheetId="4">'1月'!$Y$8:$AS$30</definedName>
    <definedName name="Rイメージ02" localSheetId="8">'2月'!$Y$8:$AS$30</definedName>
    <definedName name="Rイメージ02" localSheetId="12">'3月'!$Y$8:$AS$30</definedName>
    <definedName name="Rイメージ02" localSheetId="16">'4月'!$Y$8:$AS$30</definedName>
    <definedName name="Rイメージ02" localSheetId="20">'5月'!$Y$8:$AS$30</definedName>
    <definedName name="Rイメージ02" localSheetId="24">'6月'!$Y$8:$AS$30</definedName>
    <definedName name="Rイメージ02" localSheetId="28">'7月'!$Y$8:$AS$30</definedName>
    <definedName name="Rイメージ02" localSheetId="32">'8月'!$Y$8:$AS$30</definedName>
    <definedName name="Rイメージ02" localSheetId="36">'9月'!$Y$8:$AS$30</definedName>
    <definedName name="Rイメージ02_a" localSheetId="40">'10月'!$Y$16:$AS$30</definedName>
    <definedName name="Rイメージ02_a" localSheetId="44">'11月'!$Y$16:$AS$30</definedName>
    <definedName name="Rイメージ02_a" localSheetId="48">'12月'!$Y$16:$AS$30</definedName>
    <definedName name="Rイメージ02_a" localSheetId="4">'1月'!$Y$16:$AS$30</definedName>
    <definedName name="Rイメージ02_a" localSheetId="8">'2月'!$Y$16:$AS$30</definedName>
    <definedName name="Rイメージ02_a" localSheetId="12">'3月'!$Y$16:$AS$30</definedName>
    <definedName name="Rイメージ02_a" localSheetId="16">'4月'!$Y$16:$AS$30</definedName>
    <definedName name="Rイメージ02_a" localSheetId="20">'5月'!$Y$16:$AS$30</definedName>
    <definedName name="Rイメージ02_a" localSheetId="24">'6月'!$Y$16:$AS$30</definedName>
    <definedName name="Rイメージ02_a" localSheetId="28">'7月'!$Y$16:$AS$30</definedName>
    <definedName name="Rイメージ02_a" localSheetId="32">'8月'!$Y$16:$AS$30</definedName>
    <definedName name="Rイメージ02_a" localSheetId="36">'9月'!$Y$16:$AS$30</definedName>
    <definedName name="Rイメージ02_b" localSheetId="40">'10月'!$Y$8:$AH$14</definedName>
    <definedName name="Rイメージ02_b" localSheetId="44">'11月'!$Y$8:$AH$14</definedName>
    <definedName name="Rイメージ02_b" localSheetId="48">'12月'!$Y$8:$AH$14</definedName>
    <definedName name="Rイメージ02_b" localSheetId="4">'1月'!$Y$8:$AH$14</definedName>
    <definedName name="Rイメージ02_b" localSheetId="8">'2月'!$Y$8:$AH$14</definedName>
    <definedName name="Rイメージ02_b" localSheetId="12">'3月'!$Y$8:$AH$14</definedName>
    <definedName name="Rイメージ02_b" localSheetId="16">'4月'!$Y$8:$AH$14</definedName>
    <definedName name="Rイメージ02_b" localSheetId="20">'5月'!$Y$8:$AH$14</definedName>
    <definedName name="Rイメージ02_b" localSheetId="24">'6月'!$Y$8:$AH$14</definedName>
    <definedName name="Rイメージ02_b" localSheetId="28">'7月'!$Y$8:$AH$14</definedName>
    <definedName name="Rイメージ02_b" localSheetId="32">'8月'!$Y$8:$AH$14</definedName>
    <definedName name="Rイメージ02_b" localSheetId="36">'9月'!$Y$8:$AH$14</definedName>
    <definedName name="Rイメージ02_c" localSheetId="40">'10月'!$AJ$8:$AS$14</definedName>
    <definedName name="Rイメージ02_c" localSheetId="44">'11月'!$AJ$8:$AS$14</definedName>
    <definedName name="Rイメージ02_c" localSheetId="48">'12月'!$AJ$8:$AS$14</definedName>
    <definedName name="Rイメージ02_c" localSheetId="4">'1月'!$AJ$8:$AS$14</definedName>
    <definedName name="Rイメージ02_c" localSheetId="8">'2月'!$AJ$8:$AS$14</definedName>
    <definedName name="Rイメージ02_c" localSheetId="12">'3月'!$AJ$8:$AS$14</definedName>
    <definedName name="Rイメージ02_c" localSheetId="16">'4月'!$AJ$8:$AS$14</definedName>
    <definedName name="Rイメージ02_c" localSheetId="20">'5月'!$AJ$8:$AS$14</definedName>
    <definedName name="Rイメージ02_c" localSheetId="24">'6月'!$AJ$8:$AS$14</definedName>
    <definedName name="Rイメージ02_c" localSheetId="28">'7月'!$AJ$8:$AS$14</definedName>
    <definedName name="Rイメージ02_c" localSheetId="32">'8月'!$AJ$8:$AS$14</definedName>
    <definedName name="Rイメージ02_c" localSheetId="36">'9月'!$AJ$8:$AS$14</definedName>
    <definedName name="Rロゴ" localSheetId="40">'10月'!$C$40:$AT$40</definedName>
    <definedName name="Rロゴ" localSheetId="44">'11月'!$C$40:$AT$40</definedName>
    <definedName name="Rロゴ" localSheetId="48">'12月'!$C$40:$AT$40</definedName>
    <definedName name="Rロゴ" localSheetId="4">'1月'!$C$40:$AT$40</definedName>
    <definedName name="Rロゴ" localSheetId="8">'2月'!$C$40:$AT$40</definedName>
    <definedName name="Rロゴ" localSheetId="12">'3月'!$C$40:$AT$40</definedName>
    <definedName name="Rロゴ" localSheetId="16">'4月'!$C$40:$AT$40</definedName>
    <definedName name="Rロゴ" localSheetId="20">'5月'!$C$40:$AT$40</definedName>
    <definedName name="Rロゴ" localSheetId="24">'6月'!$C$40:$AT$40</definedName>
    <definedName name="Rロゴ" localSheetId="28">'7月'!$C$40:$AT$40</definedName>
    <definedName name="Rロゴ" localSheetId="32">'8月'!$C$40:$AT$40</definedName>
    <definedName name="Rロゴ" localSheetId="36">'9月'!$C$40:$AT$40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'10月'!$B$2:$AU$40</definedName>
    <definedName name="印刷" localSheetId="44" hidden="1">'11月'!$B$2:$AU$40</definedName>
    <definedName name="印刷" localSheetId="48" hidden="1">'12月'!$B$2:$AU$40</definedName>
    <definedName name="印刷" localSheetId="8" hidden="1">'2月'!$B$2:$AU$40</definedName>
    <definedName name="印刷" localSheetId="12" hidden="1">'3月'!$B$2:$AU$40</definedName>
    <definedName name="印刷" localSheetId="16" hidden="1">'4月'!$B$2:$AU$40</definedName>
    <definedName name="印刷" localSheetId="20" hidden="1">'5月'!$B$2:$AU$40</definedName>
    <definedName name="印刷" localSheetId="24" hidden="1">'6月'!$B$2:$AU$40</definedName>
    <definedName name="印刷" localSheetId="28" hidden="1">'7月'!$B$2:$AU$40</definedName>
    <definedName name="印刷" localSheetId="32" hidden="1">'8月'!$B$2:$AU$40</definedName>
    <definedName name="印刷" localSheetId="36" hidden="1">'9月'!$B$2:$AU$40</definedName>
    <definedName name="印刷" hidden="1">'1月'!$B$2:$AU$40</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01" localSheetId="40" hidden="1">'10月'!$F$8:$L$14</definedName>
    <definedName name="月01" localSheetId="44" hidden="1">'11月'!$F$8:$L$14</definedName>
    <definedName name="月01" localSheetId="48" hidden="1">'12月'!$F$8:$L$14</definedName>
    <definedName name="月01" localSheetId="8" hidden="1">'2月'!$F$8:$L$14</definedName>
    <definedName name="月01" localSheetId="12" hidden="1">'3月'!$F$8:$L$14</definedName>
    <definedName name="月01" localSheetId="16" hidden="1">'4月'!$F$8:$L$14</definedName>
    <definedName name="月01" localSheetId="20" hidden="1">'5月'!$F$8:$L$14</definedName>
    <definedName name="月01" localSheetId="24" hidden="1">'6月'!$F$8:$L$14</definedName>
    <definedName name="月01" localSheetId="28" hidden="1">'7月'!$F$8:$L$14</definedName>
    <definedName name="月01" localSheetId="32" hidden="1">'8月'!$F$8:$L$14</definedName>
    <definedName name="月01" localSheetId="36" hidden="1">'9月'!$F$8:$L$14</definedName>
    <definedName name="月01" hidden="1">'1月'!$F$8:$L$14</definedName>
    <definedName name="月02" localSheetId="40" hidden="1">'10月'!$Q$8:$W$14</definedName>
    <definedName name="月02" localSheetId="44" hidden="1">'11月'!$Q$8:$W$14</definedName>
    <definedName name="月02" localSheetId="48" hidden="1">'12月'!$Q$8:$W$14</definedName>
    <definedName name="月02" localSheetId="8" hidden="1">'2月'!$Q$8:$W$14</definedName>
    <definedName name="月02" localSheetId="12" hidden="1">'3月'!$Q$8:$W$14</definedName>
    <definedName name="月02" localSheetId="16" hidden="1">'4月'!$Q$8:$W$14</definedName>
    <definedName name="月02" localSheetId="20" hidden="1">'5月'!$Q$8:$W$14</definedName>
    <definedName name="月02" localSheetId="24" hidden="1">'6月'!$Q$8:$W$14</definedName>
    <definedName name="月02" localSheetId="28" hidden="1">'7月'!$Q$8:$W$14</definedName>
    <definedName name="月02" localSheetId="32" hidden="1">'8月'!$Q$8:$W$14</definedName>
    <definedName name="月02" localSheetId="36" hidden="1">'9月'!$Q$8:$W$14</definedName>
    <definedName name="月02" hidden="1">'1月'!$Q$8:$W$14</definedName>
    <definedName name="月03" localSheetId="40" hidden="1">'10月'!$AB$32:$AH$38</definedName>
    <definedName name="月03" localSheetId="44" hidden="1">'11月'!$AB$32:$AH$38</definedName>
    <definedName name="月03" localSheetId="48" hidden="1">'12月'!$AB$32:$AH$38</definedName>
    <definedName name="月03" localSheetId="8" hidden="1">'2月'!$AB$32:$AH$38</definedName>
    <definedName name="月03" localSheetId="12" hidden="1">'3月'!$AB$32:$AH$38</definedName>
    <definedName name="月03" localSheetId="16" hidden="1">'4月'!$AB$32:$AH$38</definedName>
    <definedName name="月03" localSheetId="20" hidden="1">'5月'!$AB$32:$AH$38</definedName>
    <definedName name="月03" localSheetId="24" hidden="1">'6月'!$AB$32:$AH$38</definedName>
    <definedName name="月03" localSheetId="28" hidden="1">'7月'!$AB$32:$AH$38</definedName>
    <definedName name="月03" localSheetId="32" hidden="1">'8月'!$AB$32:$AH$38</definedName>
    <definedName name="月03" localSheetId="36" hidden="1">'9月'!$AB$32:$AH$38</definedName>
    <definedName name="月03" hidden="1">'1月'!$AB$32:$AH$38</definedName>
    <definedName name="月04" localSheetId="40" hidden="1">'10月'!$AM$32:$AS$38</definedName>
    <definedName name="月04" localSheetId="44" hidden="1">'11月'!$AM$32:$AS$38</definedName>
    <definedName name="月04" localSheetId="48" hidden="1">'12月'!$AM$32:$AS$38</definedName>
    <definedName name="月04" localSheetId="8" hidden="1">'2月'!$AM$32:$AS$38</definedName>
    <definedName name="月04" localSheetId="12" hidden="1">'3月'!$AM$32:$AS$38</definedName>
    <definedName name="月04" localSheetId="16" hidden="1">'4月'!$AM$32:$AS$38</definedName>
    <definedName name="月04" localSheetId="20" hidden="1">'5月'!$AM$32:$AS$38</definedName>
    <definedName name="月04" localSheetId="24" hidden="1">'6月'!$AM$32:$AS$38</definedName>
    <definedName name="月04" localSheetId="28" hidden="1">'7月'!$AM$32:$AS$38</definedName>
    <definedName name="月04" localSheetId="32" hidden="1">'8月'!$AM$32:$AS$38</definedName>
    <definedName name="月04" localSheetId="36" hidden="1">'9月'!$AM$32:$AS$38</definedName>
    <definedName name="月04" hidden="1">'1月'!$AM$32:$AS$38</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33" i="51" l="1"/>
  <c r="AO33" i="51" s="1"/>
  <c r="AP33" i="51" s="1"/>
  <c r="AQ33" i="51" s="1"/>
  <c r="AR33" i="51" s="1"/>
  <c r="AS33" i="51" s="1"/>
  <c r="AM34" i="51" s="1"/>
  <c r="AN34" i="51" s="1"/>
  <c r="AO34" i="51" s="1"/>
  <c r="AP34" i="51" s="1"/>
  <c r="AQ34" i="51" s="1"/>
  <c r="AR34" i="51" s="1"/>
  <c r="AS34" i="51" s="1"/>
  <c r="AM35" i="51" s="1"/>
  <c r="AN35" i="51" s="1"/>
  <c r="AO35" i="51" s="1"/>
  <c r="AP35" i="51" s="1"/>
  <c r="AQ35" i="51" s="1"/>
  <c r="AR35" i="51" s="1"/>
  <c r="AS35" i="51" s="1"/>
  <c r="AM36" i="51" s="1"/>
  <c r="AN36" i="51" s="1"/>
  <c r="AO36" i="51" s="1"/>
  <c r="AP36" i="51" s="1"/>
  <c r="AQ36" i="51" s="1"/>
  <c r="AR36" i="51" s="1"/>
  <c r="AS36" i="51" s="1"/>
  <c r="AM37" i="51" s="1"/>
  <c r="AN37" i="51" s="1"/>
  <c r="AO37" i="51" s="1"/>
  <c r="AP37" i="51" s="1"/>
  <c r="AQ37" i="51" s="1"/>
  <c r="AR37" i="51" s="1"/>
  <c r="AS37" i="51" s="1"/>
  <c r="AM38" i="51" s="1"/>
  <c r="AN38" i="51" s="1"/>
  <c r="AO38" i="51" s="1"/>
  <c r="AP38" i="51" s="1"/>
  <c r="AQ38" i="51" s="1"/>
  <c r="AR38" i="51" s="1"/>
  <c r="AS38" i="51" s="1"/>
  <c r="AC33" i="51"/>
  <c r="AD33" i="51" s="1"/>
  <c r="AE33" i="51" s="1"/>
  <c r="AF33" i="51" s="1"/>
  <c r="AG33" i="51" s="1"/>
  <c r="AH33" i="51" s="1"/>
  <c r="AB34" i="51" s="1"/>
  <c r="AC34" i="51" s="1"/>
  <c r="AD34" i="51" s="1"/>
  <c r="AE34" i="51" s="1"/>
  <c r="AF34" i="51" s="1"/>
  <c r="AG34" i="51" s="1"/>
  <c r="AH34" i="51" s="1"/>
  <c r="AB35" i="51" s="1"/>
  <c r="AC35" i="51" s="1"/>
  <c r="AD35" i="51" s="1"/>
  <c r="AE35" i="51" s="1"/>
  <c r="AF35" i="51" s="1"/>
  <c r="AG35" i="51" s="1"/>
  <c r="AH35" i="51" s="1"/>
  <c r="AB36" i="51" s="1"/>
  <c r="AC36" i="51" s="1"/>
  <c r="AD36" i="51" s="1"/>
  <c r="AE36" i="51" s="1"/>
  <c r="AF36" i="51" s="1"/>
  <c r="AG36" i="51" s="1"/>
  <c r="AH36" i="51" s="1"/>
  <c r="AB37" i="51" s="1"/>
  <c r="AC37" i="51" s="1"/>
  <c r="AD37" i="51" s="1"/>
  <c r="AE37" i="51" s="1"/>
  <c r="AF37" i="51" s="1"/>
  <c r="AG37" i="51" s="1"/>
  <c r="AH37" i="51" s="1"/>
  <c r="AB38" i="51" s="1"/>
  <c r="AC38" i="51" s="1"/>
  <c r="AD38" i="51" s="1"/>
  <c r="AE38" i="51" s="1"/>
  <c r="AF38" i="51" s="1"/>
  <c r="AG38" i="51" s="1"/>
  <c r="AH38" i="51" s="1"/>
  <c r="R9" i="51"/>
  <c r="S9" i="51" s="1"/>
  <c r="T9" i="51" s="1"/>
  <c r="U9" i="51" s="1"/>
  <c r="V9" i="51" s="1"/>
  <c r="W9" i="51" s="1"/>
  <c r="Q10" i="51" s="1"/>
  <c r="R10" i="51" s="1"/>
  <c r="S10" i="51" s="1"/>
  <c r="T10" i="51" s="1"/>
  <c r="U10" i="51" s="1"/>
  <c r="V10" i="51" s="1"/>
  <c r="W10" i="51" s="1"/>
  <c r="Q11" i="51" s="1"/>
  <c r="R11" i="51" s="1"/>
  <c r="S11" i="51" s="1"/>
  <c r="T11" i="51" s="1"/>
  <c r="U11" i="51" s="1"/>
  <c r="V11" i="51" s="1"/>
  <c r="W11" i="51" s="1"/>
  <c r="Q12" i="51" s="1"/>
  <c r="R12" i="51" s="1"/>
  <c r="S12" i="51" s="1"/>
  <c r="T12" i="51" s="1"/>
  <c r="U12" i="51" s="1"/>
  <c r="V12" i="51" s="1"/>
  <c r="W12" i="51" s="1"/>
  <c r="Q13" i="51" s="1"/>
  <c r="R13" i="51" s="1"/>
  <c r="S13" i="51" s="1"/>
  <c r="T13" i="51" s="1"/>
  <c r="U13" i="51" s="1"/>
  <c r="V13" i="51" s="1"/>
  <c r="W13" i="51" s="1"/>
  <c r="Q14" i="51" s="1"/>
  <c r="R14" i="51" s="1"/>
  <c r="S14" i="51" s="1"/>
  <c r="T14" i="51" s="1"/>
  <c r="U14" i="51" s="1"/>
  <c r="V14" i="51" s="1"/>
  <c r="W14" i="51" s="1"/>
  <c r="G9" i="51"/>
  <c r="H9" i="51" s="1"/>
  <c r="I9" i="51" s="1"/>
  <c r="J9" i="51" s="1"/>
  <c r="K9" i="51" s="1"/>
  <c r="L9" i="51" s="1"/>
  <c r="F10" i="51" s="1"/>
  <c r="G10" i="51" s="1"/>
  <c r="H10" i="51" s="1"/>
  <c r="I10" i="51" s="1"/>
  <c r="J10" i="51" s="1"/>
  <c r="K10" i="51" s="1"/>
  <c r="L10" i="51" s="1"/>
  <c r="F11" i="51" s="1"/>
  <c r="G11" i="51" s="1"/>
  <c r="H11" i="51" s="1"/>
  <c r="I11" i="51" s="1"/>
  <c r="J11" i="51" s="1"/>
  <c r="K11" i="51" s="1"/>
  <c r="L11" i="51" s="1"/>
  <c r="F12" i="51" s="1"/>
  <c r="G12" i="51" s="1"/>
  <c r="H12" i="51" s="1"/>
  <c r="I12" i="51" s="1"/>
  <c r="J12" i="51" s="1"/>
  <c r="K12" i="51" s="1"/>
  <c r="L12" i="51" s="1"/>
  <c r="F13" i="51" s="1"/>
  <c r="G13" i="51" s="1"/>
  <c r="H13" i="51" s="1"/>
  <c r="I13" i="51" s="1"/>
  <c r="J13" i="51" s="1"/>
  <c r="K13" i="51" s="1"/>
  <c r="L13" i="51" s="1"/>
  <c r="F14" i="51" s="1"/>
  <c r="G14" i="51" s="1"/>
  <c r="H14" i="51" s="1"/>
  <c r="I14" i="51" s="1"/>
  <c r="J14" i="51" s="1"/>
  <c r="K14" i="51" s="1"/>
  <c r="L14" i="51" s="1"/>
  <c r="AN33" i="47"/>
  <c r="AO33" i="47" s="1"/>
  <c r="AP33" i="47" s="1"/>
  <c r="AQ33" i="47" s="1"/>
  <c r="AR33" i="47" s="1"/>
  <c r="AS33" i="47" s="1"/>
  <c r="AM34" i="47" s="1"/>
  <c r="AN34" i="47" s="1"/>
  <c r="AO34" i="47" s="1"/>
  <c r="AP34" i="47" s="1"/>
  <c r="AQ34" i="47" s="1"/>
  <c r="AR34" i="47" s="1"/>
  <c r="AS34" i="47" s="1"/>
  <c r="AM35" i="47" s="1"/>
  <c r="AN35" i="47" s="1"/>
  <c r="AO35" i="47" s="1"/>
  <c r="AP35" i="47" s="1"/>
  <c r="AQ35" i="47" s="1"/>
  <c r="AR35" i="47" s="1"/>
  <c r="AS35" i="47" s="1"/>
  <c r="AM36" i="47" s="1"/>
  <c r="AN36" i="47" s="1"/>
  <c r="AO36" i="47" s="1"/>
  <c r="AP36" i="47" s="1"/>
  <c r="AQ36" i="47" s="1"/>
  <c r="AR36" i="47" s="1"/>
  <c r="AS36" i="47" s="1"/>
  <c r="AM37" i="47" s="1"/>
  <c r="AN37" i="47" s="1"/>
  <c r="AO37" i="47" s="1"/>
  <c r="AP37" i="47" s="1"/>
  <c r="AQ37" i="47" s="1"/>
  <c r="AR37" i="47" s="1"/>
  <c r="AS37" i="47" s="1"/>
  <c r="AM38" i="47" s="1"/>
  <c r="AN38" i="47" s="1"/>
  <c r="AO38" i="47" s="1"/>
  <c r="AP38" i="47" s="1"/>
  <c r="AQ38" i="47" s="1"/>
  <c r="AR38" i="47" s="1"/>
  <c r="AS38" i="47" s="1"/>
  <c r="AC33" i="47"/>
  <c r="AD33" i="47" s="1"/>
  <c r="AE33" i="47" s="1"/>
  <c r="AF33" i="47" s="1"/>
  <c r="AG33" i="47" s="1"/>
  <c r="AH33" i="47" s="1"/>
  <c r="AB34" i="47" s="1"/>
  <c r="AC34" i="47" s="1"/>
  <c r="AD34" i="47" s="1"/>
  <c r="AE34" i="47" s="1"/>
  <c r="AF34" i="47" s="1"/>
  <c r="AG34" i="47" s="1"/>
  <c r="AH34" i="47" s="1"/>
  <c r="AB35" i="47" s="1"/>
  <c r="AC35" i="47" s="1"/>
  <c r="AD35" i="47" s="1"/>
  <c r="AE35" i="47" s="1"/>
  <c r="AF35" i="47" s="1"/>
  <c r="AG35" i="47" s="1"/>
  <c r="AH35" i="47" s="1"/>
  <c r="AB36" i="47" s="1"/>
  <c r="AC36" i="47" s="1"/>
  <c r="AD36" i="47" s="1"/>
  <c r="AE36" i="47" s="1"/>
  <c r="AF36" i="47" s="1"/>
  <c r="AG36" i="47" s="1"/>
  <c r="AH36" i="47" s="1"/>
  <c r="AB37" i="47" s="1"/>
  <c r="AC37" i="47" s="1"/>
  <c r="AD37" i="47" s="1"/>
  <c r="AE37" i="47" s="1"/>
  <c r="AF37" i="47" s="1"/>
  <c r="AG37" i="47" s="1"/>
  <c r="AH37" i="47" s="1"/>
  <c r="AB38" i="47" s="1"/>
  <c r="AC38" i="47" s="1"/>
  <c r="AD38" i="47" s="1"/>
  <c r="AE38" i="47" s="1"/>
  <c r="AF38" i="47" s="1"/>
  <c r="AG38" i="47" s="1"/>
  <c r="AH38" i="47" s="1"/>
  <c r="R9" i="47"/>
  <c r="S9" i="47" s="1"/>
  <c r="T9" i="47" s="1"/>
  <c r="U9" i="47" s="1"/>
  <c r="V9" i="47" s="1"/>
  <c r="W9" i="47" s="1"/>
  <c r="Q10" i="47" s="1"/>
  <c r="R10" i="47" s="1"/>
  <c r="S10" i="47" s="1"/>
  <c r="T10" i="47" s="1"/>
  <c r="U10" i="47" s="1"/>
  <c r="V10" i="47" s="1"/>
  <c r="W10" i="47" s="1"/>
  <c r="Q11" i="47" s="1"/>
  <c r="R11" i="47" s="1"/>
  <c r="S11" i="47" s="1"/>
  <c r="T11" i="47" s="1"/>
  <c r="U11" i="47" s="1"/>
  <c r="V11" i="47" s="1"/>
  <c r="W11" i="47" s="1"/>
  <c r="Q12" i="47" s="1"/>
  <c r="R12" i="47" s="1"/>
  <c r="S12" i="47" s="1"/>
  <c r="T12" i="47" s="1"/>
  <c r="U12" i="47" s="1"/>
  <c r="V12" i="47" s="1"/>
  <c r="W12" i="47" s="1"/>
  <c r="Q13" i="47" s="1"/>
  <c r="R13" i="47" s="1"/>
  <c r="S13" i="47" s="1"/>
  <c r="T13" i="47" s="1"/>
  <c r="U13" i="47" s="1"/>
  <c r="V13" i="47" s="1"/>
  <c r="W13" i="47" s="1"/>
  <c r="Q14" i="47" s="1"/>
  <c r="R14" i="47" s="1"/>
  <c r="S14" i="47" s="1"/>
  <c r="T14" i="47" s="1"/>
  <c r="U14" i="47" s="1"/>
  <c r="V14" i="47" s="1"/>
  <c r="W14" i="47" s="1"/>
  <c r="G9" i="47"/>
  <c r="H9" i="47" s="1"/>
  <c r="I9" i="47" s="1"/>
  <c r="J9" i="47" s="1"/>
  <c r="K9" i="47" s="1"/>
  <c r="L9" i="47" s="1"/>
  <c r="F10" i="47" s="1"/>
  <c r="G10" i="47" s="1"/>
  <c r="H10" i="47" s="1"/>
  <c r="I10" i="47" s="1"/>
  <c r="J10" i="47" s="1"/>
  <c r="K10" i="47" s="1"/>
  <c r="L10" i="47" s="1"/>
  <c r="F11" i="47" s="1"/>
  <c r="G11" i="47" s="1"/>
  <c r="H11" i="47" s="1"/>
  <c r="I11" i="47" s="1"/>
  <c r="J11" i="47" s="1"/>
  <c r="K11" i="47" s="1"/>
  <c r="L11" i="47" s="1"/>
  <c r="F12" i="47" s="1"/>
  <c r="G12" i="47" s="1"/>
  <c r="H12" i="47" s="1"/>
  <c r="I12" i="47" s="1"/>
  <c r="J12" i="47" s="1"/>
  <c r="K12" i="47" s="1"/>
  <c r="L12" i="47" s="1"/>
  <c r="F13" i="47" s="1"/>
  <c r="G13" i="47" s="1"/>
  <c r="H13" i="47" s="1"/>
  <c r="I13" i="47" s="1"/>
  <c r="J13" i="47" s="1"/>
  <c r="K13" i="47" s="1"/>
  <c r="L13" i="47" s="1"/>
  <c r="F14" i="47" s="1"/>
  <c r="G14" i="47" s="1"/>
  <c r="H14" i="47" s="1"/>
  <c r="I14" i="47" s="1"/>
  <c r="J14" i="47" s="1"/>
  <c r="K14" i="47" s="1"/>
  <c r="L14" i="47" s="1"/>
  <c r="AN33" i="43"/>
  <c r="AO33" i="43" s="1"/>
  <c r="AP33" i="43" s="1"/>
  <c r="AQ33" i="43" s="1"/>
  <c r="AR33" i="43" s="1"/>
  <c r="AS33" i="43" s="1"/>
  <c r="AM34" i="43" s="1"/>
  <c r="AN34" i="43" s="1"/>
  <c r="AO34" i="43" s="1"/>
  <c r="AP34" i="43" s="1"/>
  <c r="AQ34" i="43" s="1"/>
  <c r="AR34" i="43" s="1"/>
  <c r="AS34" i="43" s="1"/>
  <c r="AM35" i="43" s="1"/>
  <c r="AN35" i="43" s="1"/>
  <c r="AO35" i="43" s="1"/>
  <c r="AP35" i="43" s="1"/>
  <c r="AQ35" i="43" s="1"/>
  <c r="AR35" i="43" s="1"/>
  <c r="AS35" i="43" s="1"/>
  <c r="AM36" i="43" s="1"/>
  <c r="AN36" i="43" s="1"/>
  <c r="AO36" i="43" s="1"/>
  <c r="AP36" i="43" s="1"/>
  <c r="AQ36" i="43" s="1"/>
  <c r="AR36" i="43" s="1"/>
  <c r="AS36" i="43" s="1"/>
  <c r="AM37" i="43" s="1"/>
  <c r="AN37" i="43" s="1"/>
  <c r="AO37" i="43" s="1"/>
  <c r="AP37" i="43" s="1"/>
  <c r="AQ37" i="43" s="1"/>
  <c r="AR37" i="43" s="1"/>
  <c r="AS37" i="43" s="1"/>
  <c r="AM38" i="43" s="1"/>
  <c r="AN38" i="43" s="1"/>
  <c r="AO38" i="43" s="1"/>
  <c r="AP38" i="43" s="1"/>
  <c r="AQ38" i="43" s="1"/>
  <c r="AR38" i="43" s="1"/>
  <c r="AS38" i="43" s="1"/>
  <c r="AC33" i="43"/>
  <c r="AD33" i="43" s="1"/>
  <c r="AE33" i="43" s="1"/>
  <c r="AF33" i="43" s="1"/>
  <c r="AG33" i="43" s="1"/>
  <c r="AH33" i="43" s="1"/>
  <c r="AB34" i="43" s="1"/>
  <c r="AC34" i="43" s="1"/>
  <c r="AD34" i="43" s="1"/>
  <c r="AE34" i="43" s="1"/>
  <c r="AF34" i="43" s="1"/>
  <c r="AG34" i="43" s="1"/>
  <c r="AH34" i="43" s="1"/>
  <c r="AB35" i="43" s="1"/>
  <c r="AC35" i="43" s="1"/>
  <c r="AD35" i="43" s="1"/>
  <c r="AE35" i="43" s="1"/>
  <c r="AF35" i="43" s="1"/>
  <c r="AG35" i="43" s="1"/>
  <c r="AH35" i="43" s="1"/>
  <c r="AB36" i="43" s="1"/>
  <c r="AC36" i="43" s="1"/>
  <c r="AD36" i="43" s="1"/>
  <c r="AE36" i="43" s="1"/>
  <c r="AF36" i="43" s="1"/>
  <c r="AG36" i="43" s="1"/>
  <c r="AH36" i="43" s="1"/>
  <c r="AB37" i="43" s="1"/>
  <c r="AC37" i="43" s="1"/>
  <c r="AD37" i="43" s="1"/>
  <c r="AE37" i="43" s="1"/>
  <c r="AF37" i="43" s="1"/>
  <c r="AG37" i="43" s="1"/>
  <c r="AH37" i="43" s="1"/>
  <c r="AB38" i="43" s="1"/>
  <c r="AC38" i="43" s="1"/>
  <c r="AD38" i="43" s="1"/>
  <c r="AE38" i="43" s="1"/>
  <c r="AF38" i="43" s="1"/>
  <c r="AG38" i="43" s="1"/>
  <c r="AH38" i="43" s="1"/>
  <c r="R9" i="43"/>
  <c r="S9" i="43" s="1"/>
  <c r="T9" i="43" s="1"/>
  <c r="U9" i="43" s="1"/>
  <c r="V9" i="43" s="1"/>
  <c r="W9" i="43" s="1"/>
  <c r="Q10" i="43" s="1"/>
  <c r="R10" i="43" s="1"/>
  <c r="S10" i="43" s="1"/>
  <c r="T10" i="43" s="1"/>
  <c r="U10" i="43" s="1"/>
  <c r="V10" i="43" s="1"/>
  <c r="W10" i="43" s="1"/>
  <c r="Q11" i="43" s="1"/>
  <c r="R11" i="43" s="1"/>
  <c r="S11" i="43" s="1"/>
  <c r="T11" i="43" s="1"/>
  <c r="U11" i="43" s="1"/>
  <c r="V11" i="43" s="1"/>
  <c r="W11" i="43" s="1"/>
  <c r="Q12" i="43" s="1"/>
  <c r="R12" i="43" s="1"/>
  <c r="S12" i="43" s="1"/>
  <c r="T12" i="43" s="1"/>
  <c r="U12" i="43" s="1"/>
  <c r="V12" i="43" s="1"/>
  <c r="W12" i="43" s="1"/>
  <c r="Q13" i="43" s="1"/>
  <c r="R13" i="43" s="1"/>
  <c r="S13" i="43" s="1"/>
  <c r="T13" i="43" s="1"/>
  <c r="U13" i="43" s="1"/>
  <c r="V13" i="43" s="1"/>
  <c r="W13" i="43" s="1"/>
  <c r="Q14" i="43" s="1"/>
  <c r="R14" i="43" s="1"/>
  <c r="S14" i="43" s="1"/>
  <c r="T14" i="43" s="1"/>
  <c r="U14" i="43" s="1"/>
  <c r="V14" i="43" s="1"/>
  <c r="W14" i="43" s="1"/>
  <c r="G9" i="43"/>
  <c r="H9" i="43" s="1"/>
  <c r="I9" i="43" s="1"/>
  <c r="J9" i="43" s="1"/>
  <c r="K9" i="43" s="1"/>
  <c r="L9" i="43" s="1"/>
  <c r="F10" i="43" s="1"/>
  <c r="G10" i="43" s="1"/>
  <c r="H10" i="43" s="1"/>
  <c r="I10" i="43" s="1"/>
  <c r="J10" i="43" s="1"/>
  <c r="K10" i="43" s="1"/>
  <c r="L10" i="43" s="1"/>
  <c r="F11" i="43" s="1"/>
  <c r="G11" i="43" s="1"/>
  <c r="H11" i="43" s="1"/>
  <c r="I11" i="43" s="1"/>
  <c r="J11" i="43" s="1"/>
  <c r="K11" i="43" s="1"/>
  <c r="L11" i="43" s="1"/>
  <c r="F12" i="43" s="1"/>
  <c r="G12" i="43" s="1"/>
  <c r="H12" i="43" s="1"/>
  <c r="I12" i="43" s="1"/>
  <c r="J12" i="43" s="1"/>
  <c r="K12" i="43" s="1"/>
  <c r="L12" i="43" s="1"/>
  <c r="F13" i="43" s="1"/>
  <c r="G13" i="43" s="1"/>
  <c r="H13" i="43" s="1"/>
  <c r="I13" i="43" s="1"/>
  <c r="J13" i="43" s="1"/>
  <c r="K13" i="43" s="1"/>
  <c r="L13" i="43" s="1"/>
  <c r="F14" i="43" s="1"/>
  <c r="G14" i="43" s="1"/>
  <c r="H14" i="43" s="1"/>
  <c r="I14" i="43" s="1"/>
  <c r="J14" i="43" s="1"/>
  <c r="K14" i="43" s="1"/>
  <c r="L14" i="43" s="1"/>
  <c r="AN33" i="39"/>
  <c r="AO33" i="39" s="1"/>
  <c r="AP33" i="39" s="1"/>
  <c r="AQ33" i="39" s="1"/>
  <c r="AR33" i="39" s="1"/>
  <c r="AS33" i="39" s="1"/>
  <c r="AM34" i="39" s="1"/>
  <c r="AN34" i="39" s="1"/>
  <c r="AO34" i="39" s="1"/>
  <c r="AP34" i="39" s="1"/>
  <c r="AQ34" i="39" s="1"/>
  <c r="AR34" i="39" s="1"/>
  <c r="AS34" i="39" s="1"/>
  <c r="AM35" i="39" s="1"/>
  <c r="AN35" i="39" s="1"/>
  <c r="AO35" i="39" s="1"/>
  <c r="AP35" i="39" s="1"/>
  <c r="AQ35" i="39" s="1"/>
  <c r="AR35" i="39" s="1"/>
  <c r="AS35" i="39" s="1"/>
  <c r="AM36" i="39" s="1"/>
  <c r="AN36" i="39" s="1"/>
  <c r="AO36" i="39" s="1"/>
  <c r="AP36" i="39" s="1"/>
  <c r="AQ36" i="39" s="1"/>
  <c r="AR36" i="39" s="1"/>
  <c r="AS36" i="39" s="1"/>
  <c r="AM37" i="39" s="1"/>
  <c r="AN37" i="39" s="1"/>
  <c r="AO37" i="39" s="1"/>
  <c r="AP37" i="39" s="1"/>
  <c r="AQ37" i="39" s="1"/>
  <c r="AR37" i="39" s="1"/>
  <c r="AS37" i="39" s="1"/>
  <c r="AM38" i="39" s="1"/>
  <c r="AN38" i="39" s="1"/>
  <c r="AO38" i="39" s="1"/>
  <c r="AP38" i="39" s="1"/>
  <c r="AQ38" i="39" s="1"/>
  <c r="AR38" i="39" s="1"/>
  <c r="AS38" i="39" s="1"/>
  <c r="AC33" i="39"/>
  <c r="AD33" i="39" s="1"/>
  <c r="AE33" i="39" s="1"/>
  <c r="AF33" i="39" s="1"/>
  <c r="AG33" i="39" s="1"/>
  <c r="AH33" i="39" s="1"/>
  <c r="AB34" i="39" s="1"/>
  <c r="AC34" i="39" s="1"/>
  <c r="AD34" i="39" s="1"/>
  <c r="AE34" i="39" s="1"/>
  <c r="AF34" i="39" s="1"/>
  <c r="AG34" i="39" s="1"/>
  <c r="AH34" i="39" s="1"/>
  <c r="AB35" i="39" s="1"/>
  <c r="AC35" i="39" s="1"/>
  <c r="AD35" i="39" s="1"/>
  <c r="AE35" i="39" s="1"/>
  <c r="AF35" i="39" s="1"/>
  <c r="AG35" i="39" s="1"/>
  <c r="AH35" i="39" s="1"/>
  <c r="AB36" i="39" s="1"/>
  <c r="AC36" i="39" s="1"/>
  <c r="AD36" i="39" s="1"/>
  <c r="AE36" i="39" s="1"/>
  <c r="AF36" i="39" s="1"/>
  <c r="AG36" i="39" s="1"/>
  <c r="AH36" i="39" s="1"/>
  <c r="AB37" i="39" s="1"/>
  <c r="AC37" i="39" s="1"/>
  <c r="AD37" i="39" s="1"/>
  <c r="AE37" i="39" s="1"/>
  <c r="AF37" i="39" s="1"/>
  <c r="AG37" i="39" s="1"/>
  <c r="AH37" i="39" s="1"/>
  <c r="AB38" i="39" s="1"/>
  <c r="AC38" i="39" s="1"/>
  <c r="AD38" i="39" s="1"/>
  <c r="AE38" i="39" s="1"/>
  <c r="AF38" i="39" s="1"/>
  <c r="AG38" i="39" s="1"/>
  <c r="AH38" i="39" s="1"/>
  <c r="R9" i="39"/>
  <c r="S9" i="39" s="1"/>
  <c r="T9" i="39" s="1"/>
  <c r="U9" i="39" s="1"/>
  <c r="V9" i="39" s="1"/>
  <c r="W9" i="39" s="1"/>
  <c r="Q10" i="39" s="1"/>
  <c r="R10" i="39" s="1"/>
  <c r="S10" i="39" s="1"/>
  <c r="T10" i="39" s="1"/>
  <c r="U10" i="39" s="1"/>
  <c r="V10" i="39" s="1"/>
  <c r="W10" i="39" s="1"/>
  <c r="Q11" i="39" s="1"/>
  <c r="R11" i="39" s="1"/>
  <c r="S11" i="39" s="1"/>
  <c r="T11" i="39" s="1"/>
  <c r="U11" i="39" s="1"/>
  <c r="V11" i="39" s="1"/>
  <c r="W11" i="39" s="1"/>
  <c r="Q12" i="39" s="1"/>
  <c r="R12" i="39" s="1"/>
  <c r="S12" i="39" s="1"/>
  <c r="T12" i="39" s="1"/>
  <c r="U12" i="39" s="1"/>
  <c r="V12" i="39" s="1"/>
  <c r="W12" i="39" s="1"/>
  <c r="Q13" i="39" s="1"/>
  <c r="R13" i="39" s="1"/>
  <c r="S13" i="39" s="1"/>
  <c r="T13" i="39" s="1"/>
  <c r="U13" i="39" s="1"/>
  <c r="V13" i="39" s="1"/>
  <c r="W13" i="39" s="1"/>
  <c r="Q14" i="39" s="1"/>
  <c r="R14" i="39" s="1"/>
  <c r="S14" i="39" s="1"/>
  <c r="T14" i="39" s="1"/>
  <c r="U14" i="39" s="1"/>
  <c r="V14" i="39" s="1"/>
  <c r="W14" i="39" s="1"/>
  <c r="G9" i="39"/>
  <c r="H9" i="39" s="1"/>
  <c r="I9" i="39" s="1"/>
  <c r="J9" i="39" s="1"/>
  <c r="K9" i="39" s="1"/>
  <c r="L9" i="39" s="1"/>
  <c r="F10" i="39" s="1"/>
  <c r="G10" i="39" s="1"/>
  <c r="H10" i="39" s="1"/>
  <c r="I10" i="39" s="1"/>
  <c r="J10" i="39" s="1"/>
  <c r="K10" i="39" s="1"/>
  <c r="L10" i="39" s="1"/>
  <c r="F11" i="39" s="1"/>
  <c r="G11" i="39" s="1"/>
  <c r="H11" i="39" s="1"/>
  <c r="I11" i="39" s="1"/>
  <c r="J11" i="39" s="1"/>
  <c r="K11" i="39" s="1"/>
  <c r="L11" i="39" s="1"/>
  <c r="F12" i="39" s="1"/>
  <c r="G12" i="39" s="1"/>
  <c r="H12" i="39" s="1"/>
  <c r="I12" i="39" s="1"/>
  <c r="J12" i="39" s="1"/>
  <c r="K12" i="39" s="1"/>
  <c r="L12" i="39" s="1"/>
  <c r="F13" i="39" s="1"/>
  <c r="G13" i="39" s="1"/>
  <c r="H13" i="39" s="1"/>
  <c r="I13" i="39" s="1"/>
  <c r="J13" i="39" s="1"/>
  <c r="K13" i="39" s="1"/>
  <c r="L13" i="39" s="1"/>
  <c r="F14" i="39" s="1"/>
  <c r="G14" i="39" s="1"/>
  <c r="H14" i="39" s="1"/>
  <c r="I14" i="39" s="1"/>
  <c r="J14" i="39" s="1"/>
  <c r="K14" i="39" s="1"/>
  <c r="L14" i="39" s="1"/>
  <c r="AN33" i="35"/>
  <c r="AO33" i="35" s="1"/>
  <c r="AP33" i="35" s="1"/>
  <c r="AQ33" i="35" s="1"/>
  <c r="AR33" i="35" s="1"/>
  <c r="AS33" i="35" s="1"/>
  <c r="AM34" i="35" s="1"/>
  <c r="AN34" i="35" s="1"/>
  <c r="AO34" i="35" s="1"/>
  <c r="AP34" i="35" s="1"/>
  <c r="AQ34" i="35" s="1"/>
  <c r="AR34" i="35" s="1"/>
  <c r="AS34" i="35" s="1"/>
  <c r="AM35" i="35" s="1"/>
  <c r="AN35" i="35" s="1"/>
  <c r="AO35" i="35" s="1"/>
  <c r="AP35" i="35" s="1"/>
  <c r="AQ35" i="35" s="1"/>
  <c r="AR35" i="35" s="1"/>
  <c r="AS35" i="35" s="1"/>
  <c r="AM36" i="35" s="1"/>
  <c r="AN36" i="35" s="1"/>
  <c r="AO36" i="35" s="1"/>
  <c r="AP36" i="35" s="1"/>
  <c r="AQ36" i="35" s="1"/>
  <c r="AR36" i="35" s="1"/>
  <c r="AS36" i="35" s="1"/>
  <c r="AM37" i="35" s="1"/>
  <c r="AN37" i="35" s="1"/>
  <c r="AO37" i="35" s="1"/>
  <c r="AP37" i="35" s="1"/>
  <c r="AQ37" i="35" s="1"/>
  <c r="AR37" i="35" s="1"/>
  <c r="AS37" i="35" s="1"/>
  <c r="AM38" i="35" s="1"/>
  <c r="AN38" i="35" s="1"/>
  <c r="AO38" i="35" s="1"/>
  <c r="AP38" i="35" s="1"/>
  <c r="AQ38" i="35" s="1"/>
  <c r="AR38" i="35" s="1"/>
  <c r="AS38" i="35" s="1"/>
  <c r="AC33" i="35"/>
  <c r="AD33" i="35" s="1"/>
  <c r="AE33" i="35" s="1"/>
  <c r="AF33" i="35" s="1"/>
  <c r="AG33" i="35" s="1"/>
  <c r="AH33" i="35" s="1"/>
  <c r="AB34" i="35" s="1"/>
  <c r="AC34" i="35" s="1"/>
  <c r="AD34" i="35" s="1"/>
  <c r="AE34" i="35" s="1"/>
  <c r="AF34" i="35" s="1"/>
  <c r="AG34" i="35" s="1"/>
  <c r="AH34" i="35" s="1"/>
  <c r="AB35" i="35" s="1"/>
  <c r="AC35" i="35" s="1"/>
  <c r="AD35" i="35" s="1"/>
  <c r="AE35" i="35" s="1"/>
  <c r="AF35" i="35" s="1"/>
  <c r="AG35" i="35" s="1"/>
  <c r="AH35" i="35" s="1"/>
  <c r="AB36" i="35" s="1"/>
  <c r="AC36" i="35" s="1"/>
  <c r="AD36" i="35" s="1"/>
  <c r="AE36" i="35" s="1"/>
  <c r="AF36" i="35" s="1"/>
  <c r="AG36" i="35" s="1"/>
  <c r="AH36" i="35" s="1"/>
  <c r="AB37" i="35" s="1"/>
  <c r="AC37" i="35" s="1"/>
  <c r="AD37" i="35" s="1"/>
  <c r="AE37" i="35" s="1"/>
  <c r="AF37" i="35" s="1"/>
  <c r="AG37" i="35" s="1"/>
  <c r="AH37" i="35" s="1"/>
  <c r="AB38" i="35" s="1"/>
  <c r="AC38" i="35" s="1"/>
  <c r="AD38" i="35" s="1"/>
  <c r="AE38" i="35" s="1"/>
  <c r="AF38" i="35" s="1"/>
  <c r="AG38" i="35" s="1"/>
  <c r="AH38" i="35" s="1"/>
  <c r="R9" i="35"/>
  <c r="S9" i="35" s="1"/>
  <c r="T9" i="35" s="1"/>
  <c r="U9" i="35" s="1"/>
  <c r="V9" i="35" s="1"/>
  <c r="W9" i="35" s="1"/>
  <c r="Q10" i="35" s="1"/>
  <c r="R10" i="35" s="1"/>
  <c r="S10" i="35" s="1"/>
  <c r="T10" i="35" s="1"/>
  <c r="U10" i="35" s="1"/>
  <c r="V10" i="35" s="1"/>
  <c r="W10" i="35" s="1"/>
  <c r="Q11" i="35" s="1"/>
  <c r="R11" i="35" s="1"/>
  <c r="S11" i="35" s="1"/>
  <c r="T11" i="35" s="1"/>
  <c r="U11" i="35" s="1"/>
  <c r="V11" i="35" s="1"/>
  <c r="W11" i="35" s="1"/>
  <c r="Q12" i="35" s="1"/>
  <c r="R12" i="35" s="1"/>
  <c r="S12" i="35" s="1"/>
  <c r="T12" i="35" s="1"/>
  <c r="U12" i="35" s="1"/>
  <c r="V12" i="35" s="1"/>
  <c r="W12" i="35" s="1"/>
  <c r="Q13" i="35" s="1"/>
  <c r="R13" i="35" s="1"/>
  <c r="S13" i="35" s="1"/>
  <c r="T13" i="35" s="1"/>
  <c r="U13" i="35" s="1"/>
  <c r="V13" i="35" s="1"/>
  <c r="W13" i="35" s="1"/>
  <c r="Q14" i="35" s="1"/>
  <c r="R14" i="35" s="1"/>
  <c r="S14" i="35" s="1"/>
  <c r="T14" i="35" s="1"/>
  <c r="U14" i="35" s="1"/>
  <c r="V14" i="35" s="1"/>
  <c r="W14" i="35" s="1"/>
  <c r="G9" i="35"/>
  <c r="H9" i="35" s="1"/>
  <c r="I9" i="35" s="1"/>
  <c r="J9" i="35" s="1"/>
  <c r="K9" i="35" s="1"/>
  <c r="L9" i="35" s="1"/>
  <c r="F10" i="35" s="1"/>
  <c r="G10" i="35" s="1"/>
  <c r="H10" i="35" s="1"/>
  <c r="I10" i="35" s="1"/>
  <c r="J10" i="35" s="1"/>
  <c r="K10" i="35" s="1"/>
  <c r="L10" i="35" s="1"/>
  <c r="F11" i="35" s="1"/>
  <c r="G11" i="35" s="1"/>
  <c r="H11" i="35" s="1"/>
  <c r="I11" i="35" s="1"/>
  <c r="J11" i="35" s="1"/>
  <c r="K11" i="35" s="1"/>
  <c r="L11" i="35" s="1"/>
  <c r="F12" i="35" s="1"/>
  <c r="G12" i="35" s="1"/>
  <c r="H12" i="35" s="1"/>
  <c r="I12" i="35" s="1"/>
  <c r="J12" i="35" s="1"/>
  <c r="K12" i="35" s="1"/>
  <c r="L12" i="35" s="1"/>
  <c r="F13" i="35" s="1"/>
  <c r="G13" i="35" s="1"/>
  <c r="H13" i="35" s="1"/>
  <c r="I13" i="35" s="1"/>
  <c r="J13" i="35" s="1"/>
  <c r="K13" i="35" s="1"/>
  <c r="L13" i="35" s="1"/>
  <c r="F14" i="35" s="1"/>
  <c r="G14" i="35" s="1"/>
  <c r="H14" i="35" s="1"/>
  <c r="I14" i="35" s="1"/>
  <c r="J14" i="35" s="1"/>
  <c r="K14" i="35" s="1"/>
  <c r="L14" i="35" s="1"/>
  <c r="AN33" i="31"/>
  <c r="AO33" i="31" s="1"/>
  <c r="AP33" i="31" s="1"/>
  <c r="AQ33" i="31" s="1"/>
  <c r="AR33" i="31" s="1"/>
  <c r="AS33" i="31" s="1"/>
  <c r="AM34" i="31" s="1"/>
  <c r="AN34" i="31" s="1"/>
  <c r="AO34" i="31" s="1"/>
  <c r="AP34" i="31" s="1"/>
  <c r="AQ34" i="31" s="1"/>
  <c r="AR34" i="31" s="1"/>
  <c r="AS34" i="31" s="1"/>
  <c r="AM35" i="31" s="1"/>
  <c r="AN35" i="31" s="1"/>
  <c r="AO35" i="31" s="1"/>
  <c r="AP35" i="31" s="1"/>
  <c r="AQ35" i="31" s="1"/>
  <c r="AR35" i="31" s="1"/>
  <c r="AS35" i="31" s="1"/>
  <c r="AM36" i="31" s="1"/>
  <c r="AN36" i="31" s="1"/>
  <c r="AO36" i="31" s="1"/>
  <c r="AP36" i="31" s="1"/>
  <c r="AQ36" i="31" s="1"/>
  <c r="AR36" i="31" s="1"/>
  <c r="AS36" i="31" s="1"/>
  <c r="AM37" i="31" s="1"/>
  <c r="AN37" i="31" s="1"/>
  <c r="AO37" i="31" s="1"/>
  <c r="AP37" i="31" s="1"/>
  <c r="AQ37" i="31" s="1"/>
  <c r="AR37" i="31" s="1"/>
  <c r="AS37" i="31" s="1"/>
  <c r="AM38" i="31" s="1"/>
  <c r="AN38" i="31" s="1"/>
  <c r="AO38" i="31" s="1"/>
  <c r="AP38" i="31" s="1"/>
  <c r="AQ38" i="31" s="1"/>
  <c r="AR38" i="31" s="1"/>
  <c r="AS38" i="31" s="1"/>
  <c r="AC33" i="31"/>
  <c r="AD33" i="31" s="1"/>
  <c r="AE33" i="31" s="1"/>
  <c r="AF33" i="31" s="1"/>
  <c r="AG33" i="31" s="1"/>
  <c r="AH33" i="31" s="1"/>
  <c r="AB34" i="31" s="1"/>
  <c r="AC34" i="31" s="1"/>
  <c r="AD34" i="31" s="1"/>
  <c r="AE34" i="31" s="1"/>
  <c r="AF34" i="31" s="1"/>
  <c r="AG34" i="31" s="1"/>
  <c r="AH34" i="31" s="1"/>
  <c r="AB35" i="31" s="1"/>
  <c r="AC35" i="31" s="1"/>
  <c r="AD35" i="31" s="1"/>
  <c r="AE35" i="31" s="1"/>
  <c r="AF35" i="31" s="1"/>
  <c r="AG35" i="31" s="1"/>
  <c r="AH35" i="31" s="1"/>
  <c r="AB36" i="31" s="1"/>
  <c r="AC36" i="31" s="1"/>
  <c r="AD36" i="31" s="1"/>
  <c r="AE36" i="31" s="1"/>
  <c r="AF36" i="31" s="1"/>
  <c r="AG36" i="31" s="1"/>
  <c r="AH36" i="31" s="1"/>
  <c r="AB37" i="31" s="1"/>
  <c r="AC37" i="31" s="1"/>
  <c r="AD37" i="31" s="1"/>
  <c r="AE37" i="31" s="1"/>
  <c r="AF37" i="31" s="1"/>
  <c r="AG37" i="31" s="1"/>
  <c r="AH37" i="31" s="1"/>
  <c r="AB38" i="31" s="1"/>
  <c r="AC38" i="31" s="1"/>
  <c r="AD38" i="31" s="1"/>
  <c r="AE38" i="31" s="1"/>
  <c r="AF38" i="31" s="1"/>
  <c r="AG38" i="31" s="1"/>
  <c r="AH38" i="31" s="1"/>
  <c r="R9" i="31"/>
  <c r="S9" i="31" s="1"/>
  <c r="T9" i="31" s="1"/>
  <c r="U9" i="31" s="1"/>
  <c r="V9" i="31" s="1"/>
  <c r="W9" i="31" s="1"/>
  <c r="Q10" i="31" s="1"/>
  <c r="R10" i="31" s="1"/>
  <c r="S10" i="31" s="1"/>
  <c r="T10" i="31" s="1"/>
  <c r="U10" i="31" s="1"/>
  <c r="V10" i="31" s="1"/>
  <c r="W10" i="31" s="1"/>
  <c r="Q11" i="31" s="1"/>
  <c r="R11" i="31" s="1"/>
  <c r="S11" i="31" s="1"/>
  <c r="T11" i="31" s="1"/>
  <c r="U11" i="31" s="1"/>
  <c r="V11" i="31" s="1"/>
  <c r="W11" i="31" s="1"/>
  <c r="Q12" i="31" s="1"/>
  <c r="R12" i="31" s="1"/>
  <c r="S12" i="31" s="1"/>
  <c r="T12" i="31" s="1"/>
  <c r="U12" i="31" s="1"/>
  <c r="V12" i="31" s="1"/>
  <c r="W12" i="31" s="1"/>
  <c r="Q13" i="31" s="1"/>
  <c r="R13" i="31" s="1"/>
  <c r="S13" i="31" s="1"/>
  <c r="T13" i="31" s="1"/>
  <c r="U13" i="31" s="1"/>
  <c r="V13" i="31" s="1"/>
  <c r="W13" i="31" s="1"/>
  <c r="Q14" i="31" s="1"/>
  <c r="R14" i="31" s="1"/>
  <c r="S14" i="31" s="1"/>
  <c r="T14" i="31" s="1"/>
  <c r="U14" i="31" s="1"/>
  <c r="V14" i="31" s="1"/>
  <c r="W14" i="31" s="1"/>
  <c r="G9" i="31"/>
  <c r="H9" i="31" s="1"/>
  <c r="I9" i="31" s="1"/>
  <c r="J9" i="31" s="1"/>
  <c r="K9" i="31" s="1"/>
  <c r="L9" i="31" s="1"/>
  <c r="F10" i="31" s="1"/>
  <c r="G10" i="31" s="1"/>
  <c r="H10" i="31" s="1"/>
  <c r="I10" i="31" s="1"/>
  <c r="J10" i="31" s="1"/>
  <c r="K10" i="31" s="1"/>
  <c r="L10" i="31" s="1"/>
  <c r="F11" i="31" s="1"/>
  <c r="G11" i="31" s="1"/>
  <c r="H11" i="31" s="1"/>
  <c r="I11" i="31" s="1"/>
  <c r="J11" i="31" s="1"/>
  <c r="K11" i="31" s="1"/>
  <c r="L11" i="31" s="1"/>
  <c r="F12" i="31" s="1"/>
  <c r="G12" i="31" s="1"/>
  <c r="H12" i="31" s="1"/>
  <c r="I12" i="31" s="1"/>
  <c r="J12" i="31" s="1"/>
  <c r="K12" i="31" s="1"/>
  <c r="L12" i="31" s="1"/>
  <c r="F13" i="31" s="1"/>
  <c r="G13" i="31" s="1"/>
  <c r="H13" i="31" s="1"/>
  <c r="I13" i="31" s="1"/>
  <c r="J13" i="31" s="1"/>
  <c r="K13" i="31" s="1"/>
  <c r="L13" i="31" s="1"/>
  <c r="F14" i="31" s="1"/>
  <c r="G14" i="31" s="1"/>
  <c r="H14" i="31" s="1"/>
  <c r="I14" i="31" s="1"/>
  <c r="J14" i="31" s="1"/>
  <c r="K14" i="31" s="1"/>
  <c r="L14" i="31" s="1"/>
  <c r="AN33" i="27"/>
  <c r="AO33" i="27" s="1"/>
  <c r="AP33" i="27" s="1"/>
  <c r="AQ33" i="27" s="1"/>
  <c r="AR33" i="27" s="1"/>
  <c r="AS33" i="27" s="1"/>
  <c r="AM34" i="27" s="1"/>
  <c r="AN34" i="27" s="1"/>
  <c r="AO34" i="27" s="1"/>
  <c r="AP34" i="27" s="1"/>
  <c r="AQ34" i="27" s="1"/>
  <c r="AR34" i="27" s="1"/>
  <c r="AS34" i="27" s="1"/>
  <c r="AM35" i="27" s="1"/>
  <c r="AN35" i="27" s="1"/>
  <c r="AO35" i="27" s="1"/>
  <c r="AP35" i="27" s="1"/>
  <c r="AQ35" i="27" s="1"/>
  <c r="AR35" i="27" s="1"/>
  <c r="AS35" i="27" s="1"/>
  <c r="AM36" i="27" s="1"/>
  <c r="AN36" i="27" s="1"/>
  <c r="AO36" i="27" s="1"/>
  <c r="AP36" i="27" s="1"/>
  <c r="AQ36" i="27" s="1"/>
  <c r="AR36" i="27" s="1"/>
  <c r="AS36" i="27" s="1"/>
  <c r="AM37" i="27" s="1"/>
  <c r="AN37" i="27" s="1"/>
  <c r="AO37" i="27" s="1"/>
  <c r="AP37" i="27" s="1"/>
  <c r="AQ37" i="27" s="1"/>
  <c r="AR37" i="27" s="1"/>
  <c r="AS37" i="27" s="1"/>
  <c r="AM38" i="27" s="1"/>
  <c r="AN38" i="27" s="1"/>
  <c r="AO38" i="27" s="1"/>
  <c r="AP38" i="27" s="1"/>
  <c r="AQ38" i="27" s="1"/>
  <c r="AR38" i="27" s="1"/>
  <c r="AS38" i="27" s="1"/>
  <c r="AC33" i="27"/>
  <c r="AD33" i="27" s="1"/>
  <c r="AE33" i="27" s="1"/>
  <c r="AF33" i="27" s="1"/>
  <c r="AG33" i="27" s="1"/>
  <c r="AH33" i="27" s="1"/>
  <c r="AB34" i="27" s="1"/>
  <c r="AC34" i="27" s="1"/>
  <c r="AD34" i="27" s="1"/>
  <c r="AE34" i="27" s="1"/>
  <c r="AF34" i="27" s="1"/>
  <c r="AG34" i="27" s="1"/>
  <c r="AH34" i="27" s="1"/>
  <c r="AB35" i="27" s="1"/>
  <c r="AC35" i="27" s="1"/>
  <c r="AD35" i="27" s="1"/>
  <c r="AE35" i="27" s="1"/>
  <c r="AF35" i="27" s="1"/>
  <c r="AG35" i="27" s="1"/>
  <c r="AH35" i="27" s="1"/>
  <c r="AB36" i="27" s="1"/>
  <c r="AC36" i="27" s="1"/>
  <c r="AD36" i="27" s="1"/>
  <c r="AE36" i="27" s="1"/>
  <c r="AF36" i="27" s="1"/>
  <c r="AG36" i="27" s="1"/>
  <c r="AH36" i="27" s="1"/>
  <c r="AB37" i="27" s="1"/>
  <c r="AC37" i="27" s="1"/>
  <c r="AD37" i="27" s="1"/>
  <c r="AE37" i="27" s="1"/>
  <c r="AF37" i="27" s="1"/>
  <c r="AG37" i="27" s="1"/>
  <c r="AH37" i="27" s="1"/>
  <c r="AB38" i="27" s="1"/>
  <c r="AC38" i="27" s="1"/>
  <c r="AD38" i="27" s="1"/>
  <c r="AE38" i="27" s="1"/>
  <c r="AF38" i="27" s="1"/>
  <c r="AG38" i="27" s="1"/>
  <c r="AH38" i="27" s="1"/>
  <c r="R9" i="27"/>
  <c r="S9" i="27" s="1"/>
  <c r="T9" i="27" s="1"/>
  <c r="U9" i="27" s="1"/>
  <c r="V9" i="27" s="1"/>
  <c r="W9" i="27" s="1"/>
  <c r="Q10" i="27" s="1"/>
  <c r="R10" i="27" s="1"/>
  <c r="S10" i="27" s="1"/>
  <c r="T10" i="27" s="1"/>
  <c r="U10" i="27" s="1"/>
  <c r="V10" i="27" s="1"/>
  <c r="W10" i="27" s="1"/>
  <c r="Q11" i="27" s="1"/>
  <c r="R11" i="27" s="1"/>
  <c r="S11" i="27" s="1"/>
  <c r="T11" i="27" s="1"/>
  <c r="U11" i="27" s="1"/>
  <c r="V11" i="27" s="1"/>
  <c r="W11" i="27" s="1"/>
  <c r="Q12" i="27" s="1"/>
  <c r="R12" i="27" s="1"/>
  <c r="S12" i="27" s="1"/>
  <c r="T12" i="27" s="1"/>
  <c r="U12" i="27" s="1"/>
  <c r="V12" i="27" s="1"/>
  <c r="W12" i="27" s="1"/>
  <c r="Q13" i="27" s="1"/>
  <c r="R13" i="27" s="1"/>
  <c r="S13" i="27" s="1"/>
  <c r="T13" i="27" s="1"/>
  <c r="U13" i="27" s="1"/>
  <c r="V13" i="27" s="1"/>
  <c r="W13" i="27" s="1"/>
  <c r="Q14" i="27" s="1"/>
  <c r="R14" i="27" s="1"/>
  <c r="S14" i="27" s="1"/>
  <c r="T14" i="27" s="1"/>
  <c r="U14" i="27" s="1"/>
  <c r="V14" i="27" s="1"/>
  <c r="W14" i="27" s="1"/>
  <c r="G9" i="27"/>
  <c r="H9" i="27" s="1"/>
  <c r="I9" i="27" s="1"/>
  <c r="J9" i="27" s="1"/>
  <c r="K9" i="27" s="1"/>
  <c r="L9" i="27" s="1"/>
  <c r="F10" i="27" s="1"/>
  <c r="G10" i="27" s="1"/>
  <c r="H10" i="27" s="1"/>
  <c r="I10" i="27" s="1"/>
  <c r="J10" i="27" s="1"/>
  <c r="K10" i="27" s="1"/>
  <c r="L10" i="27" s="1"/>
  <c r="F11" i="27" s="1"/>
  <c r="G11" i="27" s="1"/>
  <c r="H11" i="27" s="1"/>
  <c r="I11" i="27" s="1"/>
  <c r="J11" i="27" s="1"/>
  <c r="K11" i="27" s="1"/>
  <c r="L11" i="27" s="1"/>
  <c r="F12" i="27" s="1"/>
  <c r="G12" i="27" s="1"/>
  <c r="H12" i="27" s="1"/>
  <c r="I12" i="27" s="1"/>
  <c r="J12" i="27" s="1"/>
  <c r="K12" i="27" s="1"/>
  <c r="L12" i="27" s="1"/>
  <c r="F13" i="27" s="1"/>
  <c r="G13" i="27" s="1"/>
  <c r="H13" i="27" s="1"/>
  <c r="I13" i="27" s="1"/>
  <c r="J13" i="27" s="1"/>
  <c r="K13" i="27" s="1"/>
  <c r="L13" i="27" s="1"/>
  <c r="F14" i="27" s="1"/>
  <c r="G14" i="27" s="1"/>
  <c r="H14" i="27" s="1"/>
  <c r="I14" i="27" s="1"/>
  <c r="J14" i="27" s="1"/>
  <c r="K14" i="27" s="1"/>
  <c r="L14" i="27" s="1"/>
  <c r="AN33" i="23"/>
  <c r="AO33" i="23" s="1"/>
  <c r="AP33" i="23" s="1"/>
  <c r="AQ33" i="23" s="1"/>
  <c r="AR33" i="23" s="1"/>
  <c r="AS33" i="23" s="1"/>
  <c r="AM34" i="23" s="1"/>
  <c r="AN34" i="23" s="1"/>
  <c r="AO34" i="23" s="1"/>
  <c r="AP34" i="23" s="1"/>
  <c r="AQ34" i="23" s="1"/>
  <c r="AR34" i="23" s="1"/>
  <c r="AS34" i="23" s="1"/>
  <c r="AM35" i="23" s="1"/>
  <c r="AN35" i="23" s="1"/>
  <c r="AO35" i="23" s="1"/>
  <c r="AP35" i="23" s="1"/>
  <c r="AQ35" i="23" s="1"/>
  <c r="AR35" i="23" s="1"/>
  <c r="AS35" i="23" s="1"/>
  <c r="AM36" i="23" s="1"/>
  <c r="AN36" i="23" s="1"/>
  <c r="AO36" i="23" s="1"/>
  <c r="AP36" i="23" s="1"/>
  <c r="AQ36" i="23" s="1"/>
  <c r="AR36" i="23" s="1"/>
  <c r="AS36" i="23" s="1"/>
  <c r="AM37" i="23" s="1"/>
  <c r="AN37" i="23" s="1"/>
  <c r="AO37" i="23" s="1"/>
  <c r="AP37" i="23" s="1"/>
  <c r="AQ37" i="23" s="1"/>
  <c r="AR37" i="23" s="1"/>
  <c r="AS37" i="23" s="1"/>
  <c r="AM38" i="23" s="1"/>
  <c r="AN38" i="23" s="1"/>
  <c r="AO38" i="23" s="1"/>
  <c r="AP38" i="23" s="1"/>
  <c r="AQ38" i="23" s="1"/>
  <c r="AR38" i="23" s="1"/>
  <c r="AS38" i="23" s="1"/>
  <c r="AC33" i="23"/>
  <c r="AD33" i="23" s="1"/>
  <c r="AE33" i="23" s="1"/>
  <c r="AF33" i="23" s="1"/>
  <c r="AG33" i="23" s="1"/>
  <c r="AH33" i="23" s="1"/>
  <c r="AB34" i="23" s="1"/>
  <c r="AC34" i="23" s="1"/>
  <c r="AD34" i="23" s="1"/>
  <c r="AE34" i="23" s="1"/>
  <c r="AF34" i="23" s="1"/>
  <c r="AG34" i="23" s="1"/>
  <c r="AH34" i="23" s="1"/>
  <c r="AB35" i="23" s="1"/>
  <c r="AC35" i="23" s="1"/>
  <c r="AD35" i="23" s="1"/>
  <c r="AE35" i="23" s="1"/>
  <c r="AF35" i="23" s="1"/>
  <c r="AG35" i="23" s="1"/>
  <c r="AH35" i="23" s="1"/>
  <c r="AB36" i="23" s="1"/>
  <c r="AC36" i="23" s="1"/>
  <c r="AD36" i="23" s="1"/>
  <c r="AE36" i="23" s="1"/>
  <c r="AF36" i="23" s="1"/>
  <c r="AG36" i="23" s="1"/>
  <c r="AH36" i="23" s="1"/>
  <c r="AB37" i="23" s="1"/>
  <c r="AC37" i="23" s="1"/>
  <c r="AD37" i="23" s="1"/>
  <c r="AE37" i="23" s="1"/>
  <c r="AF37" i="23" s="1"/>
  <c r="AG37" i="23" s="1"/>
  <c r="AH37" i="23" s="1"/>
  <c r="AB38" i="23" s="1"/>
  <c r="AC38" i="23" s="1"/>
  <c r="AD38" i="23" s="1"/>
  <c r="AE38" i="23" s="1"/>
  <c r="AF38" i="23" s="1"/>
  <c r="AG38" i="23" s="1"/>
  <c r="AH38" i="23" s="1"/>
  <c r="R9" i="23"/>
  <c r="S9" i="23" s="1"/>
  <c r="T9" i="23" s="1"/>
  <c r="U9" i="23" s="1"/>
  <c r="V9" i="23" s="1"/>
  <c r="W9" i="23" s="1"/>
  <c r="Q10" i="23" s="1"/>
  <c r="R10" i="23" s="1"/>
  <c r="S10" i="23" s="1"/>
  <c r="T10" i="23" s="1"/>
  <c r="U10" i="23" s="1"/>
  <c r="V10" i="23" s="1"/>
  <c r="W10" i="23" s="1"/>
  <c r="Q11" i="23" s="1"/>
  <c r="R11" i="23" s="1"/>
  <c r="S11" i="23" s="1"/>
  <c r="T11" i="23" s="1"/>
  <c r="U11" i="23" s="1"/>
  <c r="V11" i="23" s="1"/>
  <c r="W11" i="23" s="1"/>
  <c r="Q12" i="23" s="1"/>
  <c r="R12" i="23" s="1"/>
  <c r="S12" i="23" s="1"/>
  <c r="T12" i="23" s="1"/>
  <c r="U12" i="23" s="1"/>
  <c r="V12" i="23" s="1"/>
  <c r="W12" i="23" s="1"/>
  <c r="Q13" i="23" s="1"/>
  <c r="R13" i="23" s="1"/>
  <c r="S13" i="23" s="1"/>
  <c r="T13" i="23" s="1"/>
  <c r="U13" i="23" s="1"/>
  <c r="V13" i="23" s="1"/>
  <c r="W13" i="23" s="1"/>
  <c r="Q14" i="23" s="1"/>
  <c r="R14" i="23" s="1"/>
  <c r="S14" i="23" s="1"/>
  <c r="T14" i="23" s="1"/>
  <c r="U14" i="23" s="1"/>
  <c r="V14" i="23" s="1"/>
  <c r="W14" i="23" s="1"/>
  <c r="G9" i="23"/>
  <c r="H9" i="23" s="1"/>
  <c r="I9" i="23" s="1"/>
  <c r="J9" i="23" s="1"/>
  <c r="K9" i="23" s="1"/>
  <c r="L9" i="23" s="1"/>
  <c r="F10" i="23" s="1"/>
  <c r="G10" i="23" s="1"/>
  <c r="H10" i="23" s="1"/>
  <c r="I10" i="23" s="1"/>
  <c r="J10" i="23" s="1"/>
  <c r="K10" i="23" s="1"/>
  <c r="L10" i="23" s="1"/>
  <c r="F11" i="23" s="1"/>
  <c r="G11" i="23" s="1"/>
  <c r="H11" i="23" s="1"/>
  <c r="I11" i="23" s="1"/>
  <c r="J11" i="23" s="1"/>
  <c r="K11" i="23" s="1"/>
  <c r="L11" i="23" s="1"/>
  <c r="F12" i="23" s="1"/>
  <c r="G12" i="23" s="1"/>
  <c r="H12" i="23" s="1"/>
  <c r="I12" i="23" s="1"/>
  <c r="J12" i="23" s="1"/>
  <c r="K12" i="23" s="1"/>
  <c r="L12" i="23" s="1"/>
  <c r="F13" i="23" s="1"/>
  <c r="G13" i="23" s="1"/>
  <c r="H13" i="23" s="1"/>
  <c r="I13" i="23" s="1"/>
  <c r="J13" i="23" s="1"/>
  <c r="K13" i="23" s="1"/>
  <c r="L13" i="23" s="1"/>
  <c r="F14" i="23" s="1"/>
  <c r="G14" i="23" s="1"/>
  <c r="H14" i="23" s="1"/>
  <c r="I14" i="23" s="1"/>
  <c r="J14" i="23" s="1"/>
  <c r="K14" i="23" s="1"/>
  <c r="L14" i="23" s="1"/>
  <c r="AN33" i="19"/>
  <c r="AO33" i="19" s="1"/>
  <c r="AP33" i="19" s="1"/>
  <c r="AQ33" i="19" s="1"/>
  <c r="AR33" i="19" s="1"/>
  <c r="AS33" i="19" s="1"/>
  <c r="AM34" i="19" s="1"/>
  <c r="AN34" i="19" s="1"/>
  <c r="AO34" i="19" s="1"/>
  <c r="AP34" i="19" s="1"/>
  <c r="AQ34" i="19" s="1"/>
  <c r="AR34" i="19" s="1"/>
  <c r="AS34" i="19" s="1"/>
  <c r="AM35" i="19" s="1"/>
  <c r="AN35" i="19" s="1"/>
  <c r="AO35" i="19" s="1"/>
  <c r="AP35" i="19" s="1"/>
  <c r="AQ35" i="19" s="1"/>
  <c r="AR35" i="19" s="1"/>
  <c r="AS35" i="19" s="1"/>
  <c r="AM36" i="19" s="1"/>
  <c r="AN36" i="19" s="1"/>
  <c r="AO36" i="19" s="1"/>
  <c r="AP36" i="19" s="1"/>
  <c r="AQ36" i="19" s="1"/>
  <c r="AR36" i="19" s="1"/>
  <c r="AS36" i="19" s="1"/>
  <c r="AM37" i="19" s="1"/>
  <c r="AN37" i="19" s="1"/>
  <c r="AO37" i="19" s="1"/>
  <c r="AP37" i="19" s="1"/>
  <c r="AQ37" i="19" s="1"/>
  <c r="AR37" i="19" s="1"/>
  <c r="AS37" i="19" s="1"/>
  <c r="AM38" i="19" s="1"/>
  <c r="AN38" i="19" s="1"/>
  <c r="AO38" i="19" s="1"/>
  <c r="AP38" i="19" s="1"/>
  <c r="AQ38" i="19" s="1"/>
  <c r="AR38" i="19" s="1"/>
  <c r="AS38" i="19" s="1"/>
  <c r="AC33" i="19"/>
  <c r="AD33" i="19" s="1"/>
  <c r="AE33" i="19" s="1"/>
  <c r="AF33" i="19" s="1"/>
  <c r="AG33" i="19" s="1"/>
  <c r="AH33" i="19" s="1"/>
  <c r="AB34" i="19" s="1"/>
  <c r="AC34" i="19" s="1"/>
  <c r="AD34" i="19" s="1"/>
  <c r="AE34" i="19" s="1"/>
  <c r="AF34" i="19" s="1"/>
  <c r="AG34" i="19" s="1"/>
  <c r="AH34" i="19" s="1"/>
  <c r="AB35" i="19" s="1"/>
  <c r="AC35" i="19" s="1"/>
  <c r="AD35" i="19" s="1"/>
  <c r="AE35" i="19" s="1"/>
  <c r="AF35" i="19" s="1"/>
  <c r="AG35" i="19" s="1"/>
  <c r="AH35" i="19" s="1"/>
  <c r="AB36" i="19" s="1"/>
  <c r="AC36" i="19" s="1"/>
  <c r="AD36" i="19" s="1"/>
  <c r="AE36" i="19" s="1"/>
  <c r="AF36" i="19" s="1"/>
  <c r="AG36" i="19" s="1"/>
  <c r="AH36" i="19" s="1"/>
  <c r="AB37" i="19" s="1"/>
  <c r="AC37" i="19" s="1"/>
  <c r="AD37" i="19" s="1"/>
  <c r="AE37" i="19" s="1"/>
  <c r="AF37" i="19" s="1"/>
  <c r="AG37" i="19" s="1"/>
  <c r="AH37" i="19" s="1"/>
  <c r="AB38" i="19" s="1"/>
  <c r="AC38" i="19" s="1"/>
  <c r="AD38" i="19" s="1"/>
  <c r="AE38" i="19" s="1"/>
  <c r="AF38" i="19" s="1"/>
  <c r="AG38" i="19" s="1"/>
  <c r="AH38" i="19" s="1"/>
  <c r="R9" i="19"/>
  <c r="S9" i="19" s="1"/>
  <c r="T9" i="19" s="1"/>
  <c r="U9" i="19" s="1"/>
  <c r="V9" i="19" s="1"/>
  <c r="W9" i="19" s="1"/>
  <c r="Q10" i="19" s="1"/>
  <c r="R10" i="19" s="1"/>
  <c r="S10" i="19" s="1"/>
  <c r="T10" i="19" s="1"/>
  <c r="U10" i="19" s="1"/>
  <c r="V10" i="19" s="1"/>
  <c r="W10" i="19" s="1"/>
  <c r="Q11" i="19" s="1"/>
  <c r="R11" i="19" s="1"/>
  <c r="S11" i="19" s="1"/>
  <c r="T11" i="19" s="1"/>
  <c r="U11" i="19" s="1"/>
  <c r="V11" i="19" s="1"/>
  <c r="W11" i="19" s="1"/>
  <c r="Q12" i="19" s="1"/>
  <c r="R12" i="19" s="1"/>
  <c r="S12" i="19" s="1"/>
  <c r="T12" i="19" s="1"/>
  <c r="U12" i="19" s="1"/>
  <c r="V12" i="19" s="1"/>
  <c r="W12" i="19" s="1"/>
  <c r="Q13" i="19" s="1"/>
  <c r="R13" i="19" s="1"/>
  <c r="S13" i="19" s="1"/>
  <c r="T13" i="19" s="1"/>
  <c r="U13" i="19" s="1"/>
  <c r="V13" i="19" s="1"/>
  <c r="W13" i="19" s="1"/>
  <c r="Q14" i="19" s="1"/>
  <c r="R14" i="19" s="1"/>
  <c r="S14" i="19" s="1"/>
  <c r="T14" i="19" s="1"/>
  <c r="U14" i="19" s="1"/>
  <c r="V14" i="19" s="1"/>
  <c r="W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N33" i="15"/>
  <c r="AO33" i="15" s="1"/>
  <c r="AP33" i="15" s="1"/>
  <c r="AQ33" i="15" s="1"/>
  <c r="AR33" i="15" s="1"/>
  <c r="AS33" i="15" s="1"/>
  <c r="AM34" i="15" s="1"/>
  <c r="AN34" i="15" s="1"/>
  <c r="AO34" i="15" s="1"/>
  <c r="AP34" i="15" s="1"/>
  <c r="AQ34" i="15" s="1"/>
  <c r="AR34" i="15" s="1"/>
  <c r="AS34" i="15" s="1"/>
  <c r="AM35" i="15" s="1"/>
  <c r="AN35" i="15" s="1"/>
  <c r="AO35" i="15" s="1"/>
  <c r="AP35" i="15" s="1"/>
  <c r="AQ35" i="15" s="1"/>
  <c r="AR35" i="15" s="1"/>
  <c r="AS35" i="15" s="1"/>
  <c r="AM36" i="15" s="1"/>
  <c r="AN36" i="15" s="1"/>
  <c r="AO36" i="15" s="1"/>
  <c r="AP36" i="15" s="1"/>
  <c r="AQ36" i="15" s="1"/>
  <c r="AR36" i="15" s="1"/>
  <c r="AS36" i="15" s="1"/>
  <c r="AM37" i="15" s="1"/>
  <c r="AN37" i="15" s="1"/>
  <c r="AO37" i="15" s="1"/>
  <c r="AP37" i="15" s="1"/>
  <c r="AQ37" i="15" s="1"/>
  <c r="AR37" i="15" s="1"/>
  <c r="AS37" i="15" s="1"/>
  <c r="AM38" i="15" s="1"/>
  <c r="AN38" i="15" s="1"/>
  <c r="AO38" i="15" s="1"/>
  <c r="AP38" i="15" s="1"/>
  <c r="AQ38" i="15" s="1"/>
  <c r="AR38" i="15" s="1"/>
  <c r="AS38" i="15" s="1"/>
  <c r="AC33" i="15"/>
  <c r="AD33" i="15" s="1"/>
  <c r="AE33" i="15" s="1"/>
  <c r="AF33" i="15" s="1"/>
  <c r="AG33" i="15" s="1"/>
  <c r="AH33" i="15" s="1"/>
  <c r="AB34" i="15" s="1"/>
  <c r="AC34" i="15" s="1"/>
  <c r="AD34" i="15" s="1"/>
  <c r="AE34" i="15" s="1"/>
  <c r="AF34" i="15" s="1"/>
  <c r="AG34" i="15" s="1"/>
  <c r="AH34" i="15" s="1"/>
  <c r="AB35" i="15" s="1"/>
  <c r="AC35" i="15" s="1"/>
  <c r="AD35" i="15" s="1"/>
  <c r="AE35" i="15" s="1"/>
  <c r="AF35" i="15" s="1"/>
  <c r="AG35" i="15" s="1"/>
  <c r="AH35" i="15" s="1"/>
  <c r="AB36" i="15" s="1"/>
  <c r="AC36" i="15" s="1"/>
  <c r="AD36" i="15" s="1"/>
  <c r="AE36" i="15" s="1"/>
  <c r="AF36" i="15" s="1"/>
  <c r="AG36" i="15" s="1"/>
  <c r="AH36" i="15" s="1"/>
  <c r="AB37" i="15" s="1"/>
  <c r="AC37" i="15" s="1"/>
  <c r="AD37" i="15" s="1"/>
  <c r="AE37" i="15" s="1"/>
  <c r="AF37" i="15" s="1"/>
  <c r="AG37" i="15" s="1"/>
  <c r="AH37" i="15" s="1"/>
  <c r="AB38" i="15" s="1"/>
  <c r="AC38" i="15" s="1"/>
  <c r="AD38" i="15" s="1"/>
  <c r="AE38" i="15" s="1"/>
  <c r="AF38" i="15" s="1"/>
  <c r="AG38" i="15" s="1"/>
  <c r="AH38" i="15" s="1"/>
  <c r="R9" i="15"/>
  <c r="S9" i="15" s="1"/>
  <c r="T9" i="15" s="1"/>
  <c r="U9" i="15" s="1"/>
  <c r="V9" i="15" s="1"/>
  <c r="W9" i="15" s="1"/>
  <c r="Q10" i="15" s="1"/>
  <c r="R10" i="15" s="1"/>
  <c r="S10" i="15" s="1"/>
  <c r="T10" i="15" s="1"/>
  <c r="U10" i="15" s="1"/>
  <c r="V10" i="15" s="1"/>
  <c r="W10" i="15" s="1"/>
  <c r="Q11" i="15" s="1"/>
  <c r="R11" i="15" s="1"/>
  <c r="S11" i="15" s="1"/>
  <c r="T11" i="15" s="1"/>
  <c r="U11" i="15" s="1"/>
  <c r="V11" i="15" s="1"/>
  <c r="W11" i="15" s="1"/>
  <c r="Q12" i="15" s="1"/>
  <c r="R12" i="15" s="1"/>
  <c r="S12" i="15" s="1"/>
  <c r="T12" i="15" s="1"/>
  <c r="U12" i="15" s="1"/>
  <c r="V12" i="15" s="1"/>
  <c r="W12" i="15" s="1"/>
  <c r="Q13" i="15" s="1"/>
  <c r="R13" i="15" s="1"/>
  <c r="S13" i="15" s="1"/>
  <c r="T13" i="15" s="1"/>
  <c r="U13" i="15" s="1"/>
  <c r="V13" i="15" s="1"/>
  <c r="W13" i="15" s="1"/>
  <c r="Q14" i="15" s="1"/>
  <c r="R14" i="15" s="1"/>
  <c r="S14" i="15" s="1"/>
  <c r="T14" i="15" s="1"/>
  <c r="U14" i="15" s="1"/>
  <c r="V14" i="15" s="1"/>
  <c r="W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N33" i="11"/>
  <c r="AO33" i="11" s="1"/>
  <c r="AP33" i="11" s="1"/>
  <c r="AQ33" i="11" s="1"/>
  <c r="AR33" i="11" s="1"/>
  <c r="AS33" i="11" s="1"/>
  <c r="AM34" i="11" s="1"/>
  <c r="AN34" i="11" s="1"/>
  <c r="AO34" i="11" s="1"/>
  <c r="AP34" i="11" s="1"/>
  <c r="AQ34" i="11" s="1"/>
  <c r="AR34" i="11" s="1"/>
  <c r="AS34" i="11" s="1"/>
  <c r="AM35" i="11" s="1"/>
  <c r="AN35" i="11" s="1"/>
  <c r="AO35" i="11" s="1"/>
  <c r="AP35" i="11" s="1"/>
  <c r="AQ35" i="11" s="1"/>
  <c r="AR35" i="11" s="1"/>
  <c r="AS35" i="11" s="1"/>
  <c r="AM36" i="11" s="1"/>
  <c r="AN36" i="11" s="1"/>
  <c r="AO36" i="11" s="1"/>
  <c r="AP36" i="11" s="1"/>
  <c r="AQ36" i="11" s="1"/>
  <c r="AR36" i="11" s="1"/>
  <c r="AS36" i="11" s="1"/>
  <c r="AM37" i="11" s="1"/>
  <c r="AN37" i="11" s="1"/>
  <c r="AO37" i="11" s="1"/>
  <c r="AP37" i="11" s="1"/>
  <c r="AQ37" i="11" s="1"/>
  <c r="AR37" i="11" s="1"/>
  <c r="AS37" i="11" s="1"/>
  <c r="AM38" i="11" s="1"/>
  <c r="AN38" i="11" s="1"/>
  <c r="AO38" i="11" s="1"/>
  <c r="AP38" i="11" s="1"/>
  <c r="AQ38" i="11" s="1"/>
  <c r="AR38" i="11" s="1"/>
  <c r="AS38" i="11" s="1"/>
  <c r="AC33" i="11"/>
  <c r="AD33" i="11" s="1"/>
  <c r="AE33" i="11" s="1"/>
  <c r="AF33" i="11" s="1"/>
  <c r="AG33" i="11" s="1"/>
  <c r="AH33" i="11" s="1"/>
  <c r="AB34" i="11" s="1"/>
  <c r="AC34" i="11" s="1"/>
  <c r="AD34" i="11" s="1"/>
  <c r="AE34" i="11" s="1"/>
  <c r="AF34" i="11" s="1"/>
  <c r="AG34" i="11" s="1"/>
  <c r="AH34" i="11" s="1"/>
  <c r="AB35" i="11" s="1"/>
  <c r="AC35" i="11" s="1"/>
  <c r="AD35" i="11" s="1"/>
  <c r="AE35" i="11" s="1"/>
  <c r="AF35" i="11" s="1"/>
  <c r="AG35" i="11" s="1"/>
  <c r="AH35" i="11" s="1"/>
  <c r="AB36" i="11" s="1"/>
  <c r="AC36" i="11" s="1"/>
  <c r="AD36" i="11" s="1"/>
  <c r="AE36" i="11" s="1"/>
  <c r="AF36" i="11" s="1"/>
  <c r="AG36" i="11" s="1"/>
  <c r="AH36" i="11" s="1"/>
  <c r="AB37" i="11" s="1"/>
  <c r="AC37" i="11" s="1"/>
  <c r="AD37" i="11" s="1"/>
  <c r="AE37" i="11" s="1"/>
  <c r="AF37" i="11" s="1"/>
  <c r="AG37" i="11" s="1"/>
  <c r="AH37" i="11" s="1"/>
  <c r="AB38" i="11" s="1"/>
  <c r="AC38" i="11" s="1"/>
  <c r="AD38" i="11" s="1"/>
  <c r="AE38" i="11" s="1"/>
  <c r="AF38" i="11" s="1"/>
  <c r="AG38" i="11" s="1"/>
  <c r="AH38" i="11" s="1"/>
  <c r="R9" i="11"/>
  <c r="S9" i="11" s="1"/>
  <c r="T9" i="11" s="1"/>
  <c r="U9" i="11" s="1"/>
  <c r="V9" i="11" s="1"/>
  <c r="W9" i="11" s="1"/>
  <c r="Q10" i="11" s="1"/>
  <c r="R10" i="11" s="1"/>
  <c r="S10" i="11" s="1"/>
  <c r="T10" i="11" s="1"/>
  <c r="U10" i="11" s="1"/>
  <c r="V10" i="11" s="1"/>
  <c r="W10" i="11" s="1"/>
  <c r="Q11" i="11" s="1"/>
  <c r="R11" i="11" s="1"/>
  <c r="S11" i="11" s="1"/>
  <c r="T11" i="11" s="1"/>
  <c r="U11" i="11" s="1"/>
  <c r="V11" i="11" s="1"/>
  <c r="W11" i="11" s="1"/>
  <c r="Q12" i="11" s="1"/>
  <c r="R12" i="11" s="1"/>
  <c r="S12" i="11" s="1"/>
  <c r="T12" i="11" s="1"/>
  <c r="U12" i="11" s="1"/>
  <c r="V12" i="11" s="1"/>
  <c r="W12" i="11" s="1"/>
  <c r="Q13" i="11" s="1"/>
  <c r="R13" i="11" s="1"/>
  <c r="S13" i="11" s="1"/>
  <c r="T13" i="11" s="1"/>
  <c r="U13" i="11" s="1"/>
  <c r="V13" i="11" s="1"/>
  <c r="W13" i="11" s="1"/>
  <c r="Q14" i="11" s="1"/>
  <c r="R14" i="11" s="1"/>
  <c r="S14" i="11" s="1"/>
  <c r="T14" i="11" s="1"/>
  <c r="U14" i="11" s="1"/>
  <c r="V14" i="11" s="1"/>
  <c r="W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N33" i="7"/>
  <c r="AO33" i="7" s="1"/>
  <c r="AP33" i="7" s="1"/>
  <c r="AQ33" i="7" s="1"/>
  <c r="AR33" i="7" s="1"/>
  <c r="AS33" i="7" s="1"/>
  <c r="AM34" i="7" s="1"/>
  <c r="AN34" i="7" s="1"/>
  <c r="AO34" i="7" s="1"/>
  <c r="AP34" i="7" s="1"/>
  <c r="AQ34" i="7" s="1"/>
  <c r="AR34" i="7" s="1"/>
  <c r="AS34" i="7" s="1"/>
  <c r="AM35" i="7" s="1"/>
  <c r="AN35" i="7" s="1"/>
  <c r="AO35" i="7" s="1"/>
  <c r="AP35" i="7" s="1"/>
  <c r="AQ35" i="7" s="1"/>
  <c r="AR35" i="7" s="1"/>
  <c r="AS35" i="7" s="1"/>
  <c r="AM36" i="7" s="1"/>
  <c r="AN36" i="7" s="1"/>
  <c r="AO36" i="7" s="1"/>
  <c r="AP36" i="7" s="1"/>
  <c r="AQ36" i="7" s="1"/>
  <c r="AR36" i="7" s="1"/>
  <c r="AS36" i="7" s="1"/>
  <c r="AM37" i="7" s="1"/>
  <c r="AN37" i="7" s="1"/>
  <c r="AO37" i="7" s="1"/>
  <c r="AP37" i="7" s="1"/>
  <c r="AQ37" i="7" s="1"/>
  <c r="AR37" i="7" s="1"/>
  <c r="AS37" i="7" s="1"/>
  <c r="AM38" i="7" s="1"/>
  <c r="AN38" i="7" s="1"/>
  <c r="AO38" i="7" s="1"/>
  <c r="AP38" i="7" s="1"/>
  <c r="AQ38" i="7" s="1"/>
  <c r="AR38" i="7" s="1"/>
  <c r="AS38" i="7" s="1"/>
  <c r="AC33" i="7"/>
  <c r="AD33" i="7" s="1"/>
  <c r="AE33" i="7" s="1"/>
  <c r="AF33" i="7" s="1"/>
  <c r="AG33" i="7" s="1"/>
  <c r="AH33" i="7" s="1"/>
  <c r="AB34" i="7" s="1"/>
  <c r="AC34" i="7" s="1"/>
  <c r="AD34" i="7" s="1"/>
  <c r="AE34" i="7" s="1"/>
  <c r="AF34" i="7" s="1"/>
  <c r="AG34" i="7" s="1"/>
  <c r="AH34" i="7" s="1"/>
  <c r="AB35" i="7" s="1"/>
  <c r="AC35" i="7" s="1"/>
  <c r="AD35" i="7" s="1"/>
  <c r="AE35" i="7" s="1"/>
  <c r="AF35" i="7" s="1"/>
  <c r="AG35" i="7" s="1"/>
  <c r="AH35" i="7" s="1"/>
  <c r="AB36" i="7" s="1"/>
  <c r="AC36" i="7" s="1"/>
  <c r="AD36" i="7" s="1"/>
  <c r="AE36" i="7" s="1"/>
  <c r="AF36" i="7" s="1"/>
  <c r="AG36" i="7" s="1"/>
  <c r="AH36" i="7" s="1"/>
  <c r="AB37" i="7" s="1"/>
  <c r="AC37" i="7" s="1"/>
  <c r="AD37" i="7" s="1"/>
  <c r="AE37" i="7" s="1"/>
  <c r="AF37" i="7" s="1"/>
  <c r="AG37" i="7" s="1"/>
  <c r="AH37" i="7" s="1"/>
  <c r="AB38" i="7" s="1"/>
  <c r="AC38" i="7" s="1"/>
  <c r="AD38" i="7" s="1"/>
  <c r="AE38" i="7" s="1"/>
  <c r="AF38" i="7" s="1"/>
  <c r="AG38" i="7" s="1"/>
  <c r="AH38" i="7" s="1"/>
  <c r="R9" i="7"/>
  <c r="S9" i="7" s="1"/>
  <c r="T9" i="7" s="1"/>
  <c r="U9" i="7" s="1"/>
  <c r="V9" i="7" s="1"/>
  <c r="W9" i="7" s="1"/>
  <c r="Q10" i="7" s="1"/>
  <c r="R10" i="7" s="1"/>
  <c r="S10" i="7" s="1"/>
  <c r="T10" i="7" s="1"/>
  <c r="U10" i="7" s="1"/>
  <c r="V10" i="7" s="1"/>
  <c r="W10" i="7" s="1"/>
  <c r="Q11" i="7" s="1"/>
  <c r="R11" i="7" s="1"/>
  <c r="S11" i="7" s="1"/>
  <c r="T11" i="7" s="1"/>
  <c r="U11" i="7" s="1"/>
  <c r="V11" i="7" s="1"/>
  <c r="W11" i="7" s="1"/>
  <c r="Q12" i="7" s="1"/>
  <c r="R12" i="7" s="1"/>
  <c r="S12" i="7" s="1"/>
  <c r="T12" i="7" s="1"/>
  <c r="U12" i="7" s="1"/>
  <c r="V12" i="7" s="1"/>
  <c r="W12" i="7" s="1"/>
  <c r="Q13" i="7" s="1"/>
  <c r="R13" i="7" s="1"/>
  <c r="S13" i="7" s="1"/>
  <c r="T13" i="7" s="1"/>
  <c r="U13" i="7" s="1"/>
  <c r="V13" i="7" s="1"/>
  <c r="W13" i="7" s="1"/>
  <c r="Q14" i="7" s="1"/>
  <c r="R14" i="7" s="1"/>
  <c r="S14" i="7" s="1"/>
  <c r="T14" i="7" s="1"/>
  <c r="U14" i="7" s="1"/>
  <c r="V14" i="7" s="1"/>
  <c r="W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E32" i="3" s="1"/>
  <c r="F32" i="3" s="1"/>
  <c r="D31" i="3"/>
  <c r="D30" i="3"/>
  <c r="D29" i="3"/>
  <c r="E29" i="3" s="1"/>
  <c r="F29" i="3" s="1"/>
  <c r="D28" i="3"/>
  <c r="E28" i="3" s="1"/>
  <c r="F28" i="3" s="1"/>
  <c r="D27" i="3"/>
  <c r="E27" i="3" s="1"/>
  <c r="D26" i="3"/>
  <c r="D25" i="3"/>
  <c r="D24" i="3"/>
  <c r="E24" i="3" s="1"/>
  <c r="F24" i="3" s="1"/>
  <c r="D23" i="3"/>
  <c r="E23" i="3" s="1"/>
  <c r="F23" i="3" s="1"/>
  <c r="D22" i="3"/>
  <c r="D21" i="3"/>
  <c r="E21" i="3" s="1"/>
  <c r="F21" i="3" s="1"/>
  <c r="D20" i="3"/>
  <c r="D19" i="3"/>
  <c r="E19" i="3" s="1"/>
  <c r="D18" i="3"/>
  <c r="D17" i="3"/>
  <c r="D16" i="3"/>
  <c r="E16" i="3" s="1"/>
  <c r="F16" i="3" s="1"/>
  <c r="D15" i="3"/>
  <c r="E15" i="3" s="1"/>
  <c r="D14" i="3"/>
  <c r="E14" i="3" s="1"/>
  <c r="D13" i="3"/>
  <c r="E13" i="3" s="1"/>
  <c r="F13" i="3" s="1"/>
  <c r="D12" i="3"/>
  <c r="E12" i="3" s="1"/>
  <c r="F12" i="3" s="1"/>
  <c r="D11" i="3"/>
  <c r="E11" i="3" s="1"/>
  <c r="D10" i="3"/>
  <c r="D9" i="3"/>
  <c r="E9" i="3" s="1"/>
  <c r="D8" i="3"/>
  <c r="E8" i="3" s="1"/>
  <c r="F8" i="3" s="1"/>
  <c r="D7" i="3"/>
  <c r="E7" i="3" s="1"/>
  <c r="F7" i="3" s="1"/>
  <c r="D6" i="3"/>
  <c r="E5" i="3"/>
  <c r="F5" i="3" s="1"/>
  <c r="D4" i="3"/>
  <c r="E30" i="3" l="1"/>
  <c r="F30" i="3" s="1"/>
  <c r="F15" i="3"/>
  <c r="F14" i="3"/>
  <c r="E25" i="3"/>
  <c r="F25" i="3" s="1"/>
  <c r="F9" i="3"/>
  <c r="E20" i="3"/>
  <c r="F20" i="3" s="1"/>
  <c r="E31" i="3"/>
  <c r="F31" i="3" s="1"/>
  <c r="E4" i="3"/>
  <c r="F4" i="3" s="1"/>
  <c r="E10" i="3"/>
  <c r="F10" i="3" s="1"/>
  <c r="E26" i="3"/>
  <c r="F26" i="3" s="1"/>
  <c r="F19" i="3"/>
  <c r="E6" i="3"/>
  <c r="F6" i="3" s="1"/>
  <c r="F11" i="3"/>
  <c r="E22" i="3"/>
  <c r="F22" i="3" s="1"/>
  <c r="F27"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<sst xmlns="http://schemas.openxmlformats.org/spreadsheetml/2006/main" count="3804" uniqueCount="467">
  <si>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</si>
  <si>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</si>
  <si>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</si>
  <si>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</si>
  <si>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</si>
  <si>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</si>
  <si>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</si>
  <si>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</si>
  <si>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</si>
  <si>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</si>
  <si>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</si>
  <si>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</si>
  <si>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</si>
  <si>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</si>
  <si>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</si>
  <si>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</si>
  <si>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</si>
  <si>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</si>
  <si>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</si>
  <si>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</si>
  <si>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</si>
  <si>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</si>
  <si>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</si>
  <si>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</si>
  <si>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</si>
  <si>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</si>
  <si>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</si>
  <si>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</si>
  <si>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</si>
  <si>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</si>
  <si>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</si>
  <si>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</si>
  <si>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</si>
  <si>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</si>
  <si>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</si>
  <si>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</si>
  <si>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</si>
  <si>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</si>
  <si>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</si>
  <si>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</si>
  <si>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</si>
  <si>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</si>
  <si>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</si>
  <si>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</si>
  <si>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</si>
  <si>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</si>
  <si>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</si>
  <si>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</si>
  <si>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</si>
  <si>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</si>
  <si>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</si>
  <si>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</si>
  <si>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</si>
  <si>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</si>
  <si>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</si>
  <si>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</si>
  <si>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</si>
  <si>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</si>
  <si>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</si>
  <si>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</si>
  <si>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</si>
  <si>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</si>
  <si>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</si>
  <si>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</si>
  <si>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</si>
  <si>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</si>
  <si>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</si>
  <si>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</si>
  <si>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</si>
  <si>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</si>
  <si>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</si>
  <si>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</si>
  <si>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</si>
  <si>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</si>
  <si>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</si>
  <si>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</si>
  <si>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</si>
  <si>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</si>
  <si>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</si>
  <si>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</si>
  <si>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</si>
  <si>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</si>
  <si>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</si>
  <si>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</si>
  <si>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</si>
  <si>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</si>
  <si>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</si>
  <si>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</si>
  <si>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</si>
  <si>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</si>
  <si>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</si>
  <si>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</si>
  <si>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</si>
  <si>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</si>
  <si>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</si>
  <si>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</si>
  <si>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</si>
  <si>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</si>
  <si>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</si>
  <si>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</si>
  <si>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</si>
  <si>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</si>
  <si>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</si>
  <si>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</si>
  <si>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</si>
  <si>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</si>
  <si>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</si>
  <si>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</si>
  <si>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</si>
  <si>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</si>
  <si>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</si>
  <si>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</si>
  <si>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</si>
  <si>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</si>
  <si>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</si>
  <si>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</si>
  <si>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</si>
  <si>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</si>
  <si>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</si>
  <si>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</si>
  <si>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</si>
  <si>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</si>
  <si>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</si>
  <si>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</si>
  <si>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</si>
  <si>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</si>
  <si>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</si>
  <si>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</si>
  <si>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</si>
  <si>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</si>
  <si>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</si>
  <si>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</si>
  <si>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</si>
  <si>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</si>
  <si>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</si>
  <si>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</si>
  <si>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</si>
  <si>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</si>
  <si>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</si>
  <si>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</si>
  <si>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</si>
  <si>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</si>
  <si>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</si>
  <si>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</si>
  <si>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</si>
  <si>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</si>
  <si>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</si>
  <si>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</si>
  <si>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</si>
  <si>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</si>
  <si>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</si>
  <si>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</si>
  <si>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</si>
  <si>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</si>
  <si>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</si>
  <si>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</si>
  <si>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</si>
  <si>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</si>
  <si>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</si>
  <si>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</si>
  <si>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</si>
  <si>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</si>
  <si>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</si>
  <si>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</si>
  <si>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</si>
  <si>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</si>
  <si>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</si>
  <si>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</si>
  <si>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</si>
  <si>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</si>
  <si>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</si>
  <si>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</si>
  <si>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</si>
  <si>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</si>
  <si>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</si>
  <si>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</si>
  <si>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</si>
  <si>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</si>
  <si>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</si>
  <si>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</si>
  <si>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</si>
  <si>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</si>
  <si>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</si>
  <si>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</si>
  <si>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</si>
  <si>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</si>
  <si>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</si>
  <si>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</si>
  <si>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c8</t>
    <phoneticPr fontId="26"/>
  </si>
  <si>
    <t>#MMM#</t>
    <phoneticPr fontId="26"/>
  </si>
  <si>
    <t>AUG</t>
    <phoneticPr fontId="26"/>
  </si>
  <si>
    <t>n8</t>
    <phoneticPr fontId="26"/>
  </si>
  <si>
    <t>y32</t>
    <phoneticPr fontId="26"/>
  </si>
  <si>
    <t>aj32</t>
    <phoneticPr fontId="26"/>
  </si>
  <si>
    <t>月の名前２</t>
    <rPh sb="0" eb="1">
      <t>ツキ</t>
    </rPh>
    <rPh sb="2" eb="4">
      <t>ナマエ</t>
    </rPh>
    <phoneticPr fontId="26"/>
  </si>
  <si>
    <t>c9</t>
    <phoneticPr fontId="26"/>
  </si>
  <si>
    <t>#M#</t>
    <phoneticPr fontId="26"/>
  </si>
  <si>
    <t>8</t>
    <phoneticPr fontId="26"/>
  </si>
  <si>
    <t>n9</t>
    <phoneticPr fontId="26"/>
  </si>
  <si>
    <t>y33</t>
    <phoneticPr fontId="26"/>
  </si>
  <si>
    <t>aj33</t>
    <phoneticPr fontId="26"/>
  </si>
  <si>
    <t>月の名前３</t>
    <rPh sb="0" eb="1">
      <t>ツキ</t>
    </rPh>
    <rPh sb="2" eb="4">
      <t>ナマエ</t>
    </rPh>
    <phoneticPr fontId="26"/>
  </si>
  <si>
    <t>c11</t>
    <phoneticPr fontId="26"/>
  </si>
  <si>
    <t>#YYYY#</t>
    <phoneticPr fontId="26"/>
  </si>
  <si>
    <t>2004</t>
    <phoneticPr fontId="26"/>
  </si>
  <si>
    <t>n11</t>
    <phoneticPr fontId="26"/>
  </si>
  <si>
    <t>y35</t>
    <phoneticPr fontId="26"/>
  </si>
  <si>
    <t>aj35</t>
    <phoneticPr fontId="26"/>
  </si>
  <si>
    <t>月の名前４</t>
    <rPh sb="0" eb="1">
      <t>ツキ</t>
    </rPh>
    <rPh sb="2" eb="4">
      <t>ナマエ</t>
    </rPh>
    <phoneticPr fontId="26"/>
  </si>
  <si>
    <t>c12</t>
    <phoneticPr fontId="26"/>
  </si>
  <si>
    <t>#GG##WY#年</t>
    <phoneticPr fontId="26"/>
  </si>
  <si>
    <t>令和-14年</t>
    <phoneticPr fontId="26"/>
  </si>
  <si>
    <t>n12</t>
    <phoneticPr fontId="26"/>
  </si>
  <si>
    <t>y36</t>
    <phoneticPr fontId="26"/>
  </si>
  <si>
    <t>aj36</t>
    <phoneticPr fontId="26"/>
  </si>
  <si>
    <t>イメージ01</t>
  </si>
  <si>
    <t>イメージ01_a</t>
  </si>
  <si>
    <t>イメージ01_b</t>
  </si>
  <si>
    <t>イメージ01_c</t>
  </si>
  <si>
    <t>イメージ02</t>
  </si>
  <si>
    <t>イメージ02_a</t>
  </si>
  <si>
    <t>イメージ02_b</t>
  </si>
  <si>
    <t>イメージ02_c</t>
  </si>
  <si>
    <t>F9,G9,H9,I9,J9,K9,L9,F10,G10,H10,I10,J10,K10,L10,F11,G11,H11,I11,J11,K11,L11,F12,G12,H12,I12,J12,K12,L12,F13,G13,H13,I13,J13,K13,L13,F14,G14,H14,I14,J14,K14,L14,</t>
    <phoneticPr fontId="26"/>
  </si>
  <si>
    <t>G9,H9,I9,J9,G10,H10,I10,J10,F11,G11,H11,I11,J11,F12,G12,H12,I12,J12,F13,G13,H13,</t>
    <phoneticPr fontId="26"/>
  </si>
  <si>
    <t>K9,K10,K11,K12,</t>
    <phoneticPr fontId="26"/>
  </si>
  <si>
    <t>L9,L10,L11,L12,</t>
    <phoneticPr fontId="26"/>
  </si>
  <si>
    <t>F9,F10,</t>
    <phoneticPr fontId="26"/>
  </si>
  <si>
    <t>I13,J13,K13,L13,F14,G14,H14,I14,J14,K14,L14,</t>
    <phoneticPr fontId="26"/>
  </si>
  <si>
    <t>F8,G8,H8,I8,J8,K8,L8,</t>
    <phoneticPr fontId="26"/>
  </si>
  <si>
    <t>F8,G8,H8,I8,J8,</t>
    <phoneticPr fontId="26"/>
  </si>
  <si>
    <t>K8,</t>
  </si>
  <si>
    <t>L8,</t>
  </si>
  <si>
    <t>Q9,R9,S9,T9,U9,V9,W9,Q10,R10,S10,T10,U10,V10,W10,Q11,R11,S11,T11,U11,V11,W11,Q12,R12,S12,T12,U12,V12,W12,Q13,R13,S13,T13,U13,V13,W13,Q14,R14,S14,T14,U14,V14,W14,</t>
    <phoneticPr fontId="26"/>
  </si>
  <si>
    <t>T9,U9,Q10,R10,S10,T10,U10,R11,S11,T11,U11,Q12,R12,S12,T12,Q13,R13,S13,T13,</t>
    <phoneticPr fontId="26"/>
  </si>
  <si>
    <t>V9,V10,V11,V12,</t>
    <phoneticPr fontId="26"/>
  </si>
  <si>
    <t>W9,W11,W12,</t>
    <phoneticPr fontId="26"/>
  </si>
  <si>
    <t>W10,Q11,U12,</t>
    <phoneticPr fontId="26"/>
  </si>
  <si>
    <t>Q9,R9,S9,U13,V13,W13,Q14,R14,S14,T14,U14,V14,W14,</t>
    <phoneticPr fontId="26"/>
  </si>
  <si>
    <t>Q8,R8,S8,T8,U8,V8,W8,</t>
    <phoneticPr fontId="26"/>
  </si>
  <si>
    <t>Q8,R8,S8,T8,U8,</t>
    <phoneticPr fontId="26"/>
  </si>
  <si>
    <t>V8,</t>
  </si>
  <si>
    <t>W8,</t>
  </si>
  <si>
    <t>AB33,AC33,AD33,AE33,AF33,AG33,AH33,AB34,AC34,AD34,AE34,AF34,AG34,AH34,AB35,AC35,AD35,AE35,AF35,AG35,AH35,AB36,AC36,AD36,AE36,AF36,AG36,AH36,AB37,AC37,AD37,AE37,AF37,AG37,AH37,AB38,AC38,AD38,AE38,AF38,AG38,AH38,</t>
    <phoneticPr fontId="26"/>
  </si>
  <si>
    <t>AF33,AB34,AC34,AD34,AE34,AF34,AB35,AC35,AD35,AE35,AF35,AB36,AC36,AE36,AF36,AB37,AC37,AD37,AE37,AF37,</t>
    <phoneticPr fontId="26"/>
  </si>
  <si>
    <t>AG33,AG34,AG35,AG36,AG37,</t>
    <phoneticPr fontId="26"/>
  </si>
  <si>
    <t>AH33,AH34,AH35,AH36,AH37,</t>
    <phoneticPr fontId="26"/>
  </si>
  <si>
    <t>AD36,</t>
  </si>
  <si>
    <t>AB33,AC33,AD33,AE33,AB38,AC38,AD38,AE38,AF38,AG38,AH38,</t>
    <phoneticPr fontId="26"/>
  </si>
  <si>
    <t>AB32,AC32,AD32,AE32,AF32,AG32,AH32,</t>
    <phoneticPr fontId="26"/>
  </si>
  <si>
    <t>AB32,AC32,AD32,AE32,AF32,</t>
    <phoneticPr fontId="26"/>
  </si>
  <si>
    <t>AG32,</t>
  </si>
  <si>
    <t>AH32,</t>
  </si>
  <si>
    <t>AM33,AN33,AO33,AP33,AQ33,AR33,AS33,AM34,AN34,AO34,AP34,AQ34,AR34,AS34,AM35,AN35,AO35,AP35,AQ35,AR35,AS35,AM36,AN36,AO36,AP36,AQ36,AR36,AS36,AM37,AN37,AO37,AP37,AQ37,AR37,AS37,AM38,AN38,AO38,AP38,AQ38,AR38,AS38,</t>
    <phoneticPr fontId="26"/>
  </si>
  <si>
    <t>AM33,AN33,AO33,AP33,AQ33,AM34,AN34,AO34,AP34,AQ34,AM35,AN35,AO35,AP35,AQ35,AM36,AN36,AO36,AP36,AQ36,AN37,</t>
    <phoneticPr fontId="26"/>
  </si>
  <si>
    <t>AR33,AR34,AR35,AR36,</t>
    <phoneticPr fontId="26"/>
  </si>
  <si>
    <t>AS33,AS34,AS35,AS36,</t>
    <phoneticPr fontId="26"/>
  </si>
  <si>
    <t>AM37,</t>
  </si>
  <si>
    <t>AO37,AP37,AQ37,AR37,AS37,AM38,AN38,AO38,AP38,AQ38,AR38,AS38,</t>
    <phoneticPr fontId="26"/>
  </si>
  <si>
    <t>AM32,AN32,AO32,AP32,AQ32,AR32,AS32,</t>
    <phoneticPr fontId="26"/>
  </si>
  <si>
    <t>AM32,AN32,AO32,AP32,AQ32,</t>
    <phoneticPr fontId="26"/>
  </si>
  <si>
    <t>AR32,</t>
  </si>
  <si>
    <t>AS32,</t>
  </si>
  <si>
    <t>JAN</t>
    <phoneticPr fontId="26"/>
  </si>
  <si>
    <t>火</t>
    <phoneticPr fontId="26"/>
  </si>
  <si>
    <t>水</t>
    <phoneticPr fontId="26"/>
  </si>
  <si>
    <t>木</t>
    <phoneticPr fontId="26"/>
  </si>
  <si>
    <t>金</t>
    <phoneticPr fontId="26"/>
  </si>
  <si>
    <t>土</t>
    <phoneticPr fontId="26"/>
  </si>
  <si>
    <t>日</t>
    <phoneticPr fontId="26"/>
  </si>
  <si>
    <t>FEB</t>
    <phoneticPr fontId="26"/>
  </si>
  <si>
    <t>1</t>
    <phoneticPr fontId="26"/>
  </si>
  <si>
    <t>2</t>
    <phoneticPr fontId="26"/>
  </si>
  <si>
    <t>2024</t>
    <phoneticPr fontId="26"/>
  </si>
  <si>
    <t>令和6年</t>
    <phoneticPr fontId="26"/>
  </si>
  <si>
    <t>prd0ntzfl1th4kd_3a5y4f23 00492</t>
  </si>
  <si>
    <t>MAR</t>
    <phoneticPr fontId="26"/>
  </si>
  <si>
    <t>APR</t>
    <phoneticPr fontId="26"/>
  </si>
  <si>
    <t>3</t>
    <phoneticPr fontId="26"/>
  </si>
  <si>
    <t>4</t>
    <phoneticPr fontId="26"/>
  </si>
  <si>
    <t>式=_a0!F5</t>
  </si>
  <si>
    <t>式=_a0!F6</t>
  </si>
  <si>
    <t>式=_a0!F7</t>
  </si>
  <si>
    <t>式=_a0!F8</t>
  </si>
  <si>
    <t>I9,J9,F10,G10,H10,I10,J10,G11,H11,I11,J11,F12,G12,H12,I12,F13,G13,H13,I13,</t>
    <phoneticPr fontId="26"/>
  </si>
  <si>
    <t>L9,L11,L12,</t>
    <phoneticPr fontId="26"/>
  </si>
  <si>
    <t>L10,F11,J12,</t>
    <phoneticPr fontId="26"/>
  </si>
  <si>
    <t>F9,G9,H9,J13,K13,L13,F14,G14,H14,I14,J14,K14,L14,</t>
    <phoneticPr fontId="26"/>
  </si>
  <si>
    <t>U9,Q10,R10,S10,T10,U10,Q11,R11,S11,T11,U11,Q12,R12,T12,U12,Q13,R13,S13,T13,U13,</t>
    <phoneticPr fontId="26"/>
  </si>
  <si>
    <t>V9,V10,V11,V12,V13,</t>
    <phoneticPr fontId="26"/>
  </si>
  <si>
    <t>W9,W10,W11,W12,W13,</t>
    <phoneticPr fontId="26"/>
  </si>
  <si>
    <t>S12,</t>
  </si>
  <si>
    <t>Q9,R9,S9,T9,Q14,R14,S14,T14,U14,V14,W14,</t>
    <phoneticPr fontId="26"/>
  </si>
  <si>
    <t>AB33,AC33,AD33,AE33,AF33,AB34,AC34,AD34,AE34,AF34,AB35,AC35,AD35,AE35,AF35,AB36,AC36,AD36,AE36,AF36,AC37,</t>
    <phoneticPr fontId="26"/>
  </si>
  <si>
    <t>AG33,AG34,AG35,AG36,</t>
    <phoneticPr fontId="26"/>
  </si>
  <si>
    <t>AH33,AH34,AH35,AH36,</t>
    <phoneticPr fontId="26"/>
  </si>
  <si>
    <t>AB37,</t>
  </si>
  <si>
    <t>AD37,AE37,AF37,AG37,AH37,AB38,AC38,AD38,AE38,AF38,AG38,AH38,</t>
    <phoneticPr fontId="26"/>
  </si>
  <si>
    <t>AO33,AP33,AN34,AO34,AP34,AQ34,AM35,AN35,AO35,AP35,AQ35,AM36,AN36,AO36,AP36,AQ36,AM37,AN37,AO37,AP37,AQ37,</t>
    <phoneticPr fontId="26"/>
  </si>
  <si>
    <t>AR34,AR35,AR36,</t>
    <phoneticPr fontId="26"/>
  </si>
  <si>
    <t>AS34,AS35,AS36,</t>
    <phoneticPr fontId="26"/>
  </si>
  <si>
    <t>AQ33,AR33,AS33,AM34,</t>
    <phoneticPr fontId="26"/>
  </si>
  <si>
    <t>AM33,AN33,AR37,AS37,AM38,AN38,AO38,AP38,AQ38,AR38,AS38,</t>
    <phoneticPr fontId="26"/>
  </si>
  <si>
    <t>MAY</t>
    <phoneticPr fontId="26"/>
  </si>
  <si>
    <t>5</t>
    <phoneticPr fontId="26"/>
  </si>
  <si>
    <t>式=_a0!F9</t>
  </si>
  <si>
    <t>J9,F10,G10,H10,I10,J10,F11,G11,H11,I11,J11,F12,G12,I12,J12,F13,G13,H13,I13,J13,</t>
    <phoneticPr fontId="26"/>
  </si>
  <si>
    <t>K9,K10,K11,K12,K13,</t>
    <phoneticPr fontId="26"/>
  </si>
  <si>
    <t>L9,L10,L11,L12,L13,</t>
    <phoneticPr fontId="26"/>
  </si>
  <si>
    <t>H12,</t>
  </si>
  <si>
    <t>F9,G9,H9,I9,F14,G14,H14,I14,J14,K14,L14,</t>
    <phoneticPr fontId="26"/>
  </si>
  <si>
    <t>Q9,R9,S9,T9,U9,Q10,R10,S10,T10,U10,Q11,R11,S11,T11,U11,Q12,R12,S12,T12,U12,R13,</t>
    <phoneticPr fontId="26"/>
  </si>
  <si>
    <t>W9,W10,W11,W12,</t>
    <phoneticPr fontId="26"/>
  </si>
  <si>
    <t>Q13,</t>
  </si>
  <si>
    <t>S13,T13,U13,V13,W13,Q14,R14,S14,T14,U14,V14,W14,</t>
    <phoneticPr fontId="26"/>
  </si>
  <si>
    <t>AD33,AE33,AC34,AD34,AE34,AF34,AB35,AC35,AD35,AE35,AF35,AB36,AC36,AD36,AE36,AF36,AB37,AC37,AD37,AE37,AF37,</t>
    <phoneticPr fontId="26"/>
  </si>
  <si>
    <t>AG34,AG35,AG36,</t>
    <phoneticPr fontId="26"/>
  </si>
  <si>
    <t>AH34,AH35,AH36,</t>
    <phoneticPr fontId="26"/>
  </si>
  <si>
    <t>AF33,AG33,AH33,AB34,</t>
    <phoneticPr fontId="26"/>
  </si>
  <si>
    <t>AB33,AC33,AG37,AH37,AB38,AC38,AD38,AE38,AF38,AG38,AH38,</t>
    <phoneticPr fontId="26"/>
  </si>
  <si>
    <t>AM34,AN34,AO34,AP34,AQ34,AM35,AN35,AO35,AP35,AQ35,AM36,AN36,AO36,AP36,AQ36,AM37,AN37,AO37,AP37,AQ37,</t>
    <phoneticPr fontId="26"/>
  </si>
  <si>
    <t>AR33,AR34,AR35,AR36,AR37,</t>
    <phoneticPr fontId="26"/>
  </si>
  <si>
    <t>AS33,AS34,AS35,AS36,AS37,</t>
    <phoneticPr fontId="26"/>
  </si>
  <si>
    <t>AM33,AN33,AO33,AP33,AQ33,AM38,AN38,AO38,AP38,AQ38,AR38,AS38,</t>
    <phoneticPr fontId="26"/>
  </si>
  <si>
    <t>JUN</t>
    <phoneticPr fontId="26"/>
  </si>
  <si>
    <t>6</t>
    <phoneticPr fontId="26"/>
  </si>
  <si>
    <t>式=_a0!F10</t>
  </si>
  <si>
    <t>F9,G9,H9,I9,J9,F10,G10,H10,I10,J10,F11,G11,H11,I11,J11,F12,G12,H12,I12,J12,G13,</t>
    <phoneticPr fontId="26"/>
  </si>
  <si>
    <t>F13,</t>
  </si>
  <si>
    <t>H13,I13,J13,K13,L13,F14,G14,H14,I14,J14,K14,L14,</t>
    <phoneticPr fontId="26"/>
  </si>
  <si>
    <t>S9,T9,R10,S10,T10,U10,Q11,R11,S11,T11,U11,Q12,R12,S12,T12,U12,Q13,R13,S13,T13,U13,</t>
    <phoneticPr fontId="26"/>
  </si>
  <si>
    <t>V10,V11,V12,</t>
    <phoneticPr fontId="26"/>
  </si>
  <si>
    <t>W10,W11,W12,</t>
    <phoneticPr fontId="26"/>
  </si>
  <si>
    <t>U9,V9,W9,Q10,</t>
    <phoneticPr fontId="26"/>
  </si>
  <si>
    <t>Q9,R9,V13,W13,Q14,R14,S14,T14,U14,V14,W14,</t>
    <phoneticPr fontId="26"/>
  </si>
  <si>
    <t>AB34,AC34,AD34,AE34,AF34,AB35,AC35,AD35,AE35,AF35,AB36,AC36,AD36,AE36,AF36,AB37,AC37,AD37,AE37,AF37,</t>
    <phoneticPr fontId="26"/>
  </si>
  <si>
    <t>AB33,AC33,AD33,AE33,AF33,AB38,AC38,AD38,AE38,AF38,AG38,AH38,</t>
    <phoneticPr fontId="26"/>
  </si>
  <si>
    <t>AM33,AN33,AO33,AP33,AQ33,AM34,AN34,AO34,AP34,AQ34,AN35,AO35,AP35,AQ35,AM36,AN36,AO36,AP36,AQ36,AM37,AN37,AO37,</t>
    <phoneticPr fontId="26"/>
  </si>
  <si>
    <t>AM35,</t>
  </si>
  <si>
    <t>AP37,AQ37,AR37,AS37,AM38,AN38,AO38,AP38,AQ38,AR38,AS38,</t>
    <phoneticPr fontId="26"/>
  </si>
  <si>
    <t>JUL</t>
    <phoneticPr fontId="26"/>
  </si>
  <si>
    <t>7</t>
    <phoneticPr fontId="26"/>
  </si>
  <si>
    <t>式=_a0!F11</t>
  </si>
  <si>
    <t>H9,I9,G10,H10,I10,J10,F11,G11,H11,I11,J11,F12,G12,H12,I12,J12,F13,G13,H13,I13,J13,</t>
    <phoneticPr fontId="26"/>
  </si>
  <si>
    <t>K10,K11,K12,</t>
    <phoneticPr fontId="26"/>
  </si>
  <si>
    <t>L10,L11,L12,</t>
    <phoneticPr fontId="26"/>
  </si>
  <si>
    <t>J9,K9,L9,F10,</t>
    <phoneticPr fontId="26"/>
  </si>
  <si>
    <t>F9,G9,K13,L13,F14,G14,H14,I14,J14,K14,L14,</t>
    <phoneticPr fontId="26"/>
  </si>
  <si>
    <t>Q10,R10,S10,T10,U10,Q11,R11,S11,T11,U11,Q12,R12,S12,T12,U12,Q13,R13,S13,T13,U13,</t>
    <phoneticPr fontId="26"/>
  </si>
  <si>
    <t>Q9,R9,S9,T9,U9,Q14,R14,S14,T14,U14,V14,W14,</t>
    <phoneticPr fontId="26"/>
  </si>
  <si>
    <t>AB33,AC33,AD33,AE33,AF33,AB34,AC34,AD34,AE34,AF34,AC35,AD35,AE35,AF35,AB36,AC36,AD36,AE36,AF36,AB37,AC37,AD37,</t>
    <phoneticPr fontId="26"/>
  </si>
  <si>
    <t>AB35,</t>
  </si>
  <si>
    <t>AE37,AF37,AG37,AH37,AB38,AC38,AD38,AE38,AF38,AG38,AH38,</t>
    <phoneticPr fontId="26"/>
  </si>
  <si>
    <t>AP33,AQ33,AM34,AN34,AO34,AP34,AQ34,AN35,AO35,AP35,AQ35,AM36,AN36,AO36,AP36,AQ36,AM37,AN37,AO37,AP37,AQ37,</t>
    <phoneticPr fontId="26"/>
  </si>
  <si>
    <t>AS33,AS35,AS36,</t>
    <phoneticPr fontId="26"/>
  </si>
  <si>
    <t>AS34,AM35,</t>
    <phoneticPr fontId="26"/>
  </si>
  <si>
    <t>AM33,AN33,AO33,AS37,AM38,AN38,AO38,AP38,AQ38,AR38,AS38,</t>
    <phoneticPr fontId="26"/>
  </si>
  <si>
    <t>式=_a0!F12</t>
  </si>
  <si>
    <t>F10,G10,H10,I10,J10,F11,G11,H11,I11,J11,F12,G12,H12,I12,J12,F13,G13,H13,I13,J13,</t>
    <phoneticPr fontId="26"/>
  </si>
  <si>
    <t>F9,G9,H9,I9,J9,F14,G14,H14,I14,J14,K14,L14,</t>
    <phoneticPr fontId="26"/>
  </si>
  <si>
    <t>Q9,R9,S9,T9,U9,Q10,R10,S10,T10,U10,R11,S11,T11,U11,Q12,R12,S12,T12,U12,Q13,R13,S13,</t>
    <phoneticPr fontId="26"/>
  </si>
  <si>
    <t>Q11,</t>
  </si>
  <si>
    <t>T13,U13,V13,W13,Q14,R14,S14,T14,U14,V14,W14,</t>
    <phoneticPr fontId="26"/>
  </si>
  <si>
    <t>AE33,AF33,AB34,AC34,AD34,AE34,AF34,AC35,AD35,AE35,AF35,AB36,AC36,AD36,AE36,AF36,AB37,AC37,AD37,AE37,AF37,</t>
    <phoneticPr fontId="26"/>
  </si>
  <si>
    <t>AH33,AH35,AH36,</t>
    <phoneticPr fontId="26"/>
  </si>
  <si>
    <t>AH34,AB35,</t>
    <phoneticPr fontId="26"/>
  </si>
  <si>
    <t>AB33,AC33,AD33,AH37,AB38,AC38,AD38,AE38,AF38,AG38,AH38,</t>
    <phoneticPr fontId="26"/>
  </si>
  <si>
    <t>AM34,AN34,AO34,AP34,AQ34,AM35,AN35,AO35,AP35,AQ35,AN36,AO36,AP36,AQ36,AN37,AO37,AP37,AQ37,AM38,</t>
    <phoneticPr fontId="26"/>
  </si>
  <si>
    <t>AR34,AR35,AR36,AR37,</t>
    <phoneticPr fontId="26"/>
  </si>
  <si>
    <t>AS33,AS34,AS35,AS37,</t>
    <phoneticPr fontId="26"/>
  </si>
  <si>
    <t>AM36,AS36,AM37,</t>
    <phoneticPr fontId="26"/>
  </si>
  <si>
    <t>AM33,AN33,AO33,AP33,AQ33,AR33,AN38,AO38,AP38,AQ38,AR38,AS38,</t>
    <phoneticPr fontId="26"/>
  </si>
  <si>
    <t>SEP</t>
    <phoneticPr fontId="26"/>
  </si>
  <si>
    <t>9</t>
    <phoneticPr fontId="26"/>
  </si>
  <si>
    <t>式=_a0!F13</t>
  </si>
  <si>
    <t>F9,G9,H9,I9,J9,F10,G10,H10,I10,J10,G11,H11,I11,J11,F12,G12,H12,I12,J12,F13,G13,H13,</t>
    <phoneticPr fontId="26"/>
  </si>
  <si>
    <t>F11,</t>
  </si>
  <si>
    <t>T9,U9,Q10,R10,S10,T10,U10,R11,S11,T11,U11,Q12,R12,S12,T12,U12,Q13,R13,S13,T13,U13,</t>
    <phoneticPr fontId="26"/>
  </si>
  <si>
    <t>W10,Q11,</t>
    <phoneticPr fontId="26"/>
  </si>
  <si>
    <t>Q9,R9,S9,W13,Q14,R14,S14,T14,U14,V14,W14,</t>
    <phoneticPr fontId="26"/>
  </si>
  <si>
    <t>AB34,AC34,AD34,AE34,AF34,AB35,AC35,AD35,AE35,AF35,AC36,AD36,AE36,AF36,AC37,AD37,AE37,AF37,AB38,</t>
    <phoneticPr fontId="26"/>
  </si>
  <si>
    <t>AG34,AG35,AG36,AG37,</t>
    <phoneticPr fontId="26"/>
  </si>
  <si>
    <t>AH33,AH34,AH35,AH37,</t>
    <phoneticPr fontId="26"/>
  </si>
  <si>
    <t>AB36,AH36,AB37,</t>
    <phoneticPr fontId="26"/>
  </si>
  <si>
    <t>AB33,AC33,AD33,AE33,AF33,AG33,AC38,AD38,AE38,AF38,AG38,AH38,</t>
    <phoneticPr fontId="26"/>
  </si>
  <si>
    <t>AN33,AO33,AP33,AQ33,AM34,AN34,AO34,AP34,AQ34,AN35,AO35,AP35,AQ35,AM36,AN36,AO36,AP36,AQ36,AM37,AN37,AO37,AP37,</t>
    <phoneticPr fontId="26"/>
  </si>
  <si>
    <t>AM33,AQ37,AR37,AS37,AM38,AN38,AO38,AP38,AQ38,AR38,AS38,</t>
    <phoneticPr fontId="26"/>
  </si>
  <si>
    <t>OCT</t>
    <phoneticPr fontId="26"/>
  </si>
  <si>
    <t>10</t>
    <phoneticPr fontId="26"/>
  </si>
  <si>
    <t>式=_a0!F14</t>
  </si>
  <si>
    <t>I9,J9,F10,G10,H10,I10,J10,G11,H11,I11,J11,F12,G12,H12,I12,J12,F13,G13,H13,I13,J13,</t>
    <phoneticPr fontId="26"/>
  </si>
  <si>
    <t>L10,F11,</t>
    <phoneticPr fontId="26"/>
  </si>
  <si>
    <t>F9,G9,H9,L13,F14,G14,H14,I14,J14,K14,L14,</t>
    <phoneticPr fontId="26"/>
  </si>
  <si>
    <t>Q10,R10,S10,T10,U10,Q11,R11,S11,T11,U11,R12,S12,T12,U12,R13,S13,T13,U13,Q14,</t>
    <phoneticPr fontId="26"/>
  </si>
  <si>
    <t>V10,V11,V12,V13,</t>
    <phoneticPr fontId="26"/>
  </si>
  <si>
    <t>W9,W10,W11,W13,</t>
    <phoneticPr fontId="26"/>
  </si>
  <si>
    <t>Q12,W12,Q13,</t>
    <phoneticPr fontId="26"/>
  </si>
  <si>
    <t>Q9,R9,S9,T9,U9,V9,R14,S14,T14,U14,V14,W14,</t>
    <phoneticPr fontId="26"/>
  </si>
  <si>
    <t>AC33,AD33,AE33,AF33,AB34,AC34,AD34,AE34,AF34,AC35,AD35,AE35,AF35,AB36,AC36,AD36,AE36,AF36,AB37,AC37,AD37,AE37,</t>
    <phoneticPr fontId="26"/>
  </si>
  <si>
    <t>AB33,AF37,AG37,AH37,AB38,AC38,AD38,AE38,AF38,AG38,AH38,</t>
    <phoneticPr fontId="26"/>
  </si>
  <si>
    <t>AQ33,AN34,AO34,AP34,AQ34,AM35,AN35,AO35,AP35,AQ35,AM36,AN36,AO36,AP36,AQ36,AM37,AN37,AO37,AP37,AQ37,</t>
    <phoneticPr fontId="26"/>
  </si>
  <si>
    <t>AR33,AR34,AR35,AR37,</t>
    <phoneticPr fontId="26"/>
  </si>
  <si>
    <t>AS33,AM34,AR36,</t>
    <phoneticPr fontId="26"/>
  </si>
  <si>
    <t>AM33,AN33,AO33,AP33,AS37,AM38,AN38,AO38,AP38,AQ38,AR38,AS38,</t>
    <phoneticPr fontId="26"/>
  </si>
  <si>
    <t>NOV</t>
    <phoneticPr fontId="26"/>
  </si>
  <si>
    <t>11</t>
    <phoneticPr fontId="26"/>
  </si>
  <si>
    <t>式=_a0!F15</t>
  </si>
  <si>
    <t>F10,G10,H10,I10,J10,F11,G11,H11,I11,J11,G12,H12,I12,J12,G13,H13,I13,J13,F14,</t>
    <phoneticPr fontId="26"/>
  </si>
  <si>
    <t>K10,K11,K12,K13,</t>
    <phoneticPr fontId="26"/>
  </si>
  <si>
    <t>L9,L10,L11,L13,</t>
    <phoneticPr fontId="26"/>
  </si>
  <si>
    <t>F12,L12,F13,</t>
    <phoneticPr fontId="26"/>
  </si>
  <si>
    <t>F9,G9,H9,I9,J9,K9,G14,H14,I14,J14,K14,L14,</t>
    <phoneticPr fontId="26"/>
  </si>
  <si>
    <t>R9,S9,T9,U9,Q10,R10,S10,T10,U10,R11,S11,T11,U11,Q12,R12,S12,T12,U12,Q13,R13,S13,T13,</t>
    <phoneticPr fontId="26"/>
  </si>
  <si>
    <t>Q9,U13,V13,W13,Q14,R14,S14,T14,U14,V14,W14,</t>
    <phoneticPr fontId="26"/>
  </si>
  <si>
    <t>AF33,AC34,AD34,AE34,AF34,AB35,AC35,AD35,AE35,AF35,AB36,AC36,AD36,AE36,AF36,AB37,AC37,AD37,AE37,AF37,</t>
    <phoneticPr fontId="26"/>
  </si>
  <si>
    <t>AG33,AG34,AG35,AG37,</t>
    <phoneticPr fontId="26"/>
  </si>
  <si>
    <t>AH33,AB34,AG36,</t>
    <phoneticPr fontId="26"/>
  </si>
  <si>
    <t>AB33,AC33,AD33,AE33,AH37,AB38,AC38,AD38,AE38,AF38,AG38,AH38,</t>
    <phoneticPr fontId="26"/>
  </si>
  <si>
    <t>AM34,AN34,AO34,AP34,AQ34,AM35,AN35,AO35,AP35,AQ35,AM36,AN36,AO36,AP36,AQ36,AM37,AN37,AO37,AP37,AQ37,AM38,AN38,</t>
    <phoneticPr fontId="26"/>
  </si>
  <si>
    <t>AM33,AN33,AO33,AP33,AQ33,AR33,AO38,AP38,AQ38,AR38,AS38,</t>
    <phoneticPr fontId="26"/>
  </si>
  <si>
    <t>DEC</t>
    <phoneticPr fontId="26"/>
  </si>
  <si>
    <t>12</t>
    <phoneticPr fontId="26"/>
  </si>
  <si>
    <t>式=_a0!F16</t>
  </si>
  <si>
    <t>G9,H9,I9,J9,F10,G10,H10,I10,J10,G11,H11,I11,J11,F12,G12,H12,I12,J12,F13,G13,H13,I13,</t>
    <phoneticPr fontId="26"/>
  </si>
  <si>
    <t>F9,J13,K13,L13,F14,G14,H14,I14,J14,K14,L14,</t>
    <phoneticPr fontId="26"/>
  </si>
  <si>
    <t>U9,R10,S10,T10,U10,Q11,R11,S11,T11,U11,Q12,R12,S12,T12,U12,Q13,R13,S13,T13,U13,</t>
    <phoneticPr fontId="26"/>
  </si>
  <si>
    <t>V9,V10,V11,V13,</t>
    <phoneticPr fontId="26"/>
  </si>
  <si>
    <t>W9,Q10,V12,</t>
    <phoneticPr fontId="26"/>
  </si>
  <si>
    <t>Q9,R9,S9,T9,W13,Q14,R14,S14,T14,U14,V14,W14,</t>
    <phoneticPr fontId="26"/>
  </si>
  <si>
    <t>AB34,AC34,AD34,AE34,AF34,AB35,AC35,AD35,AE35,AF35,AB36,AC36,AD36,AE36,AF36,AB37,AC37,AD37,AE37,AF37,AB38,AC38,</t>
    <phoneticPr fontId="26"/>
  </si>
  <si>
    <t>AB33,AC33,AD33,AE33,AF33,AG33,AD38,AE38,AF38,AG38,AH38,</t>
    <phoneticPr fontId="26"/>
  </si>
  <si>
    <t>AO33,AM35,</t>
    <phoneticPr fontId="26"/>
  </si>
  <si>
    <t>2025</t>
    <phoneticPr fontId="26"/>
  </si>
  <si>
    <t>令和7年</t>
    <phoneticPr fontId="26"/>
  </si>
  <si>
    <t>式=_a0!F17</t>
  </si>
  <si>
    <t>J9,G10,H10,I10,J10,F11,G11,H11,I11,J11,F12,G12,H12,I12,J12,F13,G13,H13,I13,J13,</t>
    <phoneticPr fontId="26"/>
  </si>
  <si>
    <t>K9,K10,K11,K13,</t>
    <phoneticPr fontId="26"/>
  </si>
  <si>
    <t>L9,F10,K12,</t>
    <phoneticPr fontId="26"/>
  </si>
  <si>
    <t>F9,G9,H9,I9,L13,F14,G14,H14,I14,J14,K14,L14,</t>
    <phoneticPr fontId="26"/>
  </si>
  <si>
    <t>Q10,R10,S10,T10,U10,Q11,R11,S11,T11,U11,Q12,R12,S12,T12,U12,Q13,R13,S13,T13,U13,Q14,R14,</t>
    <phoneticPr fontId="26"/>
  </si>
  <si>
    <t>Q9,R9,S9,T9,U9,V9,S14,T14,U14,V14,W14,</t>
    <phoneticPr fontId="26"/>
  </si>
  <si>
    <t>AD33,AB35,</t>
    <phoneticPr fontId="26"/>
  </si>
  <si>
    <t>AM34,AN34,AO34,AP34,AQ34,AM35,AO35,AP35,AQ35,AM36,AN36,AO36,AP36,AQ36,AN37,AO37,AP37,AQ37,</t>
    <phoneticPr fontId="26"/>
  </si>
  <si>
    <t>AS33,AS34,AS35,</t>
    <phoneticPr fontId="26"/>
  </si>
  <si>
    <t>AN35,AS36,AM37,</t>
    <phoneticPr fontId="26"/>
  </si>
  <si>
    <t>AM33,AN33,AO33,AP33,AQ33,AR37,AS37,AM38,AN38,AO38,AP38,AQ38,AR38,AS38,</t>
    <phoneticPr fontId="26"/>
  </si>
  <si>
    <t>式=_a0!F18</t>
  </si>
  <si>
    <t>F10,G10,H10,I10,J10,F11,G11,H11,I11,J11,F12,G12,H12,I12,J12,F13,G13,H13,I13,J13,F14,G14,</t>
    <phoneticPr fontId="26"/>
  </si>
  <si>
    <t>F9,G9,H9,I9,J9,K9,H14,I14,J14,K14,L14,</t>
    <phoneticPr fontId="26"/>
  </si>
  <si>
    <t>S9,Q11,</t>
    <phoneticPr fontId="26"/>
  </si>
  <si>
    <t>AB34,AC34,AD34,AE34,AF34,AB35,AD35,AE35,AF35,AB36,AC36,AD36,AE36,AF36,AC37,AD37,AE37,AF37,</t>
    <phoneticPr fontId="26"/>
  </si>
  <si>
    <t>AH33,AH34,AH35,</t>
    <phoneticPr fontId="26"/>
  </si>
  <si>
    <t>AC35,AH36,AB37,</t>
    <phoneticPr fontId="26"/>
  </si>
  <si>
    <t>AB33,AC33,AD33,AE33,AF33,AG37,AH37,AB38,AC38,AD38,AE38,AF38,AG38,AH38,</t>
    <phoneticPr fontId="26"/>
  </si>
  <si>
    <t>AM34,AN34,AO34,AP34,AQ34,AM35,AN35,AO35,AP35,AQ35,AM36,AN36,AO36,AQ36,AM37,AN37,AO37,AP37,AQ37,AM38,</t>
    <phoneticPr fontId="26"/>
  </si>
  <si>
    <t>AP36,</t>
  </si>
  <si>
    <t>AM33,AN33,AO33,AP33,AQ33,AN38,AO38,AP38,AQ38,AR38,AS38,</t>
    <phoneticPr fontId="26"/>
  </si>
  <si>
    <t>式=_a0!F19</t>
  </si>
  <si>
    <t>ST_00492.Type4.Template2024.MonStart.st.xlsx</t>
  </si>
  <si>
    <t>月曜始まり</t>
  </si>
  <si>
    <t>汎用</t>
  </si>
  <si>
    <t>横</t>
  </si>
  <si>
    <t>ST_00492</t>
  </si>
  <si>
    <t>○</t>
  </si>
  <si>
    <t>可</t>
  </si>
  <si>
    <t>ST_00492.Type4.Template2024.SunStart.st.xlsx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</si>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</sst>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2548DB"/>
      <name val="Meiryo UI"/>
      <family val="3"/>
      <charset val="128"/>
    </font>
    <font>
      <b/>
      <sz val="24"/>
      <color rgb="FFDB2543"/>
      <name val="Meiryo UI"/>
      <family val="3"/>
      <charset val="128"/>
    </font>
    <font>
      <b/>
      <sz val="24"/>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8"/>
      <color rgb="FF4D4D4D"/>
      <name val="Meiryo UI"/>
      <family val="3"/>
      <charset val="128"/>
    </font>
    <font>
      <sz val="10"/>
      <color indexed="10"/>
      <name val="Meiryo UI"/>
      <family val="3"/>
      <charset val="128"/>
    </font>
    <font>
      <sz val="22"/>
      <color rgb="FF4D4D4D"/>
      <name val="Meiryo UI"/>
      <family val="3"/>
      <charset val="128"/>
    </font>
    <font>
      <b/>
      <sz val="43"/>
      <color rgb="FF4D4D4D"/>
      <name val="Meiryo UI"/>
      <family val="3"/>
      <charset val="128"/>
    </font>
    <font>
      <sz val="17"/>
      <color rgb="FF4D4D4D"/>
      <name val="Meiryo UI"/>
      <family val="3"/>
      <charset val="128"/>
    </font>
    <font>
      <sz val="16"/>
      <name val="ＭＳ Ｐゴシック"/>
      <family val="3"/>
      <charset val="128"/>
    </font>
    <font>
      <sz val="11"/>
      <color indexed="8"/>
      <name val="ＭＳ Ｐゴシック"/>
      <family val="3"/>
      <charset val="128"/>
    </font>
    <font>
      <sz val="16"/>
      <color rgb="FF333333"/>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6F6F6"/>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55"/>
      </left>
      <right/>
      <top style="thin">
        <color indexed="55"/>
      </top>
      <bottom style="thin">
        <color theme="0" tint="-0.14996795556505021"/>
      </bottom>
      <diagonal/>
    </border>
    <border>
      <left/>
      <right/>
      <top style="thin">
        <color indexed="55"/>
      </top>
      <bottom style="thin">
        <color theme="0" tint="-0.14996795556505021"/>
      </bottom>
      <diagonal/>
    </border>
    <border>
      <left/>
      <right style="thin">
        <color indexed="55"/>
      </right>
      <top style="thin">
        <color indexed="55"/>
      </top>
      <bottom style="thin">
        <color theme="0" tint="-0.14996795556505021"/>
      </bottom>
      <diagonal/>
    </border>
    <border>
      <left/>
      <right style="thin">
        <color indexed="55"/>
      </right>
      <top/>
      <bottom/>
      <diagonal/>
    </border>
    <border>
      <left style="thin">
        <color indexed="55"/>
      </left>
      <right/>
      <top/>
      <bottom/>
      <diagonal/>
    </border>
    <border>
      <left style="thin">
        <color indexed="55"/>
      </left>
      <right style="thin">
        <color indexed="55"/>
      </right>
      <top/>
      <bottom/>
      <diagonal/>
    </border>
    <border>
      <left style="thin">
        <color indexed="55"/>
      </left>
      <right/>
      <top/>
      <bottom style="thin">
        <color indexed="55"/>
      </bottom>
      <diagonal/>
    </border>
    <border>
      <left/>
      <right/>
      <top/>
      <bottom style="thin">
        <color indexed="55"/>
      </bottom>
      <diagonal/>
    </border>
    <border>
      <left/>
      <right style="thin">
        <color indexed="55"/>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55"/>
      </top>
      <bottom style="thin">
        <color theme="0" tint="-0.14996795556505021"/>
      </bottom>
      <diagonal/>
    </border>
  </borders>
  <cellStyleXfs count="4">
    <xf numFmtId="0" fontId="0" fillId="0" borderId="0">
      <alignment vertical="center"/>
    </xf>
    <xf numFmtId="0" fontId="2"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4"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xf>
    <xf numFmtId="0" fontId="41" fillId="5" borderId="6" xfId="2" applyFont="1" applyFill="1" applyBorder="1" applyAlignment="1">
      <alignment horizontal="center"/>
    </xf>
    <xf numFmtId="0" fontId="43" fillId="5"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4"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4" fillId="0" borderId="0" xfId="2" applyFont="1"/>
    <xf numFmtId="0" fontId="45" fillId="0" borderId="0" xfId="2" applyFont="1" applyAlignment="1">
      <alignment shrinkToFit="1"/>
    </xf>
    <xf numFmtId="0" fontId="45" fillId="0" borderId="0" xfId="2" applyFont="1" applyAlignment="1">
      <alignment horizontal="center" vertical="center" shrinkToFit="1"/>
    </xf>
    <xf numFmtId="0" fontId="45" fillId="0" borderId="0" xfId="2" applyFont="1"/>
    <xf numFmtId="49" fontId="46" fillId="4" borderId="0" xfId="2" applyNumberFormat="1" applyFont="1" applyFill="1" applyAlignment="1">
      <alignment horizontal="right" shrinkToFit="1"/>
    </xf>
    <xf numFmtId="0" fontId="45" fillId="0" borderId="0" xfId="2" applyFont="1" applyAlignment="1">
      <alignment horizontal="center" vertical="center" shrinkToFit="1"/>
    </xf>
    <xf numFmtId="49" fontId="45" fillId="0" borderId="0" xfId="2" applyNumberFormat="1" applyFont="1" applyAlignment="1">
      <alignment horizontal="right" vertical="center" shrinkToFit="1"/>
    </xf>
    <xf numFmtId="0" fontId="45" fillId="0" borderId="0" xfId="2" applyFont="1" applyAlignment="1">
      <alignment horizontal="right" vertical="center" shrinkToFit="1"/>
    </xf>
    <xf numFmtId="49" fontId="45" fillId="0" borderId="0" xfId="2" applyNumberFormat="1" applyFont="1" applyAlignment="1">
      <alignment horizontal="left" vertical="center" shrinkToFit="1"/>
    </xf>
    <xf numFmtId="0" fontId="45" fillId="0" borderId="0" xfId="2" applyFont="1" applyAlignment="1">
      <alignment horizontal="left" vertical="center" shrinkToFit="1"/>
    </xf>
    <xf numFmtId="49" fontId="41" fillId="5" borderId="22" xfId="2" applyNumberFormat="1" applyFont="1" applyFill="1" applyBorder="1" applyAlignment="1">
      <alignment horizontal="center" vertical="center" shrinkToFit="1"/>
    </xf>
    <xf numFmtId="49" fontId="41" fillId="5" borderId="23" xfId="2" applyNumberFormat="1" applyFont="1" applyFill="1" applyBorder="1" applyAlignment="1">
      <alignment horizontal="center" vertical="center" shrinkToFit="1"/>
    </xf>
    <xf numFmtId="188" fontId="39" fillId="4" borderId="23" xfId="2" applyNumberFormat="1" applyFont="1" applyFill="1" applyBorder="1" applyAlignment="1">
      <alignment horizontal="center" vertical="center" shrinkToFit="1"/>
    </xf>
    <xf numFmtId="189" fontId="39" fillId="4" borderId="23" xfId="2" applyNumberFormat="1" applyFont="1" applyFill="1" applyBorder="1" applyAlignment="1">
      <alignment horizontal="center" vertical="center" shrinkToFit="1"/>
    </xf>
    <xf numFmtId="190" fontId="39" fillId="4" borderId="23" xfId="2" applyNumberFormat="1" applyFont="1" applyFill="1" applyBorder="1" applyAlignment="1">
      <alignment horizontal="center" vertical="center" shrinkToFit="1"/>
    </xf>
    <xf numFmtId="191" fontId="39" fillId="4" borderId="23" xfId="2" applyNumberFormat="1" applyFont="1" applyFill="1" applyBorder="1" applyAlignment="1">
      <alignment horizontal="center" vertical="center" shrinkToFit="1"/>
    </xf>
    <xf numFmtId="192" fontId="39" fillId="4" borderId="23" xfId="2" applyNumberFormat="1" applyFont="1" applyFill="1" applyBorder="1" applyAlignment="1">
      <alignment horizontal="center" vertical="center" shrinkToFit="1"/>
    </xf>
    <xf numFmtId="193" fontId="39" fillId="4" borderId="23" xfId="2" applyNumberFormat="1" applyFont="1" applyFill="1" applyBorder="1" applyAlignment="1">
      <alignment horizontal="center" vertical="center" shrinkToFit="1"/>
    </xf>
    <xf numFmtId="194" fontId="39" fillId="4" borderId="24" xfId="2" applyNumberFormat="1" applyFont="1" applyFill="1" applyBorder="1" applyAlignment="1">
      <alignment horizontal="center" vertical="center" shrinkToFit="1"/>
    </xf>
    <xf numFmtId="0" fontId="45" fillId="0" borderId="25" xfId="2" applyFont="1" applyBorder="1" applyAlignment="1">
      <alignment shrinkToFit="1"/>
    </xf>
    <xf numFmtId="49" fontId="42" fillId="5" borderId="26" xfId="2" applyNumberFormat="1" applyFont="1" applyFill="1" applyBorder="1" applyAlignment="1">
      <alignment horizontal="center" shrinkToFit="1"/>
    </xf>
    <xf numFmtId="49" fontId="42" fillId="5" borderId="0" xfId="2" applyNumberFormat="1" applyFont="1" applyFill="1" applyAlignment="1">
      <alignment horizont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195" fontId="34" fillId="4" borderId="25" xfId="2" applyNumberFormat="1" applyFont="1" applyFill="1" applyBorder="1" applyAlignment="1">
      <alignment horizontal="center" vertical="center" shrinkToFit="1"/>
    </xf>
    <xf numFmtId="0" fontId="45" fillId="0" borderId="27" xfId="2" applyFont="1" applyBorder="1" applyAlignment="1">
      <alignment shrinkToFit="1"/>
    </xf>
    <xf numFmtId="195" fontId="35" fillId="4" borderId="0" xfId="2" applyNumberFormat="1" applyFont="1" applyFill="1" applyAlignment="1">
      <alignment horizontal="center" vertical="center" shrinkToFit="1"/>
    </xf>
    <xf numFmtId="0" fontId="45" fillId="0" borderId="26" xfId="2" applyFont="1" applyBorder="1" applyAlignment="1">
      <alignment shrinkToFit="1"/>
    </xf>
    <xf numFmtId="49" fontId="41" fillId="5" borderId="26" xfId="2" applyNumberFormat="1" applyFont="1" applyFill="1" applyBorder="1" applyAlignment="1">
      <alignment horizontal="center" shrinkToFit="1"/>
    </xf>
    <xf numFmtId="49" fontId="41" fillId="5" borderId="0" xfId="2" applyNumberFormat="1" applyFont="1" applyFill="1" applyAlignment="1">
      <alignment horizontal="center" shrinkToFit="1"/>
    </xf>
    <xf numFmtId="49" fontId="43" fillId="5" borderId="26" xfId="2" applyNumberFormat="1" applyFont="1" applyFill="1" applyBorder="1" applyAlignment="1">
      <alignment horizontal="center" vertical="top" shrinkToFit="1"/>
    </xf>
    <xf numFmtId="49" fontId="43" fillId="5" borderId="0" xfId="2" applyNumberFormat="1" applyFont="1" applyFill="1" applyAlignment="1">
      <alignment horizontal="center" vertical="top" shrinkToFit="1"/>
    </xf>
    <xf numFmtId="195" fontId="35" fillId="4" borderId="25" xfId="2" applyNumberFormat="1" applyFont="1" applyFill="1" applyBorder="1" applyAlignment="1">
      <alignment horizontal="center" vertical="center" shrinkToFit="1"/>
    </xf>
    <xf numFmtId="49" fontId="43" fillId="5" borderId="28" xfId="2" applyNumberFormat="1" applyFont="1" applyFill="1" applyBorder="1" applyAlignment="1">
      <alignment horizontal="center" vertical="top" shrinkToFit="1"/>
    </xf>
    <xf numFmtId="49" fontId="43" fillId="5" borderId="29" xfId="2" applyNumberFormat="1" applyFont="1" applyFill="1" applyBorder="1" applyAlignment="1">
      <alignment horizontal="center" vertical="top" shrinkToFit="1"/>
    </xf>
    <xf numFmtId="195" fontId="35" fillId="4" borderId="29" xfId="2" applyNumberFormat="1" applyFont="1" applyFill="1" applyBorder="1" applyAlignment="1">
      <alignment horizontal="center" vertical="center" shrinkToFit="1"/>
    </xf>
    <xf numFmtId="195" fontId="35" fillId="4" borderId="30" xfId="2" applyNumberFormat="1" applyFont="1" applyFill="1" applyBorder="1" applyAlignment="1">
      <alignment horizontal="center" vertical="center" shrinkToFit="1"/>
    </xf>
    <xf numFmtId="0" fontId="47" fillId="0" borderId="27" xfId="2" applyFont="1" applyBorder="1" applyAlignment="1">
      <alignment shrinkToFit="1"/>
    </xf>
    <xf numFmtId="0" fontId="44" fillId="0" borderId="0" xfId="2" applyFont="1" applyFill="1"/>
    <xf numFmtId="0" fontId="45" fillId="0" borderId="0" xfId="2" applyFont="1" applyFill="1"/>
    <xf numFmtId="0" fontId="27" fillId="0" borderId="31" xfId="2" applyFont="1" applyBorder="1"/>
    <xf numFmtId="0" fontId="27" fillId="0" borderId="32" xfId="2" applyFont="1" applyBorder="1"/>
    <xf numFmtId="0" fontId="27" fillId="0" borderId="33" xfId="2" applyFont="1" applyBorder="1"/>
    <xf numFmtId="0" fontId="27" fillId="0" borderId="34" xfId="2" applyFont="1" applyBorder="1"/>
    <xf numFmtId="0" fontId="30" fillId="0" borderId="32" xfId="2" applyFont="1" applyBorder="1" applyAlignment="1">
      <alignment vertical="center"/>
    </xf>
    <xf numFmtId="0" fontId="30" fillId="0" borderId="31" xfId="2" applyFont="1" applyBorder="1" applyAlignment="1">
      <alignment vertical="center"/>
    </xf>
    <xf numFmtId="0" fontId="30" fillId="0" borderId="34" xfId="2" applyFont="1" applyBorder="1" applyAlignment="1">
      <alignment vertical="center"/>
    </xf>
    <xf numFmtId="0" fontId="30" fillId="0" borderId="35" xfId="2" applyFont="1" applyBorder="1" applyAlignment="1">
      <alignment vertical="center"/>
    </xf>
    <xf numFmtId="0" fontId="27" fillId="0" borderId="35" xfId="2" applyFont="1" applyBorder="1"/>
    <xf numFmtId="0" fontId="27" fillId="0" borderId="36" xfId="2" applyFont="1" applyBorder="1"/>
    <xf numFmtId="0" fontId="27" fillId="0" borderId="37" xfId="2" applyFont="1" applyBorder="1" applyAlignment="1">
      <alignment vertical="center"/>
    </xf>
    <xf numFmtId="0" fontId="27" fillId="0" borderId="31" xfId="2" applyFont="1" applyBorder="1" applyAlignment="1">
      <alignment vertical="center"/>
    </xf>
    <xf numFmtId="0" fontId="29" fillId="0" borderId="32"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wrapText="1"/>
    </xf>
    <xf numFmtId="0" fontId="27" fillId="0" borderId="35" xfId="2" applyFont="1" applyBorder="1" applyAlignment="1">
      <alignment vertical="center"/>
    </xf>
    <xf numFmtId="0" fontId="27" fillId="0" borderId="35"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xf>
    <xf numFmtId="0" fontId="27" fillId="0" borderId="31" xfId="2" applyFont="1" applyBorder="1" applyAlignment="1">
      <alignment horizontal="left" vertical="center"/>
    </xf>
    <xf numFmtId="0" fontId="27" fillId="0" borderId="37" xfId="2" applyFont="1" applyBorder="1" applyAlignment="1">
      <alignment horizontal="center" vertical="center" wrapText="1"/>
    </xf>
    <xf numFmtId="0" fontId="31" fillId="0" borderId="38" xfId="2" applyFont="1" applyBorder="1" applyAlignment="1">
      <alignment vertical="center" wrapText="1"/>
    </xf>
    <xf numFmtId="0" fontId="31" fillId="0" borderId="34" xfId="2" applyFont="1" applyBorder="1" applyAlignment="1">
      <alignment vertical="center" wrapText="1"/>
    </xf>
    <xf numFmtId="0" fontId="27" fillId="0" borderId="31" xfId="2" applyFont="1" applyBorder="1" applyAlignment="1">
      <alignment horizontal="left" vertical="center" wrapText="1"/>
    </xf>
    <xf numFmtId="0" fontId="27" fillId="0" borderId="39" xfId="2" applyFont="1" applyBorder="1" applyAlignment="1">
      <alignment horizontal="left" vertical="center" wrapText="1"/>
    </xf>
    <xf numFmtId="0" fontId="31" fillId="0" borderId="33" xfId="2" applyFont="1" applyBorder="1" applyAlignment="1">
      <alignment horizontal="center" vertical="center" wrapText="1"/>
    </xf>
    <xf numFmtId="0" fontId="31" fillId="0" borderId="39" xfId="2" applyFont="1" applyBorder="1" applyAlignment="1">
      <alignment horizontal="center" vertical="center" wrapText="1"/>
    </xf>
    <xf numFmtId="0" fontId="31" fillId="0" borderId="39" xfId="2" applyFont="1" applyBorder="1" applyAlignment="1">
      <alignment horizontal="center" vertical="center" textRotation="255" wrapText="1"/>
    </xf>
    <xf numFmtId="0" fontId="31" fillId="0" borderId="38" xfId="2" applyFont="1" applyBorder="1" applyAlignment="1">
      <alignment vertical="center" textRotation="255" wrapText="1"/>
    </xf>
    <xf numFmtId="0" fontId="31" fillId="0" borderId="38" xfId="2" applyFont="1" applyBorder="1" applyAlignment="1">
      <alignment horizontal="center" vertical="center" wrapText="1"/>
    </xf>
    <xf numFmtId="0" fontId="27" fillId="0" borderId="38" xfId="2" applyFont="1" applyBorder="1" applyAlignment="1">
      <alignment vertical="center" wrapText="1"/>
    </xf>
    <xf numFmtId="0" fontId="31" fillId="0" borderId="33"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9" xfId="2" applyFont="1" applyBorder="1" applyAlignment="1">
      <alignment vertical="top" wrapText="1"/>
    </xf>
    <xf numFmtId="0" fontId="31" fillId="0" borderId="31" xfId="2" applyFont="1" applyBorder="1" applyAlignment="1">
      <alignment horizontal="left" vertical="top" wrapText="1"/>
    </xf>
    <xf numFmtId="0" fontId="31" fillId="0" borderId="33" xfId="2" applyFont="1" applyBorder="1" applyAlignment="1">
      <alignment horizontal="left" vertical="top" wrapText="1"/>
    </xf>
    <xf numFmtId="0" fontId="31" fillId="0" borderId="39" xfId="2" applyFont="1" applyBorder="1" applyAlignment="1">
      <alignment horizontal="center" vertical="top" textRotation="90" wrapText="1"/>
    </xf>
    <xf numFmtId="0" fontId="31" fillId="0" borderId="39" xfId="2" quotePrefix="1" applyFont="1" applyBorder="1" applyAlignment="1">
      <alignment horizontal="left" vertical="top" wrapText="1"/>
    </xf>
    <xf numFmtId="0" fontId="31" fillId="0" borderId="39" xfId="2" applyFont="1" applyBorder="1" applyAlignment="1">
      <alignment horizontal="left" vertical="top" wrapText="1"/>
    </xf>
    <xf numFmtId="0" fontId="31" fillId="0" borderId="39" xfId="2" applyFont="1" applyBorder="1" applyAlignment="1">
      <alignment horizontal="center" vertical="top" wrapText="1"/>
    </xf>
    <xf numFmtId="0" fontId="27" fillId="0" borderId="38" xfId="2" applyFont="1" applyBorder="1" applyAlignment="1">
      <alignment vertical="center"/>
    </xf>
    <xf numFmtId="0" fontId="32" fillId="3" borderId="38" xfId="2" applyFont="1" applyFill="1" applyBorder="1" applyAlignment="1">
      <alignment horizontal="center" vertical="center"/>
    </xf>
    <xf numFmtId="0" fontId="33" fillId="3" borderId="34" xfId="3" applyFont="1" applyFill="1" applyBorder="1" applyAlignment="1">
      <alignment horizontal="center" vertical="center" wrapText="1"/>
    </xf>
    <xf numFmtId="0" fontId="34" fillId="3" borderId="38" xfId="2" applyFont="1" applyFill="1" applyBorder="1" applyAlignment="1">
      <alignment horizontal="center" vertical="center"/>
    </xf>
    <xf numFmtId="0" fontId="34" fillId="4" borderId="38" xfId="2" applyFont="1" applyFill="1" applyBorder="1" applyAlignment="1">
      <alignment horizontal="center" vertical="center"/>
    </xf>
    <xf numFmtId="0" fontId="35" fillId="4" borderId="38" xfId="2" applyFont="1" applyFill="1" applyBorder="1" applyAlignment="1">
      <alignment horizontal="center" vertical="center"/>
    </xf>
    <xf numFmtId="0" fontId="28" fillId="0" borderId="38" xfId="2" applyFont="1" applyBorder="1" applyAlignment="1">
      <alignment vertical="center"/>
    </xf>
    <xf numFmtId="0" fontId="36" fillId="3" borderId="38" xfId="2" applyFont="1" applyFill="1" applyBorder="1" applyAlignment="1">
      <alignment horizontal="center" vertical="center"/>
    </xf>
    <xf numFmtId="0" fontId="37" fillId="0" borderId="38" xfId="2" applyFont="1" applyBorder="1" applyAlignment="1">
      <alignment vertical="center"/>
    </xf>
    <xf numFmtId="0" fontId="38" fillId="3" borderId="38" xfId="2" applyFont="1" applyFill="1" applyBorder="1" applyAlignment="1">
      <alignment horizontal="center" vertical="center"/>
    </xf>
    <xf numFmtId="0" fontId="37" fillId="3" borderId="36" xfId="2" applyFont="1" applyFill="1" applyBorder="1" applyAlignment="1">
      <alignment vertical="center"/>
    </xf>
    <xf numFmtId="0" fontId="37" fillId="3" borderId="34" xfId="2" applyFont="1" applyFill="1" applyBorder="1" applyAlignment="1">
      <alignment vertical="center"/>
    </xf>
    <xf numFmtId="0" fontId="30" fillId="3" borderId="38" xfId="2" applyFont="1" applyFill="1" applyBorder="1" applyAlignment="1">
      <alignment vertical="center"/>
    </xf>
    <xf numFmtId="0" fontId="39" fillId="4" borderId="38" xfId="2" applyFont="1" applyFill="1" applyBorder="1" applyAlignment="1">
      <alignment horizontal="center" vertical="center"/>
    </xf>
    <xf numFmtId="0" fontId="27" fillId="0" borderId="34" xfId="3" applyFont="1" applyBorder="1" applyAlignment="1">
      <alignment vertical="center"/>
    </xf>
    <xf numFmtId="0" fontId="40" fillId="0" borderId="38" xfId="2" applyFont="1" applyBorder="1" applyAlignment="1">
      <alignment vertical="center"/>
    </xf>
    <xf numFmtId="0" fontId="27" fillId="0" borderId="38" xfId="3" applyFont="1" applyBorder="1" applyAlignment="1">
      <alignment vertical="center"/>
    </xf>
    <xf numFmtId="0" fontId="27" fillId="0" borderId="37" xfId="2" applyFont="1" applyBorder="1"/>
    <xf numFmtId="0" fontId="27" fillId="0" borderId="38" xfId="2" quotePrefix="1" applyFont="1" applyBorder="1" applyAlignment="1">
      <alignment vertical="center"/>
    </xf>
    <xf numFmtId="0" fontId="41" fillId="5" borderId="38" xfId="2" applyFont="1" applyFill="1" applyBorder="1" applyAlignment="1">
      <alignment horizontal="center" vertical="center"/>
    </xf>
    <xf numFmtId="0" fontId="42" fillId="5" borderId="38" xfId="2" applyFont="1" applyFill="1" applyBorder="1" applyAlignment="1">
      <alignment horizontal="center"/>
    </xf>
    <xf numFmtId="0" fontId="41" fillId="5" borderId="38" xfId="2" applyFont="1" applyFill="1" applyBorder="1" applyAlignment="1">
      <alignment horizontal="center"/>
    </xf>
    <xf numFmtId="0" fontId="43" fillId="5" borderId="38" xfId="2" applyFont="1" applyFill="1" applyBorder="1" applyAlignment="1">
      <alignment horizontal="center" vertical="top"/>
    </xf>
    <xf numFmtId="49" fontId="41" fillId="5" borderId="40" xfId="2" applyNumberFormat="1" applyFont="1" applyFill="1" applyBorder="1" applyAlignment="1">
      <alignment horizontal="center" vertical="center" shrinkToFit="1"/>
    </xf>
    <xf numFmtId="188" fontId="39" fillId="4" borderId="40" xfId="2" applyNumberFormat="1" applyFont="1" applyFill="1" applyBorder="1" applyAlignment="1">
      <alignment horizontal="center" vertical="center" shrinkToFit="1"/>
    </xf>
    <xf numFmtId="189" fontId="39" fillId="4" borderId="40" xfId="2" applyNumberFormat="1" applyFont="1" applyFill="1" applyBorder="1" applyAlignment="1">
      <alignment horizontal="center" vertical="center" shrinkToFit="1"/>
    </xf>
    <xf numFmtId="190" fontId="39" fillId="4" borderId="40" xfId="2" applyNumberFormat="1" applyFont="1" applyFill="1" applyBorder="1" applyAlignment="1">
      <alignment horizontal="center" vertical="center" shrinkToFit="1"/>
    </xf>
    <xf numFmtId="191" fontId="39" fillId="4" borderId="40" xfId="2" applyNumberFormat="1" applyFont="1" applyFill="1" applyBorder="1" applyAlignment="1">
      <alignment horizontal="center" vertical="center" shrinkToFit="1"/>
    </xf>
    <xf numFmtId="192" fontId="39" fillId="4" borderId="40" xfId="2" applyNumberFormat="1" applyFont="1" applyFill="1" applyBorder="1" applyAlignment="1">
      <alignment horizontal="center" vertical="center" shrinkToFit="1"/>
    </xf>
    <xf numFmtId="193" fontId="39" fillId="4" borderId="40" xfId="2" applyNumberFormat="1" applyFont="1" applyFill="1" applyBorder="1" applyAlignment="1">
      <alignment horizontal="center" vertical="center" shrinkToFit="1"/>
    </xf>
    <xf numFmtId="195" fontId="32" fillId="4" borderId="29" xfId="2" applyNumberFormat="1" applyFont="1" applyFill="1" applyBorder="1" applyAlignment="1">
      <alignment horizontal="center" vertical="center" shrinkToFit="1"/>
    </xf>
  </cellXfs>
  <cellStyles count="4">
    <cellStyle name="標準" xfId="0" builtinId="0"/>
    <cellStyle name="標準 2" xfId="1" xr:uid="{284EA10A-1BEC-43AD-AEFA-CF54E40DD39D}"/>
    <cellStyle name="標準 3" xfId="2" xr:uid="{4FEF2C9C-A71A-412D-A374-0D358BECABF1}"/>
    <cellStyle name="標準_B002 カレンダーＢ２" xfId="3" xr:uid="{6D98DF59-F5AB-4A03-A3B3-7B4C2357F29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6F6F6"/>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BA9B81B0-A4B4-4E45-A82E-4D9A305BF4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F88151E2-B88E-4F08-ACAD-C6D3495603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2472BF52-B000-4E0F-8D34-8C1E45196D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B6794D3E-AED6-4346-B266-4F83E1654B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3ADDB230-1614-4B53-B287-F82F582B5A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52B4199C-59A9-4365-80C1-7B2A388196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E649E613-4E4C-4B0F-938F-EDE56A4393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59F16D72-7109-4A35-AC15-F6BB246C72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DF605F61-99B9-480E-B386-52B30B3939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E8920BDB-20A3-44DD-9ECF-069FFAB59D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77EC7F4F-89BA-429F-841A-B29E841508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8219EF3B-783A-48F3-9F24-26810E0702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8FA92A87-7248-482E-AD5F-3724399458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C1321B92-1217-464A-B545-5FE89F95D2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57DE6F90-6309-4B47-9112-33C21CCF76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04AEF12F-B812-4C3C-9AED-BB56D9E812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87C31128-A680-479F-9E19-DAB7778FD9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EA3268A5-718B-47B5-9303-C7A196EBF4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88E6C67B-CE64-4E91-BE62-4DD41D8C37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AB155C24-0EA1-4A84-BB21-CA364669B1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643F8A81-5F12-47D5-862E-C798DA8A78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5071E88C-7864-4F8D-947B-20F4438D52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FE635945-9773-4CAE-A5A4-322A859D3C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C6CBA6DB-E250-48C9-ACCE-3AF75B1500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634771B3-08B0-4E24-B5E7-14EC9DDFAA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D47D4CD2-9AD0-4819-BA12-5C0148A5E2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45C42BEF-B6EA-4101-B31A-2F9F94F006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ED25C21D-9786-43BB-8901-FF557CA430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2FFCDD1F-B688-407A-AB38-4B5B1F8CF4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F13163C5-8CD5-4014-BE66-BF594054C8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F6ECD8F3-DFA2-479A-8274-0D9454880E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3A5A2FA6-311B-46CF-A0F5-EB4D4577C0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B5926B58-EDA0-4827-B80C-F88C6CDB82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9A2AB326-B8A1-4E3B-A5BB-FC1AE12905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6C175559-9764-4EA9-BD16-AA584FE203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114BC089-BAC6-4AD1-B34B-F157F836AF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5CB2BEB-F0B6-4DC6-8B1E-9EE9AAF9315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DC33B9A-F4AF-4983-92FA-56572B46B35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2E7D841-7295-461F-ABB6-7DD09A8D5C5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F013534-E05C-43E7-842B-67C2A947DDF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38E8A6E-2E1B-42F5-9A44-F6495FC8A60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826CCEF-94C0-47F8-8F83-B3D42B3EF32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16945</xdr:colOff>
      <xdr:row>2</xdr:row>
      <xdr:rowOff>324481</xdr:rowOff>
    </xdr:from>
    <xdr:to>
      <xdr:col>3</xdr:col>
      <xdr:colOff>1830904</xdr:colOff>
      <xdr:row>9</xdr:row>
      <xdr:rowOff>599443</xdr:rowOff>
    </xdr:to>
    <xdr:pic>
      <xdr:nvPicPr>
        <xdr:cNvPr id="10" name="pic_イメージ">
          <a:extLst>
            <a:ext uri="{FF2B5EF4-FFF2-40B4-BE49-F238E27FC236}">
              <a16:creationId xmlns:a16="http://schemas.microsoft.com/office/drawing/2014/main" id="{D536D4E8-CCA5-DC71-6923-33140C5C00C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95" y="743581"/>
          <a:ext cx="3823734" cy="28657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2.xls" TargetMode="External"/><Relationship Id="rId1" Type="http://schemas.openxmlformats.org/officeDocument/2006/relationships/externalLinkPath" Target="/_&#9733;&#12377;&#12390;&#12365;&#12394;&#12459;&#12524;&#12531;&#12480;&#12540;2019/01_&#12377;&#12390;&#12365;&#12394;&#12459;&#12524;&#12531;&#12480;&#12540;&#12539;&#25552;&#20379;&#20596;/ohscalen/tte/ST_004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48B6A-F5C8-4457-9762-2DD3B0CA7CC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23F6D-54D9-4643-80D7-090050331A3B}">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89"/>
      <c r="AF11" s="190"/>
      <c r="AG11" s="190"/>
      <c r="AH11" s="187"/>
      <c r="AI11" s="188"/>
      <c r="AJ11" s="137"/>
      <c r="AK11" s="137"/>
      <c r="AL11" s="189"/>
      <c r="AM11" s="180"/>
      <c r="AN11" s="189"/>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4">
        <v>31</v>
      </c>
      <c r="O12" s="185">
        <v>31</v>
      </c>
      <c r="P12" s="186"/>
      <c r="Q12" s="180"/>
      <c r="R12" s="180"/>
      <c r="S12" s="180"/>
      <c r="T12" s="180"/>
      <c r="U12" s="180"/>
      <c r="V12" s="180"/>
      <c r="W12" s="180"/>
      <c r="X12" s="187"/>
      <c r="Y12" s="188"/>
      <c r="Z12" s="137"/>
      <c r="AA12" s="137"/>
      <c r="AB12" s="189"/>
      <c r="AC12" s="180"/>
      <c r="AD12" s="189"/>
      <c r="AE12" s="189"/>
      <c r="AF12" s="190"/>
      <c r="AG12" s="190"/>
      <c r="AH12" s="187"/>
      <c r="AI12" s="188"/>
      <c r="AJ12" s="137"/>
      <c r="AK12" s="137"/>
      <c r="AL12" s="189"/>
      <c r="AM12" s="180"/>
      <c r="AN12" s="189"/>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4">
        <v>31</v>
      </c>
      <c r="O13" s="185">
        <v>31</v>
      </c>
      <c r="P13" s="186"/>
      <c r="Q13" s="180"/>
      <c r="R13" s="180"/>
      <c r="S13" s="180"/>
      <c r="T13" s="180"/>
      <c r="U13" s="180"/>
      <c r="V13" s="180"/>
      <c r="W13" s="180"/>
      <c r="X13" s="187"/>
      <c r="Y13" s="188"/>
      <c r="Z13" s="137"/>
      <c r="AA13" s="137"/>
      <c r="AB13" s="189"/>
      <c r="AC13" s="180"/>
      <c r="AD13" s="189"/>
      <c r="AE13" s="189"/>
      <c r="AF13" s="190"/>
      <c r="AG13" s="190"/>
      <c r="AH13" s="187"/>
      <c r="AI13" s="188"/>
      <c r="AJ13" s="137"/>
      <c r="AK13" s="137"/>
      <c r="AL13" s="189"/>
      <c r="AM13" s="180"/>
      <c r="AN13" s="189"/>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4">
        <v>31</v>
      </c>
      <c r="O14" s="185">
        <v>31</v>
      </c>
      <c r="P14" s="186"/>
      <c r="Q14" s="180"/>
      <c r="R14" s="180"/>
      <c r="S14" s="180"/>
      <c r="T14" s="180"/>
      <c r="U14" s="180"/>
      <c r="V14" s="180"/>
      <c r="W14" s="180"/>
      <c r="X14" s="187"/>
      <c r="Y14" s="188"/>
      <c r="Z14" s="137"/>
      <c r="AA14" s="137"/>
      <c r="AB14" s="189"/>
      <c r="AC14" s="180"/>
      <c r="AD14" s="189"/>
      <c r="AE14" s="189"/>
      <c r="AF14" s="190"/>
      <c r="AG14" s="190"/>
      <c r="AH14" s="187"/>
      <c r="AI14" s="188"/>
      <c r="AJ14" s="137"/>
      <c r="AK14" s="137"/>
      <c r="AL14" s="189"/>
      <c r="AM14" s="180"/>
      <c r="AN14" s="189"/>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2788A-43CA-499E-B4CC-28DA479A9165}">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45292</v>
      </c>
      <c r="C5" s="209">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0"/>
      <c r="G9" s="201"/>
      <c r="H9" s="202"/>
    </row>
    <row r="10" spans="2:8" s="179" customFormat="1" ht="37.5" customHeight="1" x14ac:dyDescent="0.25">
      <c r="B10" s="163" t="s">
        <v>151</v>
      </c>
      <c r="C10" s="163" t="s">
        <v>183</v>
      </c>
      <c r="D10" s="163" t="s">
        <v>120</v>
      </c>
      <c r="E10" s="164" t="s">
        <v>184</v>
      </c>
      <c r="F10" s="203" t="s">
        <v>118</v>
      </c>
      <c r="G10" s="163" t="s">
        <v>185</v>
      </c>
      <c r="H10" s="129" t="s">
        <v>186</v>
      </c>
    </row>
    <row r="11" spans="2:8" s="118" customFormat="1" ht="30" x14ac:dyDescent="0.4">
      <c r="B11" s="129" t="s">
        <v>187</v>
      </c>
      <c r="C11" s="180" t="s">
        <v>171</v>
      </c>
      <c r="D11" s="204">
        <v>1</v>
      </c>
      <c r="E11" s="180" t="s">
        <v>188</v>
      </c>
      <c r="F11" s="205" t="s">
        <v>174</v>
      </c>
      <c r="G11" s="163" t="s">
        <v>189</v>
      </c>
      <c r="H11" s="204" t="s">
        <v>190</v>
      </c>
    </row>
    <row r="12" spans="2:8" s="118" customFormat="1" ht="30" x14ac:dyDescent="0.4">
      <c r="B12" s="129"/>
      <c r="C12" s="180" t="s">
        <v>175</v>
      </c>
      <c r="D12" s="204">
        <v>2</v>
      </c>
      <c r="E12" s="180" t="s">
        <v>191</v>
      </c>
      <c r="F12" s="205" t="s">
        <v>174</v>
      </c>
      <c r="G12" s="163" t="s">
        <v>189</v>
      </c>
      <c r="H12" s="204" t="s">
        <v>190</v>
      </c>
    </row>
    <row r="13" spans="2:8" s="118" customFormat="1" ht="30" x14ac:dyDescent="0.4">
      <c r="B13" s="129"/>
      <c r="C13" s="180" t="s">
        <v>177</v>
      </c>
      <c r="D13" s="204">
        <v>3</v>
      </c>
      <c r="E13" s="180" t="s">
        <v>192</v>
      </c>
      <c r="F13" s="205" t="s">
        <v>174</v>
      </c>
      <c r="G13" s="163" t="s">
        <v>189</v>
      </c>
      <c r="H13" s="204" t="s">
        <v>190</v>
      </c>
    </row>
    <row r="14" spans="2:8" s="118" customFormat="1" ht="30" x14ac:dyDescent="0.4">
      <c r="B14" s="129"/>
      <c r="C14" s="180" t="s">
        <v>179</v>
      </c>
      <c r="D14" s="204">
        <v>4</v>
      </c>
      <c r="E14" s="180" t="s">
        <v>193</v>
      </c>
      <c r="F14" s="205" t="s">
        <v>174</v>
      </c>
      <c r="G14" s="163" t="s">
        <v>189</v>
      </c>
      <c r="H14" s="204" t="s">
        <v>190</v>
      </c>
    </row>
    <row r="15" spans="2:8" s="118" customFormat="1" ht="57" x14ac:dyDescent="0.8">
      <c r="B15" s="129" t="s">
        <v>194</v>
      </c>
      <c r="C15" s="180" t="s">
        <v>171</v>
      </c>
      <c r="D15" s="204">
        <v>1</v>
      </c>
      <c r="E15" s="180" t="s">
        <v>195</v>
      </c>
      <c r="F15" s="206" t="s">
        <v>174</v>
      </c>
      <c r="G15" s="163" t="s">
        <v>196</v>
      </c>
      <c r="H15" s="204" t="s">
        <v>197</v>
      </c>
    </row>
    <row r="16" spans="2:8" s="118" customFormat="1" ht="57" x14ac:dyDescent="0.8">
      <c r="B16" s="129"/>
      <c r="C16" s="180" t="s">
        <v>175</v>
      </c>
      <c r="D16" s="204">
        <v>2</v>
      </c>
      <c r="E16" s="180" t="s">
        <v>198</v>
      </c>
      <c r="F16" s="206" t="s">
        <v>174</v>
      </c>
      <c r="G16" s="163" t="s">
        <v>196</v>
      </c>
      <c r="H16" s="204" t="s">
        <v>197</v>
      </c>
    </row>
    <row r="17" spans="2:8" s="118" customFormat="1" ht="57" x14ac:dyDescent="0.8">
      <c r="B17" s="129"/>
      <c r="C17" s="180" t="s">
        <v>177</v>
      </c>
      <c r="D17" s="204">
        <v>3</v>
      </c>
      <c r="E17" s="180" t="s">
        <v>199</v>
      </c>
      <c r="F17" s="206" t="s">
        <v>174</v>
      </c>
      <c r="G17" s="163" t="s">
        <v>196</v>
      </c>
      <c r="H17" s="204" t="s">
        <v>197</v>
      </c>
    </row>
    <row r="18" spans="2:8" s="118" customFormat="1" ht="57" x14ac:dyDescent="0.8">
      <c r="B18" s="129"/>
      <c r="C18" s="180" t="s">
        <v>179</v>
      </c>
      <c r="D18" s="204">
        <v>4</v>
      </c>
      <c r="E18" s="180" t="s">
        <v>200</v>
      </c>
      <c r="F18" s="206" t="s">
        <v>174</v>
      </c>
      <c r="G18" s="163" t="s">
        <v>196</v>
      </c>
      <c r="H18" s="204" t="s">
        <v>197</v>
      </c>
    </row>
    <row r="19" spans="2:8" s="118" customFormat="1" ht="30" x14ac:dyDescent="0.45">
      <c r="B19" s="129" t="s">
        <v>201</v>
      </c>
      <c r="C19" s="180" t="s">
        <v>171</v>
      </c>
      <c r="D19" s="204">
        <v>1</v>
      </c>
      <c r="E19" s="180" t="s">
        <v>202</v>
      </c>
      <c r="F19" s="207" t="s">
        <v>174</v>
      </c>
      <c r="G19" s="163" t="s">
        <v>203</v>
      </c>
      <c r="H19" s="204" t="s">
        <v>204</v>
      </c>
    </row>
    <row r="20" spans="2:8" s="118" customFormat="1" ht="30" x14ac:dyDescent="0.45">
      <c r="B20" s="129"/>
      <c r="C20" s="180" t="s">
        <v>175</v>
      </c>
      <c r="D20" s="204">
        <v>2</v>
      </c>
      <c r="E20" s="180" t="s">
        <v>205</v>
      </c>
      <c r="F20" s="207" t="s">
        <v>174</v>
      </c>
      <c r="G20" s="163" t="s">
        <v>203</v>
      </c>
      <c r="H20" s="204" t="s">
        <v>204</v>
      </c>
    </row>
    <row r="21" spans="2:8" s="118" customFormat="1" ht="30" x14ac:dyDescent="0.45">
      <c r="B21" s="129"/>
      <c r="C21" s="180" t="s">
        <v>177</v>
      </c>
      <c r="D21" s="204">
        <v>3</v>
      </c>
      <c r="E21" s="180" t="s">
        <v>206</v>
      </c>
      <c r="F21" s="207" t="s">
        <v>174</v>
      </c>
      <c r="G21" s="163" t="s">
        <v>203</v>
      </c>
      <c r="H21" s="204" t="s">
        <v>204</v>
      </c>
    </row>
    <row r="22" spans="2:8" s="118" customFormat="1" ht="30" x14ac:dyDescent="0.45">
      <c r="B22" s="129"/>
      <c r="C22" s="180" t="s">
        <v>179</v>
      </c>
      <c r="D22" s="204">
        <v>4</v>
      </c>
      <c r="E22" s="180" t="s">
        <v>207</v>
      </c>
      <c r="F22" s="207" t="s">
        <v>174</v>
      </c>
      <c r="G22" s="163" t="s">
        <v>203</v>
      </c>
      <c r="H22" s="204" t="s">
        <v>204</v>
      </c>
    </row>
    <row r="23" spans="2:8" s="118" customFormat="1" ht="23.25" x14ac:dyDescent="0.4">
      <c r="B23" s="129" t="s">
        <v>208</v>
      </c>
      <c r="C23" s="180" t="s">
        <v>171</v>
      </c>
      <c r="D23" s="204">
        <v>1</v>
      </c>
      <c r="E23" s="180" t="s">
        <v>209</v>
      </c>
      <c r="F23" s="208" t="s">
        <v>174</v>
      </c>
      <c r="G23" s="163" t="s">
        <v>210</v>
      </c>
      <c r="H23" s="204" t="s">
        <v>211</v>
      </c>
    </row>
    <row r="24" spans="2:8" s="118" customFormat="1" ht="23.25" x14ac:dyDescent="0.4">
      <c r="B24" s="129"/>
      <c r="C24" s="180" t="s">
        <v>175</v>
      </c>
      <c r="D24" s="204">
        <v>2</v>
      </c>
      <c r="E24" s="180" t="s">
        <v>212</v>
      </c>
      <c r="F24" s="208" t="s">
        <v>174</v>
      </c>
      <c r="G24" s="163" t="s">
        <v>210</v>
      </c>
      <c r="H24" s="204" t="s">
        <v>211</v>
      </c>
    </row>
    <row r="25" spans="2:8" s="118" customFormat="1" ht="23.25" x14ac:dyDescent="0.4">
      <c r="B25" s="129"/>
      <c r="C25" s="180" t="s">
        <v>177</v>
      </c>
      <c r="D25" s="204">
        <v>3</v>
      </c>
      <c r="E25" s="180" t="s">
        <v>213</v>
      </c>
      <c r="F25" s="208" t="s">
        <v>174</v>
      </c>
      <c r="G25" s="163" t="s">
        <v>210</v>
      </c>
      <c r="H25" s="204" t="s">
        <v>211</v>
      </c>
    </row>
    <row r="26" spans="2:8" s="118" customFormat="1" ht="23.25" x14ac:dyDescent="0.4">
      <c r="B26" s="129"/>
      <c r="C26" s="180" t="s">
        <v>179</v>
      </c>
      <c r="D26" s="204">
        <v>4</v>
      </c>
      <c r="E26" s="180" t="s">
        <v>214</v>
      </c>
      <c r="F26" s="208" t="s">
        <v>174</v>
      </c>
      <c r="G26" s="163" t="s">
        <v>210</v>
      </c>
      <c r="H26" s="204" t="s">
        <v>211</v>
      </c>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98"/>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0C785-46CE-4797-8EDB-4D498602BA63}">
  <dimension ref="A1:BA56"/>
  <sheetViews>
    <sheetView workbookViewId="0">
      <selection activeCell="A14" sqref="A14:IV14"/>
    </sheetView>
  </sheetViews>
  <sheetFormatPr defaultRowHeight="12" x14ac:dyDescent="0.15"/>
  <cols>
    <col min="1" max="16384" width="9" style="212"/>
  </cols>
  <sheetData>
    <row r="1" spans="1:53" ht="24" x14ac:dyDescent="0.15">
      <c r="A1" s="19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224</v>
      </c>
      <c r="L11" s="212" t="s">
        <v>225</v>
      </c>
      <c r="M11" s="212" t="s">
        <v>226</v>
      </c>
      <c r="N11" s="212" t="s">
        <v>227</v>
      </c>
      <c r="O11" s="212" t="s">
        <v>228</v>
      </c>
      <c r="AX11" s="212" t="s">
        <v>229</v>
      </c>
      <c r="AY11" s="212" t="s">
        <v>230</v>
      </c>
      <c r="AZ11" s="212" t="s">
        <v>231</v>
      </c>
      <c r="BA11" s="212" t="s">
        <v>232</v>
      </c>
    </row>
    <row r="12" spans="1:53" x14ac:dyDescent="0.15">
      <c r="B12" s="224"/>
      <c r="C12" s="221"/>
      <c r="J12" s="212" t="s">
        <v>233</v>
      </c>
      <c r="K12" s="212" t="s">
        <v>234</v>
      </c>
      <c r="L12" s="212" t="s">
        <v>235</v>
      </c>
      <c r="M12" s="212" t="s">
        <v>236</v>
      </c>
      <c r="N12" s="212" t="s">
        <v>237</v>
      </c>
      <c r="O12" s="212" t="s">
        <v>238</v>
      </c>
      <c r="AX12" s="212" t="s">
        <v>239</v>
      </c>
      <c r="AY12" s="212" t="s">
        <v>240</v>
      </c>
      <c r="AZ12" s="212" t="s">
        <v>241</v>
      </c>
      <c r="BA12" s="212" t="s">
        <v>242</v>
      </c>
    </row>
    <row r="13" spans="1:53" x14ac:dyDescent="0.15">
      <c r="B13" s="225"/>
      <c r="C13" s="221"/>
      <c r="J13" s="212" t="s">
        <v>243</v>
      </c>
      <c r="K13" s="212" t="s">
        <v>244</v>
      </c>
      <c r="L13" s="212" t="s">
        <v>245</v>
      </c>
      <c r="M13" s="212" t="s">
        <v>246</v>
      </c>
      <c r="N13" s="212" t="s">
        <v>247</v>
      </c>
      <c r="O13" s="212" t="s">
        <v>248</v>
      </c>
      <c r="AX13" s="212" t="s">
        <v>249</v>
      </c>
      <c r="AY13" s="212" t="s">
        <v>250</v>
      </c>
      <c r="AZ13" s="212" t="s">
        <v>251</v>
      </c>
      <c r="BA13" s="212" t="s">
        <v>252</v>
      </c>
    </row>
    <row r="14" spans="1:53" x14ac:dyDescent="0.15">
      <c r="B14" s="226"/>
      <c r="C14" s="221"/>
      <c r="J14" s="212" t="s">
        <v>253</v>
      </c>
      <c r="K14" s="212" t="s">
        <v>254</v>
      </c>
      <c r="L14" s="212" t="s">
        <v>255</v>
      </c>
      <c r="M14" s="212" t="s">
        <v>256</v>
      </c>
      <c r="N14" s="212" t="s">
        <v>257</v>
      </c>
      <c r="O14" s="212" t="s">
        <v>258</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AD918-6A7C-4106-BFE7-269E203E3242}">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263</v>
      </c>
      <c r="D8" s="278"/>
      <c r="E8" s="278"/>
      <c r="F8" s="279" t="s">
        <v>173</v>
      </c>
      <c r="G8" s="280" t="s">
        <v>264</v>
      </c>
      <c r="H8" s="281" t="s">
        <v>265</v>
      </c>
      <c r="I8" s="282" t="s">
        <v>266</v>
      </c>
      <c r="J8" s="283" t="s">
        <v>267</v>
      </c>
      <c r="K8" s="284" t="s">
        <v>268</v>
      </c>
      <c r="L8" s="285" t="s">
        <v>269</v>
      </c>
      <c r="M8" s="286"/>
      <c r="N8" s="277" t="s">
        <v>270</v>
      </c>
      <c r="O8" s="278"/>
      <c r="P8" s="278"/>
      <c r="Q8" s="279" t="s">
        <v>173</v>
      </c>
      <c r="R8" s="280" t="s">
        <v>264</v>
      </c>
      <c r="S8" s="281" t="s">
        <v>265</v>
      </c>
      <c r="T8" s="282" t="s">
        <v>266</v>
      </c>
      <c r="U8" s="283" t="s">
        <v>267</v>
      </c>
      <c r="V8" s="284"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271</v>
      </c>
      <c r="D9" s="288"/>
      <c r="E9" s="288"/>
      <c r="F9" s="289" t="s">
        <v>280</v>
      </c>
      <c r="G9" s="290" t="e">
        <f t="shared" ref="G9:L14" si="0">F9+1</f>
        <v>#VALUE!</v>
      </c>
      <c r="H9" s="290" t="e">
        <f t="shared" si="0"/>
        <v>#VALUE!</v>
      </c>
      <c r="I9" s="290" t="e">
        <f t="shared" si="0"/>
        <v>#VALUE!</v>
      </c>
      <c r="J9" s="290" t="e">
        <f t="shared" si="0"/>
        <v>#VALUE!</v>
      </c>
      <c r="K9" s="291" t="e">
        <f t="shared" si="0"/>
        <v>#VALUE!</v>
      </c>
      <c r="L9" s="292" t="e">
        <f t="shared" si="0"/>
        <v>#VALUE!</v>
      </c>
      <c r="M9" s="293"/>
      <c r="N9" s="287" t="s">
        <v>272</v>
      </c>
      <c r="O9" s="288"/>
      <c r="P9" s="288"/>
      <c r="Q9" s="294" t="s">
        <v>281</v>
      </c>
      <c r="R9" s="294" t="e">
        <f t="shared" ref="R9:W14" si="1">Q9+1</f>
        <v>#VALUE!</v>
      </c>
      <c r="S9" s="294" t="e">
        <f t="shared" si="1"/>
        <v>#VALUE!</v>
      </c>
      <c r="T9" s="290" t="e">
        <f t="shared" si="1"/>
        <v>#VALUE!</v>
      </c>
      <c r="U9" s="290" t="e">
        <f t="shared" si="1"/>
        <v>#VALUE!</v>
      </c>
      <c r="V9" s="291"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89"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90"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89"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90" t="e">
        <f t="shared" si="0"/>
        <v>#VALUE!</v>
      </c>
      <c r="K12" s="291" t="e">
        <f t="shared" si="0"/>
        <v>#VALUE!</v>
      </c>
      <c r="L12" s="292" t="e">
        <f t="shared" si="0"/>
        <v>#VALUE!</v>
      </c>
      <c r="M12" s="293"/>
      <c r="N12" s="298" t="s">
        <v>274</v>
      </c>
      <c r="O12" s="299"/>
      <c r="P12" s="299"/>
      <c r="Q12" s="290" t="e">
        <f>W11+1</f>
        <v>#VALUE!</v>
      </c>
      <c r="R12" s="290" t="e">
        <f t="shared" si="1"/>
        <v>#VALUE!</v>
      </c>
      <c r="S12" s="290" t="e">
        <f t="shared" si="1"/>
        <v>#VALUE!</v>
      </c>
      <c r="T12" s="290" t="e">
        <f t="shared" si="1"/>
        <v>#VALUE!</v>
      </c>
      <c r="U12" s="289"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4" t="e">
        <f t="shared" si="0"/>
        <v>#VALUE!</v>
      </c>
      <c r="J13" s="294" t="e">
        <f t="shared" si="0"/>
        <v>#VALUE!</v>
      </c>
      <c r="K13" s="294" t="e">
        <f t="shared" si="0"/>
        <v>#VALUE!</v>
      </c>
      <c r="L13" s="300" t="e">
        <f t="shared" si="0"/>
        <v>#VALUE!</v>
      </c>
      <c r="M13" s="293"/>
      <c r="N13" s="298"/>
      <c r="O13" s="299"/>
      <c r="P13" s="299"/>
      <c r="Q13" s="290" t="e">
        <f>W12+1</f>
        <v>#VALUE!</v>
      </c>
      <c r="R13" s="290" t="e">
        <f t="shared" si="1"/>
        <v>#VALUE!</v>
      </c>
      <c r="S13" s="290" t="e">
        <f t="shared" si="1"/>
        <v>#VALUE!</v>
      </c>
      <c r="T13" s="290" t="e">
        <f t="shared" si="1"/>
        <v>#VALUE!</v>
      </c>
      <c r="U13" s="294" t="e">
        <f t="shared" si="1"/>
        <v>#VALUE!</v>
      </c>
      <c r="V13" s="294" t="e">
        <f t="shared" si="1"/>
        <v>#VALUE!</v>
      </c>
      <c r="W13" s="300"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276</v>
      </c>
      <c r="Z32" s="278"/>
      <c r="AA32" s="278"/>
      <c r="AB32" s="279" t="s">
        <v>173</v>
      </c>
      <c r="AC32" s="280" t="s">
        <v>264</v>
      </c>
      <c r="AD32" s="281" t="s">
        <v>265</v>
      </c>
      <c r="AE32" s="282" t="s">
        <v>266</v>
      </c>
      <c r="AF32" s="283" t="s">
        <v>267</v>
      </c>
      <c r="AG32" s="284" t="s">
        <v>268</v>
      </c>
      <c r="AH32" s="285" t="s">
        <v>269</v>
      </c>
      <c r="AI32" s="286"/>
      <c r="AJ32" s="277" t="s">
        <v>277</v>
      </c>
      <c r="AK32" s="278"/>
      <c r="AL32" s="278"/>
      <c r="AM32" s="279" t="s">
        <v>173</v>
      </c>
      <c r="AN32" s="280" t="s">
        <v>264</v>
      </c>
      <c r="AO32" s="281" t="s">
        <v>265</v>
      </c>
      <c r="AP32" s="282" t="s">
        <v>266</v>
      </c>
      <c r="AQ32" s="283" t="s">
        <v>267</v>
      </c>
      <c r="AR32" s="284"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278</v>
      </c>
      <c r="Z33" s="288"/>
      <c r="AA33" s="288"/>
      <c r="AB33" s="294" t="s">
        <v>282</v>
      </c>
      <c r="AC33" s="294" t="e">
        <f t="shared" ref="AC33:AH38" si="2">AB33+1</f>
        <v>#VALUE!</v>
      </c>
      <c r="AD33" s="294" t="e">
        <f t="shared" si="2"/>
        <v>#VALUE!</v>
      </c>
      <c r="AE33" s="294" t="e">
        <f t="shared" si="2"/>
        <v>#VALUE!</v>
      </c>
      <c r="AF33" s="290" t="e">
        <f t="shared" si="2"/>
        <v>#VALUE!</v>
      </c>
      <c r="AG33" s="291" t="e">
        <f t="shared" si="2"/>
        <v>#VALUE!</v>
      </c>
      <c r="AH33" s="292" t="e">
        <f t="shared" si="2"/>
        <v>#VALUE!</v>
      </c>
      <c r="AI33" s="286"/>
      <c r="AJ33" s="287" t="s">
        <v>279</v>
      </c>
      <c r="AK33" s="288"/>
      <c r="AL33" s="288"/>
      <c r="AM33" s="290" t="s">
        <v>283</v>
      </c>
      <c r="AN33" s="290" t="e">
        <f t="shared" ref="AN33:AS38" si="3">AM33+1</f>
        <v>#VALUE!</v>
      </c>
      <c r="AO33" s="290" t="e">
        <f t="shared" si="3"/>
        <v>#VALUE!</v>
      </c>
      <c r="AP33" s="290" t="e">
        <f t="shared" si="3"/>
        <v>#VALUE!</v>
      </c>
      <c r="AQ33" s="290" t="e">
        <f t="shared" si="3"/>
        <v>#VALUE!</v>
      </c>
      <c r="AR33" s="291"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90"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273</v>
      </c>
      <c r="AK35" s="297"/>
      <c r="AL35" s="297"/>
      <c r="AM35" s="290"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90" t="e">
        <f>AH35+1</f>
        <v>#VALUE!</v>
      </c>
      <c r="AC36" s="290" t="e">
        <f t="shared" si="2"/>
        <v>#VALUE!</v>
      </c>
      <c r="AD36" s="289" t="e">
        <f t="shared" si="2"/>
        <v>#VALUE!</v>
      </c>
      <c r="AE36" s="290" t="e">
        <f t="shared" si="2"/>
        <v>#VALUE!</v>
      </c>
      <c r="AF36" s="290" t="e">
        <f t="shared" si="2"/>
        <v>#VALUE!</v>
      </c>
      <c r="AG36" s="291" t="e">
        <f t="shared" si="2"/>
        <v>#VALUE!</v>
      </c>
      <c r="AH36" s="292" t="e">
        <f t="shared" si="2"/>
        <v>#VALUE!</v>
      </c>
      <c r="AI36" s="286"/>
      <c r="AJ36" s="298" t="s">
        <v>274</v>
      </c>
      <c r="AK36" s="299"/>
      <c r="AL36" s="299"/>
      <c r="AM36" s="290"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90" t="e">
        <f>AH36+1</f>
        <v>#VALUE!</v>
      </c>
      <c r="AC37" s="290" t="e">
        <f t="shared" si="2"/>
        <v>#VALUE!</v>
      </c>
      <c r="AD37" s="290" t="e">
        <f t="shared" si="2"/>
        <v>#VALUE!</v>
      </c>
      <c r="AE37" s="290" t="e">
        <f t="shared" si="2"/>
        <v>#VALUE!</v>
      </c>
      <c r="AF37" s="290" t="e">
        <f t="shared" si="2"/>
        <v>#VALUE!</v>
      </c>
      <c r="AG37" s="291" t="e">
        <f t="shared" si="2"/>
        <v>#VALUE!</v>
      </c>
      <c r="AH37" s="292" t="e">
        <f t="shared" si="2"/>
        <v>#VALUE!</v>
      </c>
      <c r="AI37" s="286"/>
      <c r="AJ37" s="298"/>
      <c r="AK37" s="299"/>
      <c r="AL37" s="299"/>
      <c r="AM37" s="289" t="e">
        <f>AS36+1</f>
        <v>#VALUE!</v>
      </c>
      <c r="AN37" s="290" t="e">
        <f t="shared" si="3"/>
        <v>#VALUE!</v>
      </c>
      <c r="AO37" s="294" t="e">
        <f t="shared" si="3"/>
        <v>#VALUE!</v>
      </c>
      <c r="AP37" s="294" t="e">
        <f t="shared" si="3"/>
        <v>#VALUE!</v>
      </c>
      <c r="AQ37" s="294" t="e">
        <f t="shared" si="3"/>
        <v>#VALUE!</v>
      </c>
      <c r="AR37" s="294" t="e">
        <f t="shared" si="3"/>
        <v>#VALUE!</v>
      </c>
      <c r="AS37" s="300"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03"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AB16C-124F-4F02-A667-AAB9B240F334}">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091ED-8EE5-4B38-84B6-4904495B11F5}">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45323</v>
      </c>
      <c r="C5" s="209">
        <v>45413</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331AB-B3E3-49FD-86EA-3D4E3664F679}">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284</v>
      </c>
      <c r="L11" s="212" t="s">
        <v>225</v>
      </c>
      <c r="M11" s="212" t="s">
        <v>285</v>
      </c>
      <c r="N11" s="212" t="s">
        <v>286</v>
      </c>
      <c r="O11" s="212" t="s">
        <v>287</v>
      </c>
      <c r="AX11" s="212" t="s">
        <v>229</v>
      </c>
      <c r="AY11" s="212" t="s">
        <v>230</v>
      </c>
      <c r="AZ11" s="212" t="s">
        <v>231</v>
      </c>
      <c r="BA11" s="212" t="s">
        <v>232</v>
      </c>
    </row>
    <row r="12" spans="1:53" x14ac:dyDescent="0.15">
      <c r="B12" s="224"/>
      <c r="C12" s="221"/>
      <c r="J12" s="212" t="s">
        <v>233</v>
      </c>
      <c r="K12" s="212" t="s">
        <v>288</v>
      </c>
      <c r="L12" s="212" t="s">
        <v>289</v>
      </c>
      <c r="M12" s="212" t="s">
        <v>290</v>
      </c>
      <c r="N12" s="212" t="s">
        <v>291</v>
      </c>
      <c r="O12" s="212" t="s">
        <v>292</v>
      </c>
      <c r="AX12" s="212" t="s">
        <v>239</v>
      </c>
      <c r="AY12" s="212" t="s">
        <v>240</v>
      </c>
      <c r="AZ12" s="212" t="s">
        <v>241</v>
      </c>
      <c r="BA12" s="212" t="s">
        <v>242</v>
      </c>
    </row>
    <row r="13" spans="1:53" x14ac:dyDescent="0.15">
      <c r="B13" s="225"/>
      <c r="C13" s="221"/>
      <c r="J13" s="212" t="s">
        <v>243</v>
      </c>
      <c r="K13" s="212" t="s">
        <v>293</v>
      </c>
      <c r="L13" s="212" t="s">
        <v>294</v>
      </c>
      <c r="M13" s="212" t="s">
        <v>295</v>
      </c>
      <c r="N13" s="212" t="s">
        <v>296</v>
      </c>
      <c r="O13" s="212" t="s">
        <v>297</v>
      </c>
      <c r="AX13" s="212" t="s">
        <v>249</v>
      </c>
      <c r="AY13" s="212" t="s">
        <v>250</v>
      </c>
      <c r="AZ13" s="212" t="s">
        <v>251</v>
      </c>
      <c r="BA13" s="212" t="s">
        <v>252</v>
      </c>
    </row>
    <row r="14" spans="1:53" x14ac:dyDescent="0.15">
      <c r="B14" s="226"/>
      <c r="C14" s="221"/>
      <c r="J14" s="212" t="s">
        <v>253</v>
      </c>
      <c r="K14" s="212" t="s">
        <v>298</v>
      </c>
      <c r="L14" s="212" t="s">
        <v>299</v>
      </c>
      <c r="M14" s="212" t="s">
        <v>300</v>
      </c>
      <c r="N14" s="212" t="s">
        <v>301</v>
      </c>
      <c r="O14" s="212" t="s">
        <v>302</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96858-2258-42BA-8737-F97253CD7378}">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270</v>
      </c>
      <c r="D8" s="375"/>
      <c r="E8" s="375"/>
      <c r="F8" s="376" t="s">
        <v>173</v>
      </c>
      <c r="G8" s="377" t="s">
        <v>264</v>
      </c>
      <c r="H8" s="378" t="s">
        <v>265</v>
      </c>
      <c r="I8" s="379" t="s">
        <v>266</v>
      </c>
      <c r="J8" s="380" t="s">
        <v>267</v>
      </c>
      <c r="K8" s="381" t="s">
        <v>268</v>
      </c>
      <c r="L8" s="285" t="s">
        <v>269</v>
      </c>
      <c r="M8" s="286"/>
      <c r="N8" s="277" t="s">
        <v>276</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272</v>
      </c>
      <c r="D9" s="288"/>
      <c r="E9" s="288"/>
      <c r="F9" s="294" t="s">
        <v>281</v>
      </c>
      <c r="G9" s="294" t="e">
        <f t="shared" ref="G9:L14" si="0">F9+1</f>
        <v>#VALUE!</v>
      </c>
      <c r="H9" s="294" t="e">
        <f t="shared" si="0"/>
        <v>#VALUE!</v>
      </c>
      <c r="I9" s="290" t="e">
        <f t="shared" si="0"/>
        <v>#VALUE!</v>
      </c>
      <c r="J9" s="290" t="e">
        <f t="shared" si="0"/>
        <v>#VALUE!</v>
      </c>
      <c r="K9" s="291" t="e">
        <f t="shared" si="0"/>
        <v>#VALUE!</v>
      </c>
      <c r="L9" s="292" t="e">
        <f t="shared" si="0"/>
        <v>#VALUE!</v>
      </c>
      <c r="M9" s="293"/>
      <c r="N9" s="287" t="s">
        <v>278</v>
      </c>
      <c r="O9" s="288"/>
      <c r="P9" s="288"/>
      <c r="Q9" s="294" t="s">
        <v>282</v>
      </c>
      <c r="R9" s="294" t="e">
        <f t="shared" ref="R9:W14" si="1">Q9+1</f>
        <v>#VALUE!</v>
      </c>
      <c r="S9" s="294" t="e">
        <f t="shared" si="1"/>
        <v>#VALUE!</v>
      </c>
      <c r="T9" s="294" t="e">
        <f t="shared" si="1"/>
        <v>#VALUE!</v>
      </c>
      <c r="U9" s="290" t="e">
        <f t="shared" si="1"/>
        <v>#VALUE!</v>
      </c>
      <c r="V9" s="291"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89"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90"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89" t="e">
        <f t="shared" si="0"/>
        <v>#VALUE!</v>
      </c>
      <c r="K12" s="291" t="e">
        <f t="shared" si="0"/>
        <v>#VALUE!</v>
      </c>
      <c r="L12" s="292" t="e">
        <f t="shared" si="0"/>
        <v>#VALUE!</v>
      </c>
      <c r="M12" s="293"/>
      <c r="N12" s="298" t="s">
        <v>274</v>
      </c>
      <c r="O12" s="299"/>
      <c r="P12" s="299"/>
      <c r="Q12" s="290" t="e">
        <f>W11+1</f>
        <v>#VALUE!</v>
      </c>
      <c r="R12" s="290" t="e">
        <f t="shared" si="1"/>
        <v>#VALUE!</v>
      </c>
      <c r="S12" s="289"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0" t="e">
        <f t="shared" si="0"/>
        <v>#VALUE!</v>
      </c>
      <c r="J13" s="294" t="e">
        <f t="shared" si="0"/>
        <v>#VALUE!</v>
      </c>
      <c r="K13" s="294" t="e">
        <f t="shared" si="0"/>
        <v>#VALUE!</v>
      </c>
      <c r="L13" s="300" t="e">
        <f t="shared" si="0"/>
        <v>#VALUE!</v>
      </c>
      <c r="M13" s="293"/>
      <c r="N13" s="298"/>
      <c r="O13" s="299"/>
      <c r="P13" s="299"/>
      <c r="Q13" s="290" t="e">
        <f>W12+1</f>
        <v>#VALUE!</v>
      </c>
      <c r="R13" s="290" t="e">
        <f t="shared" si="1"/>
        <v>#VALUE!</v>
      </c>
      <c r="S13" s="290" t="e">
        <f t="shared" si="1"/>
        <v>#VALUE!</v>
      </c>
      <c r="T13" s="290" t="e">
        <f t="shared" si="1"/>
        <v>#VALUE!</v>
      </c>
      <c r="U13" s="290" t="e">
        <f t="shared" si="1"/>
        <v>#VALUE!</v>
      </c>
      <c r="V13" s="291" t="e">
        <f t="shared" si="1"/>
        <v>#VALUE!</v>
      </c>
      <c r="W13" s="292"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277</v>
      </c>
      <c r="Z32" s="375"/>
      <c r="AA32" s="375"/>
      <c r="AB32" s="376" t="s">
        <v>173</v>
      </c>
      <c r="AC32" s="377" t="s">
        <v>264</v>
      </c>
      <c r="AD32" s="378" t="s">
        <v>265</v>
      </c>
      <c r="AE32" s="379" t="s">
        <v>266</v>
      </c>
      <c r="AF32" s="380" t="s">
        <v>267</v>
      </c>
      <c r="AG32" s="381" t="s">
        <v>268</v>
      </c>
      <c r="AH32" s="285" t="s">
        <v>269</v>
      </c>
      <c r="AI32" s="286"/>
      <c r="AJ32" s="277" t="s">
        <v>303</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279</v>
      </c>
      <c r="Z33" s="288"/>
      <c r="AA33" s="288"/>
      <c r="AB33" s="290" t="s">
        <v>283</v>
      </c>
      <c r="AC33" s="290" t="e">
        <f t="shared" ref="AC33:AH38" si="2">AB33+1</f>
        <v>#VALUE!</v>
      </c>
      <c r="AD33" s="290" t="e">
        <f t="shared" si="2"/>
        <v>#VALUE!</v>
      </c>
      <c r="AE33" s="290" t="e">
        <f t="shared" si="2"/>
        <v>#VALUE!</v>
      </c>
      <c r="AF33" s="290" t="e">
        <f t="shared" si="2"/>
        <v>#VALUE!</v>
      </c>
      <c r="AG33" s="291" t="e">
        <f t="shared" si="2"/>
        <v>#VALUE!</v>
      </c>
      <c r="AH33" s="292" t="e">
        <f t="shared" si="2"/>
        <v>#VALUE!</v>
      </c>
      <c r="AI33" s="286"/>
      <c r="AJ33" s="287" t="s">
        <v>304</v>
      </c>
      <c r="AK33" s="288"/>
      <c r="AL33" s="288"/>
      <c r="AM33" s="294" t="s">
        <v>305</v>
      </c>
      <c r="AN33" s="294" t="e">
        <f t="shared" ref="AN33:AS38" si="3">AM33+1</f>
        <v>#VALUE!</v>
      </c>
      <c r="AO33" s="290" t="e">
        <f t="shared" si="3"/>
        <v>#VALUE!</v>
      </c>
      <c r="AP33" s="290" t="e">
        <f t="shared" si="3"/>
        <v>#VALUE!</v>
      </c>
      <c r="AQ33" s="289" t="e">
        <f t="shared" si="3"/>
        <v>#VALUE!</v>
      </c>
      <c r="AR33" s="289"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89"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90"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273</v>
      </c>
      <c r="AK35" s="297"/>
      <c r="AL35" s="297"/>
      <c r="AM35" s="290"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90"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274</v>
      </c>
      <c r="AK36" s="299"/>
      <c r="AL36" s="299"/>
      <c r="AM36" s="290"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89" t="e">
        <f>AH36+1</f>
        <v>#VALUE!</v>
      </c>
      <c r="AC37" s="290" t="e">
        <f t="shared" si="2"/>
        <v>#VALUE!</v>
      </c>
      <c r="AD37" s="294" t="e">
        <f t="shared" si="2"/>
        <v>#VALUE!</v>
      </c>
      <c r="AE37" s="294" t="e">
        <f t="shared" si="2"/>
        <v>#VALUE!</v>
      </c>
      <c r="AF37" s="294" t="e">
        <f t="shared" si="2"/>
        <v>#VALUE!</v>
      </c>
      <c r="AG37" s="294" t="e">
        <f t="shared" si="2"/>
        <v>#VALUE!</v>
      </c>
      <c r="AH37" s="300" t="e">
        <f t="shared" si="2"/>
        <v>#VALUE!</v>
      </c>
      <c r="AI37" s="286"/>
      <c r="AJ37" s="298"/>
      <c r="AK37" s="299"/>
      <c r="AL37" s="299"/>
      <c r="AM37" s="290" t="e">
        <f>AS36+1</f>
        <v>#VALUE!</v>
      </c>
      <c r="AN37" s="290" t="e">
        <f t="shared" si="3"/>
        <v>#VALUE!</v>
      </c>
      <c r="AO37" s="290" t="e">
        <f t="shared" si="3"/>
        <v>#VALUE!</v>
      </c>
      <c r="AP37" s="290" t="e">
        <f t="shared" si="3"/>
        <v>#VALUE!</v>
      </c>
      <c r="AQ37" s="290" t="e">
        <f t="shared" si="3"/>
        <v>#VALUE!</v>
      </c>
      <c r="AR37" s="294" t="e">
        <f t="shared" si="3"/>
        <v>#VALUE!</v>
      </c>
      <c r="AS37" s="300"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03"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D5485-8D45-4E5B-AD4A-32662E1BF02C}">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9E75E-0618-438E-91C5-06C5993BC67C}">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45352</v>
      </c>
      <c r="C5" s="209">
        <v>45444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ED63D-4AEF-4BA0-900B-41EAB2D4FEE0}">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306</v>
      </c>
      <c r="L11" s="212" t="s">
        <v>307</v>
      </c>
      <c r="M11" s="212" t="s">
        <v>308</v>
      </c>
      <c r="N11" s="212" t="s">
        <v>309</v>
      </c>
      <c r="O11" s="212" t="s">
        <v>310</v>
      </c>
      <c r="AX11" s="212" t="s">
        <v>229</v>
      </c>
      <c r="AY11" s="212" t="s">
        <v>230</v>
      </c>
      <c r="AZ11" s="212" t="s">
        <v>231</v>
      </c>
      <c r="BA11" s="212" t="s">
        <v>232</v>
      </c>
    </row>
    <row r="12" spans="1:53" x14ac:dyDescent="0.15">
      <c r="B12" s="224"/>
      <c r="C12" s="221"/>
      <c r="J12" s="212" t="s">
        <v>233</v>
      </c>
      <c r="K12" s="212" t="s">
        <v>311</v>
      </c>
      <c r="L12" s="212" t="s">
        <v>235</v>
      </c>
      <c r="M12" s="212" t="s">
        <v>312</v>
      </c>
      <c r="N12" s="212" t="s">
        <v>313</v>
      </c>
      <c r="O12" s="212" t="s">
        <v>314</v>
      </c>
      <c r="AX12" s="212" t="s">
        <v>239</v>
      </c>
      <c r="AY12" s="212" t="s">
        <v>240</v>
      </c>
      <c r="AZ12" s="212" t="s">
        <v>241</v>
      </c>
      <c r="BA12" s="212" t="s">
        <v>242</v>
      </c>
    </row>
    <row r="13" spans="1:53" x14ac:dyDescent="0.15">
      <c r="B13" s="225"/>
      <c r="C13" s="221"/>
      <c r="J13" s="212" t="s">
        <v>243</v>
      </c>
      <c r="K13" s="212" t="s">
        <v>315</v>
      </c>
      <c r="L13" s="212" t="s">
        <v>316</v>
      </c>
      <c r="M13" s="212" t="s">
        <v>317</v>
      </c>
      <c r="N13" s="212" t="s">
        <v>318</v>
      </c>
      <c r="O13" s="212" t="s">
        <v>319</v>
      </c>
      <c r="AX13" s="212" t="s">
        <v>249</v>
      </c>
      <c r="AY13" s="212" t="s">
        <v>250</v>
      </c>
      <c r="AZ13" s="212" t="s">
        <v>251</v>
      </c>
      <c r="BA13" s="212" t="s">
        <v>252</v>
      </c>
    </row>
    <row r="14" spans="1:53" x14ac:dyDescent="0.15">
      <c r="B14" s="226"/>
      <c r="C14" s="221"/>
      <c r="J14" s="212" t="s">
        <v>253</v>
      </c>
      <c r="K14" s="212" t="s">
        <v>320</v>
      </c>
      <c r="L14" s="212" t="s">
        <v>321</v>
      </c>
      <c r="M14" s="212" t="s">
        <v>322</v>
      </c>
      <c r="O14" s="212" t="s">
        <v>323</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D221A-F50C-4058-ACEC-9BC86DC1D05F}">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276</v>
      </c>
      <c r="D8" s="375"/>
      <c r="E8" s="375"/>
      <c r="F8" s="376" t="s">
        <v>173</v>
      </c>
      <c r="G8" s="377" t="s">
        <v>264</v>
      </c>
      <c r="H8" s="378" t="s">
        <v>265</v>
      </c>
      <c r="I8" s="379" t="s">
        <v>266</v>
      </c>
      <c r="J8" s="380" t="s">
        <v>267</v>
      </c>
      <c r="K8" s="381" t="s">
        <v>268</v>
      </c>
      <c r="L8" s="285" t="s">
        <v>269</v>
      </c>
      <c r="M8" s="286"/>
      <c r="N8" s="277" t="s">
        <v>277</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278</v>
      </c>
      <c r="D9" s="288"/>
      <c r="E9" s="288"/>
      <c r="F9" s="294" t="s">
        <v>282</v>
      </c>
      <c r="G9" s="294" t="e">
        <f t="shared" ref="G9:L14" si="0">F9+1</f>
        <v>#VALUE!</v>
      </c>
      <c r="H9" s="294" t="e">
        <f t="shared" si="0"/>
        <v>#VALUE!</v>
      </c>
      <c r="I9" s="294" t="e">
        <f t="shared" si="0"/>
        <v>#VALUE!</v>
      </c>
      <c r="J9" s="290" t="e">
        <f t="shared" si="0"/>
        <v>#VALUE!</v>
      </c>
      <c r="K9" s="291" t="e">
        <f t="shared" si="0"/>
        <v>#VALUE!</v>
      </c>
      <c r="L9" s="292" t="e">
        <f t="shared" si="0"/>
        <v>#VALUE!</v>
      </c>
      <c r="M9" s="293"/>
      <c r="N9" s="287" t="s">
        <v>279</v>
      </c>
      <c r="O9" s="288"/>
      <c r="P9" s="288"/>
      <c r="Q9" s="290" t="s">
        <v>283</v>
      </c>
      <c r="R9" s="290" t="e">
        <f t="shared" ref="R9:W14" si="1">Q9+1</f>
        <v>#VALUE!</v>
      </c>
      <c r="S9" s="290" t="e">
        <f t="shared" si="1"/>
        <v>#VALUE!</v>
      </c>
      <c r="T9" s="290" t="e">
        <f t="shared" si="1"/>
        <v>#VALUE!</v>
      </c>
      <c r="U9" s="290" t="e">
        <f t="shared" si="1"/>
        <v>#VALUE!</v>
      </c>
      <c r="V9" s="291"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90"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90"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89" t="e">
        <f t="shared" si="0"/>
        <v>#VALUE!</v>
      </c>
      <c r="I12" s="290" t="e">
        <f t="shared" si="0"/>
        <v>#VALUE!</v>
      </c>
      <c r="J12" s="290" t="e">
        <f t="shared" si="0"/>
        <v>#VALUE!</v>
      </c>
      <c r="K12" s="291" t="e">
        <f t="shared" si="0"/>
        <v>#VALUE!</v>
      </c>
      <c r="L12" s="292" t="e">
        <f t="shared" si="0"/>
        <v>#VALUE!</v>
      </c>
      <c r="M12" s="293"/>
      <c r="N12" s="298" t="s">
        <v>274</v>
      </c>
      <c r="O12" s="299"/>
      <c r="P12" s="299"/>
      <c r="Q12" s="290" t="e">
        <f>W11+1</f>
        <v>#VALUE!</v>
      </c>
      <c r="R12" s="290" t="e">
        <f t="shared" si="1"/>
        <v>#VALUE!</v>
      </c>
      <c r="S12" s="290"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0" t="e">
        <f t="shared" si="0"/>
        <v>#VALUE!</v>
      </c>
      <c r="J13" s="290" t="e">
        <f t="shared" si="0"/>
        <v>#VALUE!</v>
      </c>
      <c r="K13" s="291" t="e">
        <f t="shared" si="0"/>
        <v>#VALUE!</v>
      </c>
      <c r="L13" s="292" t="e">
        <f t="shared" si="0"/>
        <v>#VALUE!</v>
      </c>
      <c r="M13" s="293"/>
      <c r="N13" s="298"/>
      <c r="O13" s="299"/>
      <c r="P13" s="299"/>
      <c r="Q13" s="289" t="e">
        <f>W12+1</f>
        <v>#VALUE!</v>
      </c>
      <c r="R13" s="290" t="e">
        <f t="shared" si="1"/>
        <v>#VALUE!</v>
      </c>
      <c r="S13" s="294" t="e">
        <f t="shared" si="1"/>
        <v>#VALUE!</v>
      </c>
      <c r="T13" s="294" t="e">
        <f t="shared" si="1"/>
        <v>#VALUE!</v>
      </c>
      <c r="U13" s="294" t="e">
        <f t="shared" si="1"/>
        <v>#VALUE!</v>
      </c>
      <c r="V13" s="294" t="e">
        <f t="shared" si="1"/>
        <v>#VALUE!</v>
      </c>
      <c r="W13" s="300"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303</v>
      </c>
      <c r="Z32" s="375"/>
      <c r="AA32" s="375"/>
      <c r="AB32" s="376" t="s">
        <v>173</v>
      </c>
      <c r="AC32" s="377" t="s">
        <v>264</v>
      </c>
      <c r="AD32" s="378" t="s">
        <v>265</v>
      </c>
      <c r="AE32" s="379" t="s">
        <v>266</v>
      </c>
      <c r="AF32" s="380" t="s">
        <v>267</v>
      </c>
      <c r="AG32" s="381" t="s">
        <v>268</v>
      </c>
      <c r="AH32" s="285" t="s">
        <v>269</v>
      </c>
      <c r="AI32" s="286"/>
      <c r="AJ32" s="277" t="s">
        <v>324</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304</v>
      </c>
      <c r="Z33" s="288"/>
      <c r="AA33" s="288"/>
      <c r="AB33" s="294" t="s">
        <v>305</v>
      </c>
      <c r="AC33" s="294" t="e">
        <f t="shared" ref="AC33:AH38" si="2">AB33+1</f>
        <v>#VALUE!</v>
      </c>
      <c r="AD33" s="290" t="e">
        <f t="shared" si="2"/>
        <v>#VALUE!</v>
      </c>
      <c r="AE33" s="290" t="e">
        <f t="shared" si="2"/>
        <v>#VALUE!</v>
      </c>
      <c r="AF33" s="289" t="e">
        <f t="shared" si="2"/>
        <v>#VALUE!</v>
      </c>
      <c r="AG33" s="289" t="e">
        <f t="shared" si="2"/>
        <v>#VALUE!</v>
      </c>
      <c r="AH33" s="292" t="e">
        <f t="shared" si="2"/>
        <v>#VALUE!</v>
      </c>
      <c r="AI33" s="286"/>
      <c r="AJ33" s="287" t="s">
        <v>325</v>
      </c>
      <c r="AK33" s="288"/>
      <c r="AL33" s="288"/>
      <c r="AM33" s="294" t="s">
        <v>326</v>
      </c>
      <c r="AN33" s="294" t="e">
        <f t="shared" ref="AN33:AS38" si="3">AM33+1</f>
        <v>#VALUE!</v>
      </c>
      <c r="AO33" s="294" t="e">
        <f t="shared" si="3"/>
        <v>#VALUE!</v>
      </c>
      <c r="AP33" s="294" t="e">
        <f t="shared" si="3"/>
        <v>#VALUE!</v>
      </c>
      <c r="AQ33" s="294" t="e">
        <f t="shared" si="3"/>
        <v>#VALUE!</v>
      </c>
      <c r="AR33" s="291"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89"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90"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273</v>
      </c>
      <c r="AK35" s="297"/>
      <c r="AL35" s="297"/>
      <c r="AM35" s="290"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90"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274</v>
      </c>
      <c r="AK36" s="299"/>
      <c r="AL36" s="299"/>
      <c r="AM36" s="290"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90" t="e">
        <f>AH36+1</f>
        <v>#VALUE!</v>
      </c>
      <c r="AC37" s="290" t="e">
        <f t="shared" si="2"/>
        <v>#VALUE!</v>
      </c>
      <c r="AD37" s="290" t="e">
        <f t="shared" si="2"/>
        <v>#VALUE!</v>
      </c>
      <c r="AE37" s="290" t="e">
        <f t="shared" si="2"/>
        <v>#VALUE!</v>
      </c>
      <c r="AF37" s="290" t="e">
        <f t="shared" si="2"/>
        <v>#VALUE!</v>
      </c>
      <c r="AG37" s="294" t="e">
        <f t="shared" si="2"/>
        <v>#VALUE!</v>
      </c>
      <c r="AH37" s="300" t="e">
        <f t="shared" si="2"/>
        <v>#VALUE!</v>
      </c>
      <c r="AI37" s="286"/>
      <c r="AJ37" s="298"/>
      <c r="AK37" s="299"/>
      <c r="AL37" s="299"/>
      <c r="AM37" s="290" t="e">
        <f>AS36+1</f>
        <v>#VALUE!</v>
      </c>
      <c r="AN37" s="290" t="e">
        <f t="shared" si="3"/>
        <v>#VALUE!</v>
      </c>
      <c r="AO37" s="290" t="e">
        <f t="shared" si="3"/>
        <v>#VALUE!</v>
      </c>
      <c r="AP37" s="290" t="e">
        <f t="shared" si="3"/>
        <v>#VALUE!</v>
      </c>
      <c r="AQ37" s="290" t="e">
        <f t="shared" si="3"/>
        <v>#VALUE!</v>
      </c>
      <c r="AR37" s="291" t="e">
        <f t="shared" si="3"/>
        <v>#VALUE!</v>
      </c>
      <c r="AS37" s="292"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03"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C4DD3-78CF-42EB-A364-F4D1CF876410}">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31596-4EA7-4BC4-821C-ADF018301010}">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45383</v>
      </c>
      <c r="C5" s="209">
        <v>45474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0B0D1-09BF-4267-BC11-A3D8247EA707}">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327</v>
      </c>
      <c r="L11" s="212" t="s">
        <v>225</v>
      </c>
      <c r="M11" s="212" t="s">
        <v>226</v>
      </c>
      <c r="N11" s="212" t="s">
        <v>328</v>
      </c>
      <c r="O11" s="212" t="s">
        <v>329</v>
      </c>
      <c r="AX11" s="212" t="s">
        <v>229</v>
      </c>
      <c r="AY11" s="212" t="s">
        <v>230</v>
      </c>
      <c r="AZ11" s="212" t="s">
        <v>231</v>
      </c>
      <c r="BA11" s="212" t="s">
        <v>232</v>
      </c>
    </row>
    <row r="12" spans="1:53" x14ac:dyDescent="0.15">
      <c r="B12" s="224"/>
      <c r="C12" s="221"/>
      <c r="J12" s="212" t="s">
        <v>233</v>
      </c>
      <c r="K12" s="212" t="s">
        <v>330</v>
      </c>
      <c r="L12" s="212" t="s">
        <v>331</v>
      </c>
      <c r="M12" s="212" t="s">
        <v>332</v>
      </c>
      <c r="N12" s="212" t="s">
        <v>333</v>
      </c>
      <c r="O12" s="212" t="s">
        <v>334</v>
      </c>
      <c r="AX12" s="212" t="s">
        <v>239</v>
      </c>
      <c r="AY12" s="212" t="s">
        <v>240</v>
      </c>
      <c r="AZ12" s="212" t="s">
        <v>241</v>
      </c>
      <c r="BA12" s="212" t="s">
        <v>242</v>
      </c>
    </row>
    <row r="13" spans="1:53" x14ac:dyDescent="0.15">
      <c r="B13" s="225"/>
      <c r="C13" s="221"/>
      <c r="J13" s="212" t="s">
        <v>243</v>
      </c>
      <c r="K13" s="212" t="s">
        <v>335</v>
      </c>
      <c r="L13" s="212" t="s">
        <v>245</v>
      </c>
      <c r="M13" s="212" t="s">
        <v>246</v>
      </c>
      <c r="O13" s="212" t="s">
        <v>336</v>
      </c>
      <c r="AX13" s="212" t="s">
        <v>249</v>
      </c>
      <c r="AY13" s="212" t="s">
        <v>250</v>
      </c>
      <c r="AZ13" s="212" t="s">
        <v>251</v>
      </c>
      <c r="BA13" s="212" t="s">
        <v>252</v>
      </c>
    </row>
    <row r="14" spans="1:53" x14ac:dyDescent="0.15">
      <c r="B14" s="226"/>
      <c r="C14" s="221"/>
      <c r="J14" s="212" t="s">
        <v>253</v>
      </c>
      <c r="K14" s="212" t="s">
        <v>337</v>
      </c>
      <c r="L14" s="212" t="s">
        <v>255</v>
      </c>
      <c r="M14" s="212" t="s">
        <v>256</v>
      </c>
      <c r="N14" s="212" t="s">
        <v>338</v>
      </c>
      <c r="O14" s="212" t="s">
        <v>339</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98C27-C0AF-4006-8135-F4FF993D2947}">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277</v>
      </c>
      <c r="D8" s="375"/>
      <c r="E8" s="375"/>
      <c r="F8" s="376" t="s">
        <v>173</v>
      </c>
      <c r="G8" s="377" t="s">
        <v>264</v>
      </c>
      <c r="H8" s="378" t="s">
        <v>265</v>
      </c>
      <c r="I8" s="379" t="s">
        <v>266</v>
      </c>
      <c r="J8" s="380" t="s">
        <v>267</v>
      </c>
      <c r="K8" s="381" t="s">
        <v>268</v>
      </c>
      <c r="L8" s="285" t="s">
        <v>269</v>
      </c>
      <c r="M8" s="286"/>
      <c r="N8" s="277" t="s">
        <v>303</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279</v>
      </c>
      <c r="D9" s="288"/>
      <c r="E9" s="288"/>
      <c r="F9" s="290" t="s">
        <v>283</v>
      </c>
      <c r="G9" s="290" t="e">
        <f t="shared" ref="G9:L14" si="0">F9+1</f>
        <v>#VALUE!</v>
      </c>
      <c r="H9" s="290" t="e">
        <f t="shared" si="0"/>
        <v>#VALUE!</v>
      </c>
      <c r="I9" s="290" t="e">
        <f t="shared" si="0"/>
        <v>#VALUE!</v>
      </c>
      <c r="J9" s="290" t="e">
        <f t="shared" si="0"/>
        <v>#VALUE!</v>
      </c>
      <c r="K9" s="291" t="e">
        <f t="shared" si="0"/>
        <v>#VALUE!</v>
      </c>
      <c r="L9" s="292" t="e">
        <f t="shared" si="0"/>
        <v>#VALUE!</v>
      </c>
      <c r="M9" s="293"/>
      <c r="N9" s="287" t="s">
        <v>304</v>
      </c>
      <c r="O9" s="288"/>
      <c r="P9" s="288"/>
      <c r="Q9" s="294" t="s">
        <v>305</v>
      </c>
      <c r="R9" s="294" t="e">
        <f t="shared" ref="R9:W14" si="1">Q9+1</f>
        <v>#VALUE!</v>
      </c>
      <c r="S9" s="290" t="e">
        <f t="shared" si="1"/>
        <v>#VALUE!</v>
      </c>
      <c r="T9" s="290" t="e">
        <f t="shared" si="1"/>
        <v>#VALUE!</v>
      </c>
      <c r="U9" s="289" t="e">
        <f t="shared" si="1"/>
        <v>#VALUE!</v>
      </c>
      <c r="V9" s="289"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89"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90"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90"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90" t="e">
        <f t="shared" si="0"/>
        <v>#VALUE!</v>
      </c>
      <c r="K12" s="291" t="e">
        <f t="shared" si="0"/>
        <v>#VALUE!</v>
      </c>
      <c r="L12" s="292" t="e">
        <f t="shared" si="0"/>
        <v>#VALUE!</v>
      </c>
      <c r="M12" s="293"/>
      <c r="N12" s="298" t="s">
        <v>274</v>
      </c>
      <c r="O12" s="299"/>
      <c r="P12" s="299"/>
      <c r="Q12" s="290" t="e">
        <f>W11+1</f>
        <v>#VALUE!</v>
      </c>
      <c r="R12" s="290" t="e">
        <f t="shared" si="1"/>
        <v>#VALUE!</v>
      </c>
      <c r="S12" s="290"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89" t="e">
        <f>L12+1</f>
        <v>#VALUE!</v>
      </c>
      <c r="G13" s="290" t="e">
        <f t="shared" si="0"/>
        <v>#VALUE!</v>
      </c>
      <c r="H13" s="294" t="e">
        <f t="shared" si="0"/>
        <v>#VALUE!</v>
      </c>
      <c r="I13" s="294" t="e">
        <f t="shared" si="0"/>
        <v>#VALUE!</v>
      </c>
      <c r="J13" s="294" t="e">
        <f t="shared" si="0"/>
        <v>#VALUE!</v>
      </c>
      <c r="K13" s="294" t="e">
        <f t="shared" si="0"/>
        <v>#VALUE!</v>
      </c>
      <c r="L13" s="300" t="e">
        <f t="shared" si="0"/>
        <v>#VALUE!</v>
      </c>
      <c r="M13" s="293"/>
      <c r="N13" s="298"/>
      <c r="O13" s="299"/>
      <c r="P13" s="299"/>
      <c r="Q13" s="290" t="e">
        <f>W12+1</f>
        <v>#VALUE!</v>
      </c>
      <c r="R13" s="290" t="e">
        <f t="shared" si="1"/>
        <v>#VALUE!</v>
      </c>
      <c r="S13" s="290" t="e">
        <f t="shared" si="1"/>
        <v>#VALUE!</v>
      </c>
      <c r="T13" s="290" t="e">
        <f t="shared" si="1"/>
        <v>#VALUE!</v>
      </c>
      <c r="U13" s="290" t="e">
        <f t="shared" si="1"/>
        <v>#VALUE!</v>
      </c>
      <c r="V13" s="294" t="e">
        <f t="shared" si="1"/>
        <v>#VALUE!</v>
      </c>
      <c r="W13" s="300"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324</v>
      </c>
      <c r="Z32" s="375"/>
      <c r="AA32" s="375"/>
      <c r="AB32" s="376" t="s">
        <v>173</v>
      </c>
      <c r="AC32" s="377" t="s">
        <v>264</v>
      </c>
      <c r="AD32" s="378" t="s">
        <v>265</v>
      </c>
      <c r="AE32" s="379" t="s">
        <v>266</v>
      </c>
      <c r="AF32" s="380" t="s">
        <v>267</v>
      </c>
      <c r="AG32" s="381" t="s">
        <v>268</v>
      </c>
      <c r="AH32" s="285" t="s">
        <v>269</v>
      </c>
      <c r="AI32" s="286"/>
      <c r="AJ32" s="277" t="s">
        <v>340</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325</v>
      </c>
      <c r="Z33" s="288"/>
      <c r="AA33" s="288"/>
      <c r="AB33" s="294" t="s">
        <v>326</v>
      </c>
      <c r="AC33" s="294" t="e">
        <f t="shared" ref="AC33:AH38" si="2">AB33+1</f>
        <v>#VALUE!</v>
      </c>
      <c r="AD33" s="294" t="e">
        <f t="shared" si="2"/>
        <v>#VALUE!</v>
      </c>
      <c r="AE33" s="294" t="e">
        <f t="shared" si="2"/>
        <v>#VALUE!</v>
      </c>
      <c r="AF33" s="294" t="e">
        <f t="shared" si="2"/>
        <v>#VALUE!</v>
      </c>
      <c r="AG33" s="291" t="e">
        <f t="shared" si="2"/>
        <v>#VALUE!</v>
      </c>
      <c r="AH33" s="292" t="e">
        <f t="shared" si="2"/>
        <v>#VALUE!</v>
      </c>
      <c r="AI33" s="286"/>
      <c r="AJ33" s="287" t="s">
        <v>341</v>
      </c>
      <c r="AK33" s="288"/>
      <c r="AL33" s="288"/>
      <c r="AM33" s="290" t="s">
        <v>342</v>
      </c>
      <c r="AN33" s="290" t="e">
        <f t="shared" ref="AN33:AS38" si="3">AM33+1</f>
        <v>#VALUE!</v>
      </c>
      <c r="AO33" s="290" t="e">
        <f t="shared" si="3"/>
        <v>#VALUE!</v>
      </c>
      <c r="AP33" s="290" t="e">
        <f t="shared" si="3"/>
        <v>#VALUE!</v>
      </c>
      <c r="AQ33" s="290" t="e">
        <f t="shared" si="3"/>
        <v>#VALUE!</v>
      </c>
      <c r="AR33" s="291"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90"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273</v>
      </c>
      <c r="AK35" s="297"/>
      <c r="AL35" s="297"/>
      <c r="AM35" s="289"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90"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274</v>
      </c>
      <c r="AK36" s="299"/>
      <c r="AL36" s="299"/>
      <c r="AM36" s="290"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90" t="e">
        <f>AH36+1</f>
        <v>#VALUE!</v>
      </c>
      <c r="AC37" s="290" t="e">
        <f t="shared" si="2"/>
        <v>#VALUE!</v>
      </c>
      <c r="AD37" s="290" t="e">
        <f t="shared" si="2"/>
        <v>#VALUE!</v>
      </c>
      <c r="AE37" s="290" t="e">
        <f t="shared" si="2"/>
        <v>#VALUE!</v>
      </c>
      <c r="AF37" s="290" t="e">
        <f t="shared" si="2"/>
        <v>#VALUE!</v>
      </c>
      <c r="AG37" s="291" t="e">
        <f t="shared" si="2"/>
        <v>#VALUE!</v>
      </c>
      <c r="AH37" s="292" t="e">
        <f t="shared" si="2"/>
        <v>#VALUE!</v>
      </c>
      <c r="AI37" s="286"/>
      <c r="AJ37" s="298"/>
      <c r="AK37" s="299"/>
      <c r="AL37" s="299"/>
      <c r="AM37" s="290" t="e">
        <f>AS36+1</f>
        <v>#VALUE!</v>
      </c>
      <c r="AN37" s="290" t="e">
        <f t="shared" si="3"/>
        <v>#VALUE!</v>
      </c>
      <c r="AO37" s="290" t="e">
        <f t="shared" si="3"/>
        <v>#VALUE!</v>
      </c>
      <c r="AP37" s="294" t="e">
        <f t="shared" si="3"/>
        <v>#VALUE!</v>
      </c>
      <c r="AQ37" s="294" t="e">
        <f t="shared" si="3"/>
        <v>#VALUE!</v>
      </c>
      <c r="AR37" s="294" t="e">
        <f t="shared" si="3"/>
        <v>#VALUE!</v>
      </c>
      <c r="AS37" s="300"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03"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34AF0-D16A-4028-A205-6B77E182B6F2}">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37DC4-6325-4234-806D-AE84FDC9CAFC}">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45413</v>
      </c>
      <c r="C5" s="209">
        <v>45505</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83961-5E76-4DB0-895C-E932210FE466}">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343</v>
      </c>
      <c r="L11" s="212" t="s">
        <v>344</v>
      </c>
      <c r="M11" s="212" t="s">
        <v>345</v>
      </c>
      <c r="N11" s="212" t="s">
        <v>346</v>
      </c>
      <c r="O11" s="212" t="s">
        <v>347</v>
      </c>
      <c r="AX11" s="212" t="s">
        <v>229</v>
      </c>
      <c r="AY11" s="212" t="s">
        <v>230</v>
      </c>
      <c r="AZ11" s="212" t="s">
        <v>231</v>
      </c>
      <c r="BA11" s="212" t="s">
        <v>232</v>
      </c>
    </row>
    <row r="12" spans="1:53" x14ac:dyDescent="0.15">
      <c r="B12" s="224"/>
      <c r="C12" s="221"/>
      <c r="J12" s="212" t="s">
        <v>233</v>
      </c>
      <c r="K12" s="212" t="s">
        <v>348</v>
      </c>
      <c r="L12" s="212" t="s">
        <v>289</v>
      </c>
      <c r="M12" s="212" t="s">
        <v>290</v>
      </c>
      <c r="O12" s="212" t="s">
        <v>349</v>
      </c>
      <c r="AX12" s="212" t="s">
        <v>239</v>
      </c>
      <c r="AY12" s="212" t="s">
        <v>240</v>
      </c>
      <c r="AZ12" s="212" t="s">
        <v>241</v>
      </c>
      <c r="BA12" s="212" t="s">
        <v>242</v>
      </c>
    </row>
    <row r="13" spans="1:53" x14ac:dyDescent="0.15">
      <c r="B13" s="225"/>
      <c r="C13" s="221"/>
      <c r="J13" s="212" t="s">
        <v>243</v>
      </c>
      <c r="K13" s="212" t="s">
        <v>350</v>
      </c>
      <c r="L13" s="212" t="s">
        <v>294</v>
      </c>
      <c r="M13" s="212" t="s">
        <v>295</v>
      </c>
      <c r="N13" s="212" t="s">
        <v>351</v>
      </c>
      <c r="O13" s="212" t="s">
        <v>352</v>
      </c>
      <c r="AX13" s="212" t="s">
        <v>249</v>
      </c>
      <c r="AY13" s="212" t="s">
        <v>250</v>
      </c>
      <c r="AZ13" s="212" t="s">
        <v>251</v>
      </c>
      <c r="BA13" s="212" t="s">
        <v>252</v>
      </c>
    </row>
    <row r="14" spans="1:53" x14ac:dyDescent="0.15">
      <c r="B14" s="226"/>
      <c r="C14" s="221"/>
      <c r="J14" s="212" t="s">
        <v>253</v>
      </c>
      <c r="K14" s="212" t="s">
        <v>353</v>
      </c>
      <c r="L14" s="212" t="s">
        <v>321</v>
      </c>
      <c r="M14" s="212" t="s">
        <v>354</v>
      </c>
      <c r="N14" s="212" t="s">
        <v>355</v>
      </c>
      <c r="O14" s="212" t="s">
        <v>356</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73877-CDA8-4070-A836-0CC92F8C8F34}">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303</v>
      </c>
      <c r="D8" s="375"/>
      <c r="E8" s="375"/>
      <c r="F8" s="376" t="s">
        <v>173</v>
      </c>
      <c r="G8" s="377" t="s">
        <v>264</v>
      </c>
      <c r="H8" s="378" t="s">
        <v>265</v>
      </c>
      <c r="I8" s="379" t="s">
        <v>266</v>
      </c>
      <c r="J8" s="380" t="s">
        <v>267</v>
      </c>
      <c r="K8" s="381" t="s">
        <v>268</v>
      </c>
      <c r="L8" s="285" t="s">
        <v>269</v>
      </c>
      <c r="M8" s="286"/>
      <c r="N8" s="277" t="s">
        <v>324</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304</v>
      </c>
      <c r="D9" s="288"/>
      <c r="E9" s="288"/>
      <c r="F9" s="294" t="s">
        <v>305</v>
      </c>
      <c r="G9" s="294" t="e">
        <f t="shared" ref="G9:L14" si="0">F9+1</f>
        <v>#VALUE!</v>
      </c>
      <c r="H9" s="290" t="e">
        <f t="shared" si="0"/>
        <v>#VALUE!</v>
      </c>
      <c r="I9" s="290" t="e">
        <f t="shared" si="0"/>
        <v>#VALUE!</v>
      </c>
      <c r="J9" s="289" t="e">
        <f t="shared" si="0"/>
        <v>#VALUE!</v>
      </c>
      <c r="K9" s="289" t="e">
        <f t="shared" si="0"/>
        <v>#VALUE!</v>
      </c>
      <c r="L9" s="292" t="e">
        <f t="shared" si="0"/>
        <v>#VALUE!</v>
      </c>
      <c r="M9" s="293"/>
      <c r="N9" s="287" t="s">
        <v>325</v>
      </c>
      <c r="O9" s="288"/>
      <c r="P9" s="288"/>
      <c r="Q9" s="294" t="s">
        <v>326</v>
      </c>
      <c r="R9" s="294" t="e">
        <f t="shared" ref="R9:W14" si="1">Q9+1</f>
        <v>#VALUE!</v>
      </c>
      <c r="S9" s="294" t="e">
        <f t="shared" si="1"/>
        <v>#VALUE!</v>
      </c>
      <c r="T9" s="294" t="e">
        <f t="shared" si="1"/>
        <v>#VALUE!</v>
      </c>
      <c r="U9" s="294" t="e">
        <f t="shared" si="1"/>
        <v>#VALUE!</v>
      </c>
      <c r="V9" s="291"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89"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90"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90"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90" t="e">
        <f t="shared" si="0"/>
        <v>#VALUE!</v>
      </c>
      <c r="K12" s="291" t="e">
        <f t="shared" si="0"/>
        <v>#VALUE!</v>
      </c>
      <c r="L12" s="292" t="e">
        <f t="shared" si="0"/>
        <v>#VALUE!</v>
      </c>
      <c r="M12" s="293"/>
      <c r="N12" s="298" t="s">
        <v>274</v>
      </c>
      <c r="O12" s="299"/>
      <c r="P12" s="299"/>
      <c r="Q12" s="290" t="e">
        <f>W11+1</f>
        <v>#VALUE!</v>
      </c>
      <c r="R12" s="290" t="e">
        <f t="shared" si="1"/>
        <v>#VALUE!</v>
      </c>
      <c r="S12" s="290"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0" t="e">
        <f t="shared" si="0"/>
        <v>#VALUE!</v>
      </c>
      <c r="J13" s="290" t="e">
        <f t="shared" si="0"/>
        <v>#VALUE!</v>
      </c>
      <c r="K13" s="294" t="e">
        <f t="shared" si="0"/>
        <v>#VALUE!</v>
      </c>
      <c r="L13" s="300" t="e">
        <f t="shared" si="0"/>
        <v>#VALUE!</v>
      </c>
      <c r="M13" s="293"/>
      <c r="N13" s="298"/>
      <c r="O13" s="299"/>
      <c r="P13" s="299"/>
      <c r="Q13" s="290" t="e">
        <f>W12+1</f>
        <v>#VALUE!</v>
      </c>
      <c r="R13" s="290" t="e">
        <f t="shared" si="1"/>
        <v>#VALUE!</v>
      </c>
      <c r="S13" s="290" t="e">
        <f t="shared" si="1"/>
        <v>#VALUE!</v>
      </c>
      <c r="T13" s="290" t="e">
        <f t="shared" si="1"/>
        <v>#VALUE!</v>
      </c>
      <c r="U13" s="290" t="e">
        <f t="shared" si="1"/>
        <v>#VALUE!</v>
      </c>
      <c r="V13" s="291" t="e">
        <f t="shared" si="1"/>
        <v>#VALUE!</v>
      </c>
      <c r="W13" s="292"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340</v>
      </c>
      <c r="Z32" s="375"/>
      <c r="AA32" s="375"/>
      <c r="AB32" s="376" t="s">
        <v>173</v>
      </c>
      <c r="AC32" s="377" t="s">
        <v>264</v>
      </c>
      <c r="AD32" s="378" t="s">
        <v>265</v>
      </c>
      <c r="AE32" s="379" t="s">
        <v>266</v>
      </c>
      <c r="AF32" s="380" t="s">
        <v>267</v>
      </c>
      <c r="AG32" s="381" t="s">
        <v>268</v>
      </c>
      <c r="AH32" s="285" t="s">
        <v>269</v>
      </c>
      <c r="AI32" s="286"/>
      <c r="AJ32" s="277" t="s">
        <v>190</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341</v>
      </c>
      <c r="Z33" s="288"/>
      <c r="AA33" s="288"/>
      <c r="AB33" s="290" t="s">
        <v>342</v>
      </c>
      <c r="AC33" s="290" t="e">
        <f t="shared" ref="AC33:AH38" si="2">AB33+1</f>
        <v>#VALUE!</v>
      </c>
      <c r="AD33" s="290" t="e">
        <f t="shared" si="2"/>
        <v>#VALUE!</v>
      </c>
      <c r="AE33" s="290" t="e">
        <f t="shared" si="2"/>
        <v>#VALUE!</v>
      </c>
      <c r="AF33" s="290" t="e">
        <f t="shared" si="2"/>
        <v>#VALUE!</v>
      </c>
      <c r="AG33" s="291" t="e">
        <f t="shared" si="2"/>
        <v>#VALUE!</v>
      </c>
      <c r="AH33" s="292" t="e">
        <f t="shared" si="2"/>
        <v>#VALUE!</v>
      </c>
      <c r="AI33" s="286"/>
      <c r="AJ33" s="287" t="s">
        <v>197</v>
      </c>
      <c r="AK33" s="288"/>
      <c r="AL33" s="288"/>
      <c r="AM33" s="294" t="s">
        <v>357</v>
      </c>
      <c r="AN33" s="294" t="e">
        <f t="shared" ref="AN33:AS38" si="3">AM33+1</f>
        <v>#VALUE!</v>
      </c>
      <c r="AO33" s="294" t="e">
        <f t="shared" si="3"/>
        <v>#VALUE!</v>
      </c>
      <c r="AP33" s="290" t="e">
        <f t="shared" si="3"/>
        <v>#VALUE!</v>
      </c>
      <c r="AQ33" s="290" t="e">
        <f t="shared" si="3"/>
        <v>#VALUE!</v>
      </c>
      <c r="AR33" s="291"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89"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273</v>
      </c>
      <c r="AK35" s="297"/>
      <c r="AL35" s="297"/>
      <c r="AM35" s="289"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90"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274</v>
      </c>
      <c r="AK36" s="299"/>
      <c r="AL36" s="299"/>
      <c r="AM36" s="290"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90" t="e">
        <f>AH36+1</f>
        <v>#VALUE!</v>
      </c>
      <c r="AC37" s="290" t="e">
        <f t="shared" si="2"/>
        <v>#VALUE!</v>
      </c>
      <c r="AD37" s="290" t="e">
        <f t="shared" si="2"/>
        <v>#VALUE!</v>
      </c>
      <c r="AE37" s="294" t="e">
        <f t="shared" si="2"/>
        <v>#VALUE!</v>
      </c>
      <c r="AF37" s="294" t="e">
        <f t="shared" si="2"/>
        <v>#VALUE!</v>
      </c>
      <c r="AG37" s="294" t="e">
        <f t="shared" si="2"/>
        <v>#VALUE!</v>
      </c>
      <c r="AH37" s="300" t="e">
        <f t="shared" si="2"/>
        <v>#VALUE!</v>
      </c>
      <c r="AI37" s="286"/>
      <c r="AJ37" s="298"/>
      <c r="AK37" s="299"/>
      <c r="AL37" s="299"/>
      <c r="AM37" s="290" t="e">
        <f>AS36+1</f>
        <v>#VALUE!</v>
      </c>
      <c r="AN37" s="290" t="e">
        <f t="shared" si="3"/>
        <v>#VALUE!</v>
      </c>
      <c r="AO37" s="290" t="e">
        <f t="shared" si="3"/>
        <v>#VALUE!</v>
      </c>
      <c r="AP37" s="290" t="e">
        <f t="shared" si="3"/>
        <v>#VALUE!</v>
      </c>
      <c r="AQ37" s="290" t="e">
        <f t="shared" si="3"/>
        <v>#VALUE!</v>
      </c>
      <c r="AR37" s="291" t="e">
        <f t="shared" si="3"/>
        <v>#VALUE!</v>
      </c>
      <c r="AS37" s="300"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03"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7C983-F3FD-4F39-A707-5DA6BE6AD280}">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F3890-0331-419A-ABCC-78A5FE9D2DD8}">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45444</v>
      </c>
      <c r="C5" s="209">
        <v>45536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EAF31-C214-48C7-83C2-ECF20E65F32A}">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358</v>
      </c>
      <c r="L11" s="212" t="s">
        <v>307</v>
      </c>
      <c r="M11" s="212" t="s">
        <v>308</v>
      </c>
      <c r="O11" s="212" t="s">
        <v>359</v>
      </c>
      <c r="AX11" s="212" t="s">
        <v>229</v>
      </c>
      <c r="AY11" s="212" t="s">
        <v>230</v>
      </c>
      <c r="AZ11" s="212" t="s">
        <v>231</v>
      </c>
      <c r="BA11" s="212" t="s">
        <v>232</v>
      </c>
    </row>
    <row r="12" spans="1:53" x14ac:dyDescent="0.15">
      <c r="B12" s="224"/>
      <c r="C12" s="221"/>
      <c r="J12" s="212" t="s">
        <v>233</v>
      </c>
      <c r="K12" s="212" t="s">
        <v>360</v>
      </c>
      <c r="L12" s="212" t="s">
        <v>235</v>
      </c>
      <c r="M12" s="212" t="s">
        <v>312</v>
      </c>
      <c r="N12" s="212" t="s">
        <v>361</v>
      </c>
      <c r="O12" s="212" t="s">
        <v>362</v>
      </c>
      <c r="AX12" s="212" t="s">
        <v>239</v>
      </c>
      <c r="AY12" s="212" t="s">
        <v>240</v>
      </c>
      <c r="AZ12" s="212" t="s">
        <v>241</v>
      </c>
      <c r="BA12" s="212" t="s">
        <v>242</v>
      </c>
    </row>
    <row r="13" spans="1:53" x14ac:dyDescent="0.15">
      <c r="B13" s="225"/>
      <c r="C13" s="221"/>
      <c r="J13" s="212" t="s">
        <v>243</v>
      </c>
      <c r="K13" s="212" t="s">
        <v>363</v>
      </c>
      <c r="L13" s="212" t="s">
        <v>245</v>
      </c>
      <c r="M13" s="212" t="s">
        <v>364</v>
      </c>
      <c r="N13" s="212" t="s">
        <v>365</v>
      </c>
      <c r="O13" s="212" t="s">
        <v>366</v>
      </c>
      <c r="AX13" s="212" t="s">
        <v>249</v>
      </c>
      <c r="AY13" s="212" t="s">
        <v>250</v>
      </c>
      <c r="AZ13" s="212" t="s">
        <v>251</v>
      </c>
      <c r="BA13" s="212" t="s">
        <v>252</v>
      </c>
    </row>
    <row r="14" spans="1:53" x14ac:dyDescent="0.15">
      <c r="B14" s="226"/>
      <c r="C14" s="221"/>
      <c r="J14" s="212" t="s">
        <v>253</v>
      </c>
      <c r="K14" s="212" t="s">
        <v>367</v>
      </c>
      <c r="L14" s="212" t="s">
        <v>368</v>
      </c>
      <c r="M14" s="212" t="s">
        <v>369</v>
      </c>
      <c r="N14" s="212" t="s">
        <v>370</v>
      </c>
      <c r="O14" s="212" t="s">
        <v>371</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56AE5-D669-4799-97CF-1FB95BDFDEBD}">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324</v>
      </c>
      <c r="D8" s="375"/>
      <c r="E8" s="375"/>
      <c r="F8" s="376" t="s">
        <v>173</v>
      </c>
      <c r="G8" s="377" t="s">
        <v>264</v>
      </c>
      <c r="H8" s="378" t="s">
        <v>265</v>
      </c>
      <c r="I8" s="379" t="s">
        <v>266</v>
      </c>
      <c r="J8" s="380" t="s">
        <v>267</v>
      </c>
      <c r="K8" s="381" t="s">
        <v>268</v>
      </c>
      <c r="L8" s="285" t="s">
        <v>269</v>
      </c>
      <c r="M8" s="286"/>
      <c r="N8" s="277" t="s">
        <v>340</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325</v>
      </c>
      <c r="D9" s="288"/>
      <c r="E9" s="288"/>
      <c r="F9" s="294" t="s">
        <v>326</v>
      </c>
      <c r="G9" s="294" t="e">
        <f t="shared" ref="G9:L14" si="0">F9+1</f>
        <v>#VALUE!</v>
      </c>
      <c r="H9" s="294" t="e">
        <f t="shared" si="0"/>
        <v>#VALUE!</v>
      </c>
      <c r="I9" s="294" t="e">
        <f t="shared" si="0"/>
        <v>#VALUE!</v>
      </c>
      <c r="J9" s="294" t="e">
        <f t="shared" si="0"/>
        <v>#VALUE!</v>
      </c>
      <c r="K9" s="291" t="e">
        <f t="shared" si="0"/>
        <v>#VALUE!</v>
      </c>
      <c r="L9" s="292" t="e">
        <f t="shared" si="0"/>
        <v>#VALUE!</v>
      </c>
      <c r="M9" s="293"/>
      <c r="N9" s="287" t="s">
        <v>341</v>
      </c>
      <c r="O9" s="288"/>
      <c r="P9" s="288"/>
      <c r="Q9" s="290" t="s">
        <v>342</v>
      </c>
      <c r="R9" s="290" t="e">
        <f t="shared" ref="R9:W14" si="1">Q9+1</f>
        <v>#VALUE!</v>
      </c>
      <c r="S9" s="290" t="e">
        <f t="shared" si="1"/>
        <v>#VALUE!</v>
      </c>
      <c r="T9" s="290" t="e">
        <f t="shared" si="1"/>
        <v>#VALUE!</v>
      </c>
      <c r="U9" s="290" t="e">
        <f t="shared" si="1"/>
        <v>#VALUE!</v>
      </c>
      <c r="V9" s="291"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90"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89"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90" t="e">
        <f t="shared" si="0"/>
        <v>#VALUE!</v>
      </c>
      <c r="K12" s="291" t="e">
        <f t="shared" si="0"/>
        <v>#VALUE!</v>
      </c>
      <c r="L12" s="292" t="e">
        <f t="shared" si="0"/>
        <v>#VALUE!</v>
      </c>
      <c r="M12" s="293"/>
      <c r="N12" s="298" t="s">
        <v>274</v>
      </c>
      <c r="O12" s="299"/>
      <c r="P12" s="299"/>
      <c r="Q12" s="290" t="e">
        <f>W11+1</f>
        <v>#VALUE!</v>
      </c>
      <c r="R12" s="290" t="e">
        <f t="shared" si="1"/>
        <v>#VALUE!</v>
      </c>
      <c r="S12" s="290"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0" t="e">
        <f t="shared" si="0"/>
        <v>#VALUE!</v>
      </c>
      <c r="J13" s="290" t="e">
        <f t="shared" si="0"/>
        <v>#VALUE!</v>
      </c>
      <c r="K13" s="291" t="e">
        <f t="shared" si="0"/>
        <v>#VALUE!</v>
      </c>
      <c r="L13" s="292" t="e">
        <f t="shared" si="0"/>
        <v>#VALUE!</v>
      </c>
      <c r="M13" s="293"/>
      <c r="N13" s="298"/>
      <c r="O13" s="299"/>
      <c r="P13" s="299"/>
      <c r="Q13" s="290" t="e">
        <f>W12+1</f>
        <v>#VALUE!</v>
      </c>
      <c r="R13" s="290" t="e">
        <f t="shared" si="1"/>
        <v>#VALUE!</v>
      </c>
      <c r="S13" s="290" t="e">
        <f t="shared" si="1"/>
        <v>#VALUE!</v>
      </c>
      <c r="T13" s="294" t="e">
        <f t="shared" si="1"/>
        <v>#VALUE!</v>
      </c>
      <c r="U13" s="294" t="e">
        <f t="shared" si="1"/>
        <v>#VALUE!</v>
      </c>
      <c r="V13" s="294" t="e">
        <f t="shared" si="1"/>
        <v>#VALUE!</v>
      </c>
      <c r="W13" s="300"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190</v>
      </c>
      <c r="Z32" s="375"/>
      <c r="AA32" s="375"/>
      <c r="AB32" s="376" t="s">
        <v>173</v>
      </c>
      <c r="AC32" s="377" t="s">
        <v>264</v>
      </c>
      <c r="AD32" s="378" t="s">
        <v>265</v>
      </c>
      <c r="AE32" s="379" t="s">
        <v>266</v>
      </c>
      <c r="AF32" s="380" t="s">
        <v>267</v>
      </c>
      <c r="AG32" s="381" t="s">
        <v>268</v>
      </c>
      <c r="AH32" s="285" t="s">
        <v>269</v>
      </c>
      <c r="AI32" s="286"/>
      <c r="AJ32" s="277" t="s">
        <v>372</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197</v>
      </c>
      <c r="Z33" s="288"/>
      <c r="AA33" s="288"/>
      <c r="AB33" s="294" t="s">
        <v>357</v>
      </c>
      <c r="AC33" s="294" t="e">
        <f t="shared" ref="AC33:AH38" si="2">AB33+1</f>
        <v>#VALUE!</v>
      </c>
      <c r="AD33" s="294" t="e">
        <f t="shared" si="2"/>
        <v>#VALUE!</v>
      </c>
      <c r="AE33" s="290" t="e">
        <f t="shared" si="2"/>
        <v>#VALUE!</v>
      </c>
      <c r="AF33" s="290" t="e">
        <f t="shared" si="2"/>
        <v>#VALUE!</v>
      </c>
      <c r="AG33" s="291" t="e">
        <f t="shared" si="2"/>
        <v>#VALUE!</v>
      </c>
      <c r="AH33" s="292" t="e">
        <f t="shared" si="2"/>
        <v>#VALUE!</v>
      </c>
      <c r="AI33" s="286"/>
      <c r="AJ33" s="287" t="s">
        <v>373</v>
      </c>
      <c r="AK33" s="288"/>
      <c r="AL33" s="288"/>
      <c r="AM33" s="294" t="s">
        <v>374</v>
      </c>
      <c r="AN33" s="294" t="e">
        <f t="shared" ref="AN33:AS38" si="3">AM33+1</f>
        <v>#VALUE!</v>
      </c>
      <c r="AO33" s="294" t="e">
        <f t="shared" si="3"/>
        <v>#VALUE!</v>
      </c>
      <c r="AP33" s="294" t="e">
        <f t="shared" si="3"/>
        <v>#VALUE!</v>
      </c>
      <c r="AQ33" s="294" t="e">
        <f t="shared" si="3"/>
        <v>#VALUE!</v>
      </c>
      <c r="AR33" s="294"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89"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273</v>
      </c>
      <c r="AK35" s="297"/>
      <c r="AL35" s="297"/>
      <c r="AM35" s="290"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90"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274</v>
      </c>
      <c r="AK36" s="299"/>
      <c r="AL36" s="299"/>
      <c r="AM36" s="289"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90" t="e">
        <f>AH36+1</f>
        <v>#VALUE!</v>
      </c>
      <c r="AC37" s="290" t="e">
        <f t="shared" si="2"/>
        <v>#VALUE!</v>
      </c>
      <c r="AD37" s="290" t="e">
        <f t="shared" si="2"/>
        <v>#VALUE!</v>
      </c>
      <c r="AE37" s="290" t="e">
        <f t="shared" si="2"/>
        <v>#VALUE!</v>
      </c>
      <c r="AF37" s="290" t="e">
        <f t="shared" si="2"/>
        <v>#VALUE!</v>
      </c>
      <c r="AG37" s="291" t="e">
        <f t="shared" si="2"/>
        <v>#VALUE!</v>
      </c>
      <c r="AH37" s="300" t="e">
        <f t="shared" si="2"/>
        <v>#VALUE!</v>
      </c>
      <c r="AI37" s="286"/>
      <c r="AJ37" s="298"/>
      <c r="AK37" s="299"/>
      <c r="AL37" s="299"/>
      <c r="AM37" s="289" t="e">
        <f>AS36+1</f>
        <v>#VALUE!</v>
      </c>
      <c r="AN37" s="290" t="e">
        <f t="shared" si="3"/>
        <v>#VALUE!</v>
      </c>
      <c r="AO37" s="290" t="e">
        <f t="shared" si="3"/>
        <v>#VALUE!</v>
      </c>
      <c r="AP37" s="290" t="e">
        <f t="shared" si="3"/>
        <v>#VALUE!</v>
      </c>
      <c r="AQ37" s="290" t="e">
        <f t="shared" si="3"/>
        <v>#VALUE!</v>
      </c>
      <c r="AR37" s="291" t="e">
        <f t="shared" si="3"/>
        <v>#VALUE!</v>
      </c>
      <c r="AS37" s="292"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82"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F9436-4D87-4861-B8C1-FAECA26B4CDC}">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D700F-09CD-4E4F-BD61-21E9D06D1AC6}">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45474</v>
      </c>
      <c r="C5" s="209">
        <v>45566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3F2DD-C8E0-4C7D-9616-60E5C7215D6D}">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375</v>
      </c>
      <c r="L11" s="212" t="s">
        <v>225</v>
      </c>
      <c r="M11" s="212" t="s">
        <v>226</v>
      </c>
      <c r="N11" s="212" t="s">
        <v>376</v>
      </c>
      <c r="O11" s="212" t="s">
        <v>228</v>
      </c>
      <c r="AX11" s="212" t="s">
        <v>229</v>
      </c>
      <c r="AY11" s="212" t="s">
        <v>230</v>
      </c>
      <c r="AZ11" s="212" t="s">
        <v>231</v>
      </c>
      <c r="BA11" s="212" t="s">
        <v>232</v>
      </c>
    </row>
    <row r="12" spans="1:53" x14ac:dyDescent="0.15">
      <c r="B12" s="224"/>
      <c r="C12" s="221"/>
      <c r="J12" s="212" t="s">
        <v>233</v>
      </c>
      <c r="K12" s="212" t="s">
        <v>377</v>
      </c>
      <c r="L12" s="212" t="s">
        <v>289</v>
      </c>
      <c r="M12" s="212" t="s">
        <v>236</v>
      </c>
      <c r="N12" s="212" t="s">
        <v>378</v>
      </c>
      <c r="O12" s="212" t="s">
        <v>379</v>
      </c>
      <c r="AX12" s="212" t="s">
        <v>239</v>
      </c>
      <c r="AY12" s="212" t="s">
        <v>240</v>
      </c>
      <c r="AZ12" s="212" t="s">
        <v>241</v>
      </c>
      <c r="BA12" s="212" t="s">
        <v>242</v>
      </c>
    </row>
    <row r="13" spans="1:53" x14ac:dyDescent="0.15">
      <c r="B13" s="225"/>
      <c r="C13" s="221"/>
      <c r="J13" s="212" t="s">
        <v>243</v>
      </c>
      <c r="K13" s="212" t="s">
        <v>380</v>
      </c>
      <c r="L13" s="212" t="s">
        <v>381</v>
      </c>
      <c r="M13" s="212" t="s">
        <v>382</v>
      </c>
      <c r="N13" s="212" t="s">
        <v>383</v>
      </c>
      <c r="O13" s="212" t="s">
        <v>384</v>
      </c>
      <c r="AX13" s="212" t="s">
        <v>249</v>
      </c>
      <c r="AY13" s="212" t="s">
        <v>250</v>
      </c>
      <c r="AZ13" s="212" t="s">
        <v>251</v>
      </c>
      <c r="BA13" s="212" t="s">
        <v>252</v>
      </c>
    </row>
    <row r="14" spans="1:53" x14ac:dyDescent="0.15">
      <c r="B14" s="226"/>
      <c r="C14" s="221"/>
      <c r="J14" s="212" t="s">
        <v>253</v>
      </c>
      <c r="K14" s="212" t="s">
        <v>385</v>
      </c>
      <c r="L14" s="212" t="s">
        <v>255</v>
      </c>
      <c r="M14" s="212" t="s">
        <v>256</v>
      </c>
      <c r="N14" s="212" t="s">
        <v>338</v>
      </c>
      <c r="O14" s="212" t="s">
        <v>386</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36890-EED2-4308-B7E2-464D6FF5E643}">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340</v>
      </c>
      <c r="D8" s="375"/>
      <c r="E8" s="375"/>
      <c r="F8" s="376" t="s">
        <v>173</v>
      </c>
      <c r="G8" s="377" t="s">
        <v>264</v>
      </c>
      <c r="H8" s="378" t="s">
        <v>265</v>
      </c>
      <c r="I8" s="379" t="s">
        <v>266</v>
      </c>
      <c r="J8" s="380" t="s">
        <v>267</v>
      </c>
      <c r="K8" s="381" t="s">
        <v>268</v>
      </c>
      <c r="L8" s="285" t="s">
        <v>269</v>
      </c>
      <c r="M8" s="286"/>
      <c r="N8" s="277" t="s">
        <v>190</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341</v>
      </c>
      <c r="D9" s="288"/>
      <c r="E9" s="288"/>
      <c r="F9" s="290" t="s">
        <v>342</v>
      </c>
      <c r="G9" s="290" t="e">
        <f t="shared" ref="G9:L14" si="0">F9+1</f>
        <v>#VALUE!</v>
      </c>
      <c r="H9" s="290" t="e">
        <f t="shared" si="0"/>
        <v>#VALUE!</v>
      </c>
      <c r="I9" s="290" t="e">
        <f t="shared" si="0"/>
        <v>#VALUE!</v>
      </c>
      <c r="J9" s="290" t="e">
        <f t="shared" si="0"/>
        <v>#VALUE!</v>
      </c>
      <c r="K9" s="291" t="e">
        <f t="shared" si="0"/>
        <v>#VALUE!</v>
      </c>
      <c r="L9" s="292" t="e">
        <f t="shared" si="0"/>
        <v>#VALUE!</v>
      </c>
      <c r="M9" s="293"/>
      <c r="N9" s="287" t="s">
        <v>197</v>
      </c>
      <c r="O9" s="288"/>
      <c r="P9" s="288"/>
      <c r="Q9" s="294" t="s">
        <v>357</v>
      </c>
      <c r="R9" s="294" t="e">
        <f t="shared" ref="R9:W14" si="1">Q9+1</f>
        <v>#VALUE!</v>
      </c>
      <c r="S9" s="294" t="e">
        <f t="shared" si="1"/>
        <v>#VALUE!</v>
      </c>
      <c r="T9" s="290" t="e">
        <f t="shared" si="1"/>
        <v>#VALUE!</v>
      </c>
      <c r="U9" s="290" t="e">
        <f t="shared" si="1"/>
        <v>#VALUE!</v>
      </c>
      <c r="V9" s="291"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89"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89"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90" t="e">
        <f t="shared" si="0"/>
        <v>#VALUE!</v>
      </c>
      <c r="K12" s="291" t="e">
        <f t="shared" si="0"/>
        <v>#VALUE!</v>
      </c>
      <c r="L12" s="292" t="e">
        <f t="shared" si="0"/>
        <v>#VALUE!</v>
      </c>
      <c r="M12" s="293"/>
      <c r="N12" s="298" t="s">
        <v>274</v>
      </c>
      <c r="O12" s="299"/>
      <c r="P12" s="299"/>
      <c r="Q12" s="290" t="e">
        <f>W11+1</f>
        <v>#VALUE!</v>
      </c>
      <c r="R12" s="290" t="e">
        <f t="shared" si="1"/>
        <v>#VALUE!</v>
      </c>
      <c r="S12" s="290"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4" t="e">
        <f t="shared" si="0"/>
        <v>#VALUE!</v>
      </c>
      <c r="J13" s="294" t="e">
        <f t="shared" si="0"/>
        <v>#VALUE!</v>
      </c>
      <c r="K13" s="294" t="e">
        <f t="shared" si="0"/>
        <v>#VALUE!</v>
      </c>
      <c r="L13" s="300" t="e">
        <f t="shared" si="0"/>
        <v>#VALUE!</v>
      </c>
      <c r="M13" s="293"/>
      <c r="N13" s="298"/>
      <c r="O13" s="299"/>
      <c r="P13" s="299"/>
      <c r="Q13" s="290" t="e">
        <f>W12+1</f>
        <v>#VALUE!</v>
      </c>
      <c r="R13" s="290" t="e">
        <f t="shared" si="1"/>
        <v>#VALUE!</v>
      </c>
      <c r="S13" s="290" t="e">
        <f t="shared" si="1"/>
        <v>#VALUE!</v>
      </c>
      <c r="T13" s="290" t="e">
        <f t="shared" si="1"/>
        <v>#VALUE!</v>
      </c>
      <c r="U13" s="290" t="e">
        <f t="shared" si="1"/>
        <v>#VALUE!</v>
      </c>
      <c r="V13" s="291" t="e">
        <f t="shared" si="1"/>
        <v>#VALUE!</v>
      </c>
      <c r="W13" s="300"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372</v>
      </c>
      <c r="Z32" s="375"/>
      <c r="AA32" s="375"/>
      <c r="AB32" s="376" t="s">
        <v>173</v>
      </c>
      <c r="AC32" s="377" t="s">
        <v>264</v>
      </c>
      <c r="AD32" s="378" t="s">
        <v>265</v>
      </c>
      <c r="AE32" s="379" t="s">
        <v>266</v>
      </c>
      <c r="AF32" s="380" t="s">
        <v>267</v>
      </c>
      <c r="AG32" s="381" t="s">
        <v>268</v>
      </c>
      <c r="AH32" s="285" t="s">
        <v>269</v>
      </c>
      <c r="AI32" s="286"/>
      <c r="AJ32" s="277" t="s">
        <v>387</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373</v>
      </c>
      <c r="Z33" s="288"/>
      <c r="AA33" s="288"/>
      <c r="AB33" s="294" t="s">
        <v>374</v>
      </c>
      <c r="AC33" s="294" t="e">
        <f t="shared" ref="AC33:AH38" si="2">AB33+1</f>
        <v>#VALUE!</v>
      </c>
      <c r="AD33" s="294" t="e">
        <f t="shared" si="2"/>
        <v>#VALUE!</v>
      </c>
      <c r="AE33" s="294" t="e">
        <f t="shared" si="2"/>
        <v>#VALUE!</v>
      </c>
      <c r="AF33" s="294" t="e">
        <f t="shared" si="2"/>
        <v>#VALUE!</v>
      </c>
      <c r="AG33" s="294" t="e">
        <f t="shared" si="2"/>
        <v>#VALUE!</v>
      </c>
      <c r="AH33" s="292" t="e">
        <f t="shared" si="2"/>
        <v>#VALUE!</v>
      </c>
      <c r="AI33" s="286"/>
      <c r="AJ33" s="287" t="s">
        <v>388</v>
      </c>
      <c r="AK33" s="288"/>
      <c r="AL33" s="288"/>
      <c r="AM33" s="294" t="s">
        <v>389</v>
      </c>
      <c r="AN33" s="290" t="e">
        <f t="shared" ref="AN33:AS38" si="3">AM33+1</f>
        <v>#VALUE!</v>
      </c>
      <c r="AO33" s="290" t="e">
        <f t="shared" si="3"/>
        <v>#VALUE!</v>
      </c>
      <c r="AP33" s="290" t="e">
        <f t="shared" si="3"/>
        <v>#VALUE!</v>
      </c>
      <c r="AQ33" s="290" t="e">
        <f t="shared" si="3"/>
        <v>#VALUE!</v>
      </c>
      <c r="AR33" s="291"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90"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273</v>
      </c>
      <c r="AK35" s="297"/>
      <c r="AL35" s="297"/>
      <c r="AM35" s="289"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89"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274</v>
      </c>
      <c r="AK36" s="299"/>
      <c r="AL36" s="299"/>
      <c r="AM36" s="290"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89" t="e">
        <f>AH36+1</f>
        <v>#VALUE!</v>
      </c>
      <c r="AC37" s="290" t="e">
        <f t="shared" si="2"/>
        <v>#VALUE!</v>
      </c>
      <c r="AD37" s="290" t="e">
        <f t="shared" si="2"/>
        <v>#VALUE!</v>
      </c>
      <c r="AE37" s="290" t="e">
        <f t="shared" si="2"/>
        <v>#VALUE!</v>
      </c>
      <c r="AF37" s="290" t="e">
        <f t="shared" si="2"/>
        <v>#VALUE!</v>
      </c>
      <c r="AG37" s="291" t="e">
        <f t="shared" si="2"/>
        <v>#VALUE!</v>
      </c>
      <c r="AH37" s="292" t="e">
        <f t="shared" si="2"/>
        <v>#VALUE!</v>
      </c>
      <c r="AI37" s="286"/>
      <c r="AJ37" s="298"/>
      <c r="AK37" s="299"/>
      <c r="AL37" s="299"/>
      <c r="AM37" s="290" t="e">
        <f>AS36+1</f>
        <v>#VALUE!</v>
      </c>
      <c r="AN37" s="290" t="e">
        <f t="shared" si="3"/>
        <v>#VALUE!</v>
      </c>
      <c r="AO37" s="290" t="e">
        <f t="shared" si="3"/>
        <v>#VALUE!</v>
      </c>
      <c r="AP37" s="290" t="e">
        <f t="shared" si="3"/>
        <v>#VALUE!</v>
      </c>
      <c r="AQ37" s="294" t="e">
        <f t="shared" si="3"/>
        <v>#VALUE!</v>
      </c>
      <c r="AR37" s="294" t="e">
        <f t="shared" si="3"/>
        <v>#VALUE!</v>
      </c>
      <c r="AS37" s="300"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82"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03"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DEFC0-9BF2-4BAD-8362-C5CDAB73BC0C}">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46D22-0A97-4E06-B129-C6E28B5BD4CA}">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45505</v>
      </c>
      <c r="C5" s="209">
        <v>45597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88B61-7144-4565-8571-5BACCD054516}">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390</v>
      </c>
      <c r="L11" s="212" t="s">
        <v>307</v>
      </c>
      <c r="M11" s="212" t="s">
        <v>285</v>
      </c>
      <c r="N11" s="212" t="s">
        <v>391</v>
      </c>
      <c r="O11" s="212" t="s">
        <v>392</v>
      </c>
      <c r="AX11" s="212" t="s">
        <v>229</v>
      </c>
      <c r="AY11" s="212" t="s">
        <v>230</v>
      </c>
      <c r="AZ11" s="212" t="s">
        <v>231</v>
      </c>
      <c r="BA11" s="212" t="s">
        <v>232</v>
      </c>
    </row>
    <row r="12" spans="1:53" x14ac:dyDescent="0.15">
      <c r="B12" s="224"/>
      <c r="C12" s="221"/>
      <c r="J12" s="212" t="s">
        <v>233</v>
      </c>
      <c r="K12" s="212" t="s">
        <v>393</v>
      </c>
      <c r="L12" s="212" t="s">
        <v>394</v>
      </c>
      <c r="M12" s="212" t="s">
        <v>395</v>
      </c>
      <c r="N12" s="212" t="s">
        <v>396</v>
      </c>
      <c r="O12" s="212" t="s">
        <v>397</v>
      </c>
      <c r="AX12" s="212" t="s">
        <v>239</v>
      </c>
      <c r="AY12" s="212" t="s">
        <v>240</v>
      </c>
      <c r="AZ12" s="212" t="s">
        <v>241</v>
      </c>
      <c r="BA12" s="212" t="s">
        <v>242</v>
      </c>
    </row>
    <row r="13" spans="1:53" x14ac:dyDescent="0.15">
      <c r="B13" s="225"/>
      <c r="C13" s="221"/>
      <c r="J13" s="212" t="s">
        <v>243</v>
      </c>
      <c r="K13" s="212" t="s">
        <v>398</v>
      </c>
      <c r="L13" s="212" t="s">
        <v>294</v>
      </c>
      <c r="M13" s="212" t="s">
        <v>295</v>
      </c>
      <c r="N13" s="212" t="s">
        <v>351</v>
      </c>
      <c r="O13" s="212" t="s">
        <v>399</v>
      </c>
      <c r="AX13" s="212" t="s">
        <v>249</v>
      </c>
      <c r="AY13" s="212" t="s">
        <v>250</v>
      </c>
      <c r="AZ13" s="212" t="s">
        <v>251</v>
      </c>
      <c r="BA13" s="212" t="s">
        <v>252</v>
      </c>
    </row>
    <row r="14" spans="1:53" x14ac:dyDescent="0.15">
      <c r="B14" s="226"/>
      <c r="C14" s="221"/>
      <c r="J14" s="212" t="s">
        <v>253</v>
      </c>
      <c r="K14" s="212" t="s">
        <v>400</v>
      </c>
      <c r="L14" s="212" t="s">
        <v>401</v>
      </c>
      <c r="M14" s="212" t="s">
        <v>300</v>
      </c>
      <c r="N14" s="212" t="s">
        <v>402</v>
      </c>
      <c r="O14" s="212" t="s">
        <v>403</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A4984-24CC-476B-8E0D-BD53C7994E5F}">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190</v>
      </c>
      <c r="D8" s="375"/>
      <c r="E8" s="375"/>
      <c r="F8" s="376" t="s">
        <v>173</v>
      </c>
      <c r="G8" s="377" t="s">
        <v>264</v>
      </c>
      <c r="H8" s="378" t="s">
        <v>265</v>
      </c>
      <c r="I8" s="379" t="s">
        <v>266</v>
      </c>
      <c r="J8" s="380" t="s">
        <v>267</v>
      </c>
      <c r="K8" s="381" t="s">
        <v>268</v>
      </c>
      <c r="L8" s="285" t="s">
        <v>269</v>
      </c>
      <c r="M8" s="286"/>
      <c r="N8" s="277" t="s">
        <v>372</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197</v>
      </c>
      <c r="D9" s="288"/>
      <c r="E9" s="288"/>
      <c r="F9" s="294" t="s">
        <v>357</v>
      </c>
      <c r="G9" s="294" t="e">
        <f t="shared" ref="G9:L14" si="0">F9+1</f>
        <v>#VALUE!</v>
      </c>
      <c r="H9" s="294" t="e">
        <f t="shared" si="0"/>
        <v>#VALUE!</v>
      </c>
      <c r="I9" s="290" t="e">
        <f t="shared" si="0"/>
        <v>#VALUE!</v>
      </c>
      <c r="J9" s="290" t="e">
        <f t="shared" si="0"/>
        <v>#VALUE!</v>
      </c>
      <c r="K9" s="291" t="e">
        <f t="shared" si="0"/>
        <v>#VALUE!</v>
      </c>
      <c r="L9" s="292" t="e">
        <f t="shared" si="0"/>
        <v>#VALUE!</v>
      </c>
      <c r="M9" s="293"/>
      <c r="N9" s="287" t="s">
        <v>373</v>
      </c>
      <c r="O9" s="288"/>
      <c r="P9" s="288"/>
      <c r="Q9" s="294" t="s">
        <v>374</v>
      </c>
      <c r="R9" s="294" t="e">
        <f t="shared" ref="R9:W14" si="1">Q9+1</f>
        <v>#VALUE!</v>
      </c>
      <c r="S9" s="294" t="e">
        <f t="shared" si="1"/>
        <v>#VALUE!</v>
      </c>
      <c r="T9" s="294" t="e">
        <f t="shared" si="1"/>
        <v>#VALUE!</v>
      </c>
      <c r="U9" s="294" t="e">
        <f t="shared" si="1"/>
        <v>#VALUE!</v>
      </c>
      <c r="V9" s="294"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89"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90"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90" t="e">
        <f t="shared" si="0"/>
        <v>#VALUE!</v>
      </c>
      <c r="K12" s="291" t="e">
        <f t="shared" si="0"/>
        <v>#VALUE!</v>
      </c>
      <c r="L12" s="292" t="e">
        <f t="shared" si="0"/>
        <v>#VALUE!</v>
      </c>
      <c r="M12" s="293"/>
      <c r="N12" s="298" t="s">
        <v>274</v>
      </c>
      <c r="O12" s="299"/>
      <c r="P12" s="299"/>
      <c r="Q12" s="289" t="e">
        <f>W11+1</f>
        <v>#VALUE!</v>
      </c>
      <c r="R12" s="290" t="e">
        <f t="shared" si="1"/>
        <v>#VALUE!</v>
      </c>
      <c r="S12" s="290"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0" t="e">
        <f t="shared" si="0"/>
        <v>#VALUE!</v>
      </c>
      <c r="J13" s="290" t="e">
        <f t="shared" si="0"/>
        <v>#VALUE!</v>
      </c>
      <c r="K13" s="291" t="e">
        <f t="shared" si="0"/>
        <v>#VALUE!</v>
      </c>
      <c r="L13" s="300" t="e">
        <f t="shared" si="0"/>
        <v>#VALUE!</v>
      </c>
      <c r="M13" s="293"/>
      <c r="N13" s="298"/>
      <c r="O13" s="299"/>
      <c r="P13" s="299"/>
      <c r="Q13" s="289" t="e">
        <f>W12+1</f>
        <v>#VALUE!</v>
      </c>
      <c r="R13" s="290" t="e">
        <f t="shared" si="1"/>
        <v>#VALUE!</v>
      </c>
      <c r="S13" s="290" t="e">
        <f t="shared" si="1"/>
        <v>#VALUE!</v>
      </c>
      <c r="T13" s="290" t="e">
        <f t="shared" si="1"/>
        <v>#VALUE!</v>
      </c>
      <c r="U13" s="290" t="e">
        <f t="shared" si="1"/>
        <v>#VALUE!</v>
      </c>
      <c r="V13" s="291" t="e">
        <f t="shared" si="1"/>
        <v>#VALUE!</v>
      </c>
      <c r="W13" s="292"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82"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387</v>
      </c>
      <c r="Z32" s="375"/>
      <c r="AA32" s="375"/>
      <c r="AB32" s="376" t="s">
        <v>173</v>
      </c>
      <c r="AC32" s="377" t="s">
        <v>264</v>
      </c>
      <c r="AD32" s="378" t="s">
        <v>265</v>
      </c>
      <c r="AE32" s="379" t="s">
        <v>266</v>
      </c>
      <c r="AF32" s="380" t="s">
        <v>267</v>
      </c>
      <c r="AG32" s="381" t="s">
        <v>268</v>
      </c>
      <c r="AH32" s="285" t="s">
        <v>269</v>
      </c>
      <c r="AI32" s="286"/>
      <c r="AJ32" s="277" t="s">
        <v>404</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388</v>
      </c>
      <c r="Z33" s="288"/>
      <c r="AA33" s="288"/>
      <c r="AB33" s="294" t="s">
        <v>389</v>
      </c>
      <c r="AC33" s="290" t="e">
        <f t="shared" ref="AC33:AH38" si="2">AB33+1</f>
        <v>#VALUE!</v>
      </c>
      <c r="AD33" s="290" t="e">
        <f t="shared" si="2"/>
        <v>#VALUE!</v>
      </c>
      <c r="AE33" s="290" t="e">
        <f t="shared" si="2"/>
        <v>#VALUE!</v>
      </c>
      <c r="AF33" s="290" t="e">
        <f t="shared" si="2"/>
        <v>#VALUE!</v>
      </c>
      <c r="AG33" s="291" t="e">
        <f t="shared" si="2"/>
        <v>#VALUE!</v>
      </c>
      <c r="AH33" s="292" t="e">
        <f t="shared" si="2"/>
        <v>#VALUE!</v>
      </c>
      <c r="AI33" s="286"/>
      <c r="AJ33" s="287" t="s">
        <v>405</v>
      </c>
      <c r="AK33" s="288"/>
      <c r="AL33" s="288"/>
      <c r="AM33" s="294" t="s">
        <v>406</v>
      </c>
      <c r="AN33" s="294" t="e">
        <f t="shared" ref="AN33:AS38" si="3">AM33+1</f>
        <v>#VALUE!</v>
      </c>
      <c r="AO33" s="294" t="e">
        <f t="shared" si="3"/>
        <v>#VALUE!</v>
      </c>
      <c r="AP33" s="294" t="e">
        <f t="shared" si="3"/>
        <v>#VALUE!</v>
      </c>
      <c r="AQ33" s="290" t="e">
        <f t="shared" si="3"/>
        <v>#VALUE!</v>
      </c>
      <c r="AR33" s="291"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89"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89"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273</v>
      </c>
      <c r="AK35" s="297"/>
      <c r="AL35" s="297"/>
      <c r="AM35" s="290"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90"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274</v>
      </c>
      <c r="AK36" s="299"/>
      <c r="AL36" s="299"/>
      <c r="AM36" s="290" t="e">
        <f>AS35+1</f>
        <v>#VALUE!</v>
      </c>
      <c r="AN36" s="290" t="e">
        <f t="shared" si="3"/>
        <v>#VALUE!</v>
      </c>
      <c r="AO36" s="290" t="e">
        <f t="shared" si="3"/>
        <v>#VALUE!</v>
      </c>
      <c r="AP36" s="290" t="e">
        <f t="shared" si="3"/>
        <v>#VALUE!</v>
      </c>
      <c r="AQ36" s="290" t="e">
        <f t="shared" si="3"/>
        <v>#VALUE!</v>
      </c>
      <c r="AR36" s="289"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90" t="e">
        <f>AH36+1</f>
        <v>#VALUE!</v>
      </c>
      <c r="AC37" s="290" t="e">
        <f t="shared" si="2"/>
        <v>#VALUE!</v>
      </c>
      <c r="AD37" s="290" t="e">
        <f t="shared" si="2"/>
        <v>#VALUE!</v>
      </c>
      <c r="AE37" s="290" t="e">
        <f t="shared" si="2"/>
        <v>#VALUE!</v>
      </c>
      <c r="AF37" s="294" t="e">
        <f t="shared" si="2"/>
        <v>#VALUE!</v>
      </c>
      <c r="AG37" s="294" t="e">
        <f t="shared" si="2"/>
        <v>#VALUE!</v>
      </c>
      <c r="AH37" s="300" t="e">
        <f t="shared" si="2"/>
        <v>#VALUE!</v>
      </c>
      <c r="AI37" s="286"/>
      <c r="AJ37" s="298"/>
      <c r="AK37" s="299"/>
      <c r="AL37" s="299"/>
      <c r="AM37" s="290" t="e">
        <f>AS36+1</f>
        <v>#VALUE!</v>
      </c>
      <c r="AN37" s="290" t="e">
        <f t="shared" si="3"/>
        <v>#VALUE!</v>
      </c>
      <c r="AO37" s="290" t="e">
        <f t="shared" si="3"/>
        <v>#VALUE!</v>
      </c>
      <c r="AP37" s="290" t="e">
        <f t="shared" si="3"/>
        <v>#VALUE!</v>
      </c>
      <c r="AQ37" s="290" t="e">
        <f t="shared" si="3"/>
        <v>#VALUE!</v>
      </c>
      <c r="AR37" s="291" t="e">
        <f t="shared" si="3"/>
        <v>#VALUE!</v>
      </c>
      <c r="AS37" s="300"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03"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6434B-FC8C-4CB3-9290-A07D19BF2AB7}">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AB735-568F-4E95-A1BD-4D7C521BA1A4}">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45536</v>
      </c>
      <c r="C5" s="209">
        <v>45627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956CB-6B37-48C6-AFB6-E4AAAE7F83A3}">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407</v>
      </c>
      <c r="L11" s="212" t="s">
        <v>408</v>
      </c>
      <c r="M11" s="212" t="s">
        <v>409</v>
      </c>
      <c r="N11" s="212" t="s">
        <v>410</v>
      </c>
      <c r="O11" s="212" t="s">
        <v>411</v>
      </c>
      <c r="AX11" s="212" t="s">
        <v>229</v>
      </c>
      <c r="AY11" s="212" t="s">
        <v>230</v>
      </c>
      <c r="AZ11" s="212" t="s">
        <v>231</v>
      </c>
      <c r="BA11" s="212" t="s">
        <v>232</v>
      </c>
    </row>
    <row r="12" spans="1:53" x14ac:dyDescent="0.15">
      <c r="B12" s="224"/>
      <c r="C12" s="221"/>
      <c r="J12" s="212" t="s">
        <v>233</v>
      </c>
      <c r="K12" s="212" t="s">
        <v>412</v>
      </c>
      <c r="L12" s="212" t="s">
        <v>235</v>
      </c>
      <c r="M12" s="212" t="s">
        <v>312</v>
      </c>
      <c r="N12" s="212" t="s">
        <v>361</v>
      </c>
      <c r="O12" s="212" t="s">
        <v>413</v>
      </c>
      <c r="AX12" s="212" t="s">
        <v>239</v>
      </c>
      <c r="AY12" s="212" t="s">
        <v>240</v>
      </c>
      <c r="AZ12" s="212" t="s">
        <v>241</v>
      </c>
      <c r="BA12" s="212" t="s">
        <v>242</v>
      </c>
    </row>
    <row r="13" spans="1:53" x14ac:dyDescent="0.15">
      <c r="B13" s="225"/>
      <c r="C13" s="221"/>
      <c r="J13" s="212" t="s">
        <v>243</v>
      </c>
      <c r="K13" s="212" t="s">
        <v>414</v>
      </c>
      <c r="L13" s="212" t="s">
        <v>415</v>
      </c>
      <c r="M13" s="212" t="s">
        <v>317</v>
      </c>
      <c r="N13" s="212" t="s">
        <v>416</v>
      </c>
      <c r="O13" s="212" t="s">
        <v>417</v>
      </c>
      <c r="AX13" s="212" t="s">
        <v>249</v>
      </c>
      <c r="AY13" s="212" t="s">
        <v>250</v>
      </c>
      <c r="AZ13" s="212" t="s">
        <v>251</v>
      </c>
      <c r="BA13" s="212" t="s">
        <v>252</v>
      </c>
    </row>
    <row r="14" spans="1:53" x14ac:dyDescent="0.15">
      <c r="B14" s="226"/>
      <c r="C14" s="221"/>
      <c r="J14" s="212" t="s">
        <v>253</v>
      </c>
      <c r="K14" s="212" t="s">
        <v>418</v>
      </c>
      <c r="L14" s="212" t="s">
        <v>368</v>
      </c>
      <c r="M14" s="212" t="s">
        <v>322</v>
      </c>
      <c r="O14" s="212" t="s">
        <v>419</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AE624-0889-479E-B8D4-2749C0CCC981}">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372</v>
      </c>
      <c r="D8" s="375"/>
      <c r="E8" s="375"/>
      <c r="F8" s="376" t="s">
        <v>173</v>
      </c>
      <c r="G8" s="377" t="s">
        <v>264</v>
      </c>
      <c r="H8" s="378" t="s">
        <v>265</v>
      </c>
      <c r="I8" s="379" t="s">
        <v>266</v>
      </c>
      <c r="J8" s="380" t="s">
        <v>267</v>
      </c>
      <c r="K8" s="381" t="s">
        <v>268</v>
      </c>
      <c r="L8" s="285" t="s">
        <v>269</v>
      </c>
      <c r="M8" s="286"/>
      <c r="N8" s="277" t="s">
        <v>387</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373</v>
      </c>
      <c r="D9" s="288"/>
      <c r="E9" s="288"/>
      <c r="F9" s="294" t="s">
        <v>374</v>
      </c>
      <c r="G9" s="294" t="e">
        <f t="shared" ref="G9:L14" si="0">F9+1</f>
        <v>#VALUE!</v>
      </c>
      <c r="H9" s="294" t="e">
        <f t="shared" si="0"/>
        <v>#VALUE!</v>
      </c>
      <c r="I9" s="294" t="e">
        <f t="shared" si="0"/>
        <v>#VALUE!</v>
      </c>
      <c r="J9" s="294" t="e">
        <f t="shared" si="0"/>
        <v>#VALUE!</v>
      </c>
      <c r="K9" s="294" t="e">
        <f t="shared" si="0"/>
        <v>#VALUE!</v>
      </c>
      <c r="L9" s="292" t="e">
        <f t="shared" si="0"/>
        <v>#VALUE!</v>
      </c>
      <c r="M9" s="293"/>
      <c r="N9" s="287" t="s">
        <v>388</v>
      </c>
      <c r="O9" s="288"/>
      <c r="P9" s="288"/>
      <c r="Q9" s="294" t="s">
        <v>389</v>
      </c>
      <c r="R9" s="290" t="e">
        <f t="shared" ref="R9:W14" si="1">Q9+1</f>
        <v>#VALUE!</v>
      </c>
      <c r="S9" s="290" t="e">
        <f t="shared" si="1"/>
        <v>#VALUE!</v>
      </c>
      <c r="T9" s="290" t="e">
        <f t="shared" si="1"/>
        <v>#VALUE!</v>
      </c>
      <c r="U9" s="290" t="e">
        <f t="shared" si="1"/>
        <v>#VALUE!</v>
      </c>
      <c r="V9" s="291"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90"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89"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89" t="e">
        <f>L11+1</f>
        <v>#VALUE!</v>
      </c>
      <c r="G12" s="290" t="e">
        <f t="shared" si="0"/>
        <v>#VALUE!</v>
      </c>
      <c r="H12" s="290" t="e">
        <f t="shared" si="0"/>
        <v>#VALUE!</v>
      </c>
      <c r="I12" s="290" t="e">
        <f t="shared" si="0"/>
        <v>#VALUE!</v>
      </c>
      <c r="J12" s="290" t="e">
        <f t="shared" si="0"/>
        <v>#VALUE!</v>
      </c>
      <c r="K12" s="291" t="e">
        <f t="shared" si="0"/>
        <v>#VALUE!</v>
      </c>
      <c r="L12" s="292" t="e">
        <f t="shared" si="0"/>
        <v>#VALUE!</v>
      </c>
      <c r="M12" s="293"/>
      <c r="N12" s="298" t="s">
        <v>274</v>
      </c>
      <c r="O12" s="299"/>
      <c r="P12" s="299"/>
      <c r="Q12" s="290" t="e">
        <f>W11+1</f>
        <v>#VALUE!</v>
      </c>
      <c r="R12" s="290" t="e">
        <f t="shared" si="1"/>
        <v>#VALUE!</v>
      </c>
      <c r="S12" s="290"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89" t="e">
        <f>L12+1</f>
        <v>#VALUE!</v>
      </c>
      <c r="G13" s="290" t="e">
        <f t="shared" si="0"/>
        <v>#VALUE!</v>
      </c>
      <c r="H13" s="290" t="e">
        <f t="shared" si="0"/>
        <v>#VALUE!</v>
      </c>
      <c r="I13" s="290" t="e">
        <f t="shared" si="0"/>
        <v>#VALUE!</v>
      </c>
      <c r="J13" s="290" t="e">
        <f t="shared" si="0"/>
        <v>#VALUE!</v>
      </c>
      <c r="K13" s="291" t="e">
        <f t="shared" si="0"/>
        <v>#VALUE!</v>
      </c>
      <c r="L13" s="292" t="e">
        <f t="shared" si="0"/>
        <v>#VALUE!</v>
      </c>
      <c r="M13" s="293"/>
      <c r="N13" s="298"/>
      <c r="O13" s="299"/>
      <c r="P13" s="299"/>
      <c r="Q13" s="290" t="e">
        <f>W12+1</f>
        <v>#VALUE!</v>
      </c>
      <c r="R13" s="290" t="e">
        <f t="shared" si="1"/>
        <v>#VALUE!</v>
      </c>
      <c r="S13" s="290" t="e">
        <f t="shared" si="1"/>
        <v>#VALUE!</v>
      </c>
      <c r="T13" s="290" t="e">
        <f t="shared" si="1"/>
        <v>#VALUE!</v>
      </c>
      <c r="U13" s="294" t="e">
        <f t="shared" si="1"/>
        <v>#VALUE!</v>
      </c>
      <c r="V13" s="294" t="e">
        <f t="shared" si="1"/>
        <v>#VALUE!</v>
      </c>
      <c r="W13" s="300"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82"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404</v>
      </c>
      <c r="Z32" s="375"/>
      <c r="AA32" s="375"/>
      <c r="AB32" s="376" t="s">
        <v>173</v>
      </c>
      <c r="AC32" s="377" t="s">
        <v>264</v>
      </c>
      <c r="AD32" s="378" t="s">
        <v>265</v>
      </c>
      <c r="AE32" s="379" t="s">
        <v>266</v>
      </c>
      <c r="AF32" s="380" t="s">
        <v>267</v>
      </c>
      <c r="AG32" s="381" t="s">
        <v>268</v>
      </c>
      <c r="AH32" s="285" t="s">
        <v>269</v>
      </c>
      <c r="AI32" s="286"/>
      <c r="AJ32" s="277" t="s">
        <v>420</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405</v>
      </c>
      <c r="Z33" s="288"/>
      <c r="AA33" s="288"/>
      <c r="AB33" s="294" t="s">
        <v>406</v>
      </c>
      <c r="AC33" s="294" t="e">
        <f t="shared" ref="AC33:AH38" si="2">AB33+1</f>
        <v>#VALUE!</v>
      </c>
      <c r="AD33" s="294" t="e">
        <f t="shared" si="2"/>
        <v>#VALUE!</v>
      </c>
      <c r="AE33" s="294" t="e">
        <f t="shared" si="2"/>
        <v>#VALUE!</v>
      </c>
      <c r="AF33" s="290" t="e">
        <f t="shared" si="2"/>
        <v>#VALUE!</v>
      </c>
      <c r="AG33" s="291" t="e">
        <f t="shared" si="2"/>
        <v>#VALUE!</v>
      </c>
      <c r="AH33" s="292" t="e">
        <f t="shared" si="2"/>
        <v>#VALUE!</v>
      </c>
      <c r="AI33" s="286"/>
      <c r="AJ33" s="287" t="s">
        <v>421</v>
      </c>
      <c r="AK33" s="288"/>
      <c r="AL33" s="288"/>
      <c r="AM33" s="294" t="s">
        <v>422</v>
      </c>
      <c r="AN33" s="294" t="e">
        <f t="shared" ref="AN33:AS38" si="3">AM33+1</f>
        <v>#VALUE!</v>
      </c>
      <c r="AO33" s="294" t="e">
        <f t="shared" si="3"/>
        <v>#VALUE!</v>
      </c>
      <c r="AP33" s="294" t="e">
        <f t="shared" si="3"/>
        <v>#VALUE!</v>
      </c>
      <c r="AQ33" s="294" t="e">
        <f t="shared" si="3"/>
        <v>#VALUE!</v>
      </c>
      <c r="AR33" s="294"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89"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90"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273</v>
      </c>
      <c r="AK35" s="297"/>
      <c r="AL35" s="297"/>
      <c r="AM35" s="290"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90" t="e">
        <f>AH35+1</f>
        <v>#VALUE!</v>
      </c>
      <c r="AC36" s="290" t="e">
        <f t="shared" si="2"/>
        <v>#VALUE!</v>
      </c>
      <c r="AD36" s="290" t="e">
        <f t="shared" si="2"/>
        <v>#VALUE!</v>
      </c>
      <c r="AE36" s="290" t="e">
        <f t="shared" si="2"/>
        <v>#VALUE!</v>
      </c>
      <c r="AF36" s="290" t="e">
        <f t="shared" si="2"/>
        <v>#VALUE!</v>
      </c>
      <c r="AG36" s="289" t="e">
        <f t="shared" si="2"/>
        <v>#VALUE!</v>
      </c>
      <c r="AH36" s="292" t="e">
        <f t="shared" si="2"/>
        <v>#VALUE!</v>
      </c>
      <c r="AI36" s="286"/>
      <c r="AJ36" s="298" t="s">
        <v>274</v>
      </c>
      <c r="AK36" s="299"/>
      <c r="AL36" s="299"/>
      <c r="AM36" s="290"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90" t="e">
        <f>AH36+1</f>
        <v>#VALUE!</v>
      </c>
      <c r="AC37" s="290" t="e">
        <f t="shared" si="2"/>
        <v>#VALUE!</v>
      </c>
      <c r="AD37" s="290" t="e">
        <f t="shared" si="2"/>
        <v>#VALUE!</v>
      </c>
      <c r="AE37" s="290" t="e">
        <f t="shared" si="2"/>
        <v>#VALUE!</v>
      </c>
      <c r="AF37" s="290" t="e">
        <f t="shared" si="2"/>
        <v>#VALUE!</v>
      </c>
      <c r="AG37" s="291" t="e">
        <f t="shared" si="2"/>
        <v>#VALUE!</v>
      </c>
      <c r="AH37" s="300" t="e">
        <f t="shared" si="2"/>
        <v>#VALUE!</v>
      </c>
      <c r="AI37" s="286"/>
      <c r="AJ37" s="298"/>
      <c r="AK37" s="299"/>
      <c r="AL37" s="299"/>
      <c r="AM37" s="290" t="e">
        <f>AS36+1</f>
        <v>#VALUE!</v>
      </c>
      <c r="AN37" s="290" t="e">
        <f t="shared" si="3"/>
        <v>#VALUE!</v>
      </c>
      <c r="AO37" s="290" t="e">
        <f t="shared" si="3"/>
        <v>#VALUE!</v>
      </c>
      <c r="AP37" s="290" t="e">
        <f t="shared" si="3"/>
        <v>#VALUE!</v>
      </c>
      <c r="AQ37" s="290" t="e">
        <f t="shared" si="3"/>
        <v>#VALUE!</v>
      </c>
      <c r="AR37" s="291" t="e">
        <f t="shared" si="3"/>
        <v>#VALUE!</v>
      </c>
      <c r="AS37" s="292"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82" t="e">
        <f>AS37+1</f>
        <v>#VALUE!</v>
      </c>
      <c r="AN38" s="382"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1DAB0-5D48-4EC2-9E57-DA39CFEF99E4}">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01F0F-2041-4C75-A6A3-94BD6D38E6FD}">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45566</v>
      </c>
      <c r="C5" s="209">
        <v>45658</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7C6CB-AF45-4AF4-A372-066F1B39078F}">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423</v>
      </c>
      <c r="L11" s="212" t="s">
        <v>225</v>
      </c>
      <c r="M11" s="212" t="s">
        <v>226</v>
      </c>
      <c r="N11" s="212" t="s">
        <v>376</v>
      </c>
      <c r="O11" s="212" t="s">
        <v>424</v>
      </c>
      <c r="AX11" s="212" t="s">
        <v>229</v>
      </c>
      <c r="AY11" s="212" t="s">
        <v>230</v>
      </c>
      <c r="AZ11" s="212" t="s">
        <v>231</v>
      </c>
      <c r="BA11" s="212" t="s">
        <v>232</v>
      </c>
    </row>
    <row r="12" spans="1:53" x14ac:dyDescent="0.15">
      <c r="B12" s="224"/>
      <c r="C12" s="221"/>
      <c r="J12" s="212" t="s">
        <v>233</v>
      </c>
      <c r="K12" s="212" t="s">
        <v>425</v>
      </c>
      <c r="L12" s="212" t="s">
        <v>426</v>
      </c>
      <c r="M12" s="212" t="s">
        <v>332</v>
      </c>
      <c r="N12" s="212" t="s">
        <v>427</v>
      </c>
      <c r="O12" s="212" t="s">
        <v>428</v>
      </c>
      <c r="AX12" s="212" t="s">
        <v>239</v>
      </c>
      <c r="AY12" s="212" t="s">
        <v>240</v>
      </c>
      <c r="AZ12" s="212" t="s">
        <v>241</v>
      </c>
      <c r="BA12" s="212" t="s">
        <v>242</v>
      </c>
    </row>
    <row r="13" spans="1:53" x14ac:dyDescent="0.15">
      <c r="B13" s="225"/>
      <c r="C13" s="221"/>
      <c r="J13" s="212" t="s">
        <v>243</v>
      </c>
      <c r="K13" s="212" t="s">
        <v>429</v>
      </c>
      <c r="L13" s="212" t="s">
        <v>381</v>
      </c>
      <c r="M13" s="212" t="s">
        <v>246</v>
      </c>
      <c r="O13" s="212" t="s">
        <v>430</v>
      </c>
      <c r="AX13" s="212" t="s">
        <v>249</v>
      </c>
      <c r="AY13" s="212" t="s">
        <v>250</v>
      </c>
      <c r="AZ13" s="212" t="s">
        <v>251</v>
      </c>
      <c r="BA13" s="212" t="s">
        <v>252</v>
      </c>
    </row>
    <row r="14" spans="1:53" x14ac:dyDescent="0.15">
      <c r="B14" s="226"/>
      <c r="C14" s="221"/>
      <c r="J14" s="212" t="s">
        <v>253</v>
      </c>
      <c r="K14" s="212" t="s">
        <v>353</v>
      </c>
      <c r="L14" s="212" t="s">
        <v>255</v>
      </c>
      <c r="M14" s="212" t="s">
        <v>256</v>
      </c>
      <c r="N14" s="212" t="s">
        <v>431</v>
      </c>
      <c r="O14" s="212" t="s">
        <v>302</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0F631-299A-4AF4-AD53-4D1A5E1AD256}">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387</v>
      </c>
      <c r="D8" s="375"/>
      <c r="E8" s="375"/>
      <c r="F8" s="376" t="s">
        <v>173</v>
      </c>
      <c r="G8" s="377" t="s">
        <v>264</v>
      </c>
      <c r="H8" s="378" t="s">
        <v>265</v>
      </c>
      <c r="I8" s="379" t="s">
        <v>266</v>
      </c>
      <c r="J8" s="380" t="s">
        <v>267</v>
      </c>
      <c r="K8" s="381" t="s">
        <v>268</v>
      </c>
      <c r="L8" s="285" t="s">
        <v>269</v>
      </c>
      <c r="M8" s="286"/>
      <c r="N8" s="277" t="s">
        <v>404</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388</v>
      </c>
      <c r="D9" s="288"/>
      <c r="E9" s="288"/>
      <c r="F9" s="294" t="s">
        <v>389</v>
      </c>
      <c r="G9" s="290" t="e">
        <f t="shared" ref="G9:L14" si="0">F9+1</f>
        <v>#VALUE!</v>
      </c>
      <c r="H9" s="290" t="e">
        <f t="shared" si="0"/>
        <v>#VALUE!</v>
      </c>
      <c r="I9" s="290" t="e">
        <f t="shared" si="0"/>
        <v>#VALUE!</v>
      </c>
      <c r="J9" s="290" t="e">
        <f t="shared" si="0"/>
        <v>#VALUE!</v>
      </c>
      <c r="K9" s="291" t="e">
        <f t="shared" si="0"/>
        <v>#VALUE!</v>
      </c>
      <c r="L9" s="292" t="e">
        <f t="shared" si="0"/>
        <v>#VALUE!</v>
      </c>
      <c r="M9" s="293"/>
      <c r="N9" s="287" t="s">
        <v>405</v>
      </c>
      <c r="O9" s="288"/>
      <c r="P9" s="288"/>
      <c r="Q9" s="294" t="s">
        <v>406</v>
      </c>
      <c r="R9" s="294" t="e">
        <f t="shared" ref="R9:W14" si="1">Q9+1</f>
        <v>#VALUE!</v>
      </c>
      <c r="S9" s="294" t="e">
        <f t="shared" si="1"/>
        <v>#VALUE!</v>
      </c>
      <c r="T9" s="294" t="e">
        <f t="shared" si="1"/>
        <v>#VALUE!</v>
      </c>
      <c r="U9" s="290" t="e">
        <f t="shared" si="1"/>
        <v>#VALUE!</v>
      </c>
      <c r="V9" s="291"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89"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89"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90"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90" t="e">
        <f t="shared" si="0"/>
        <v>#VALUE!</v>
      </c>
      <c r="K12" s="291" t="e">
        <f t="shared" si="0"/>
        <v>#VALUE!</v>
      </c>
      <c r="L12" s="292" t="e">
        <f t="shared" si="0"/>
        <v>#VALUE!</v>
      </c>
      <c r="M12" s="293"/>
      <c r="N12" s="298" t="s">
        <v>274</v>
      </c>
      <c r="O12" s="299"/>
      <c r="P12" s="299"/>
      <c r="Q12" s="290" t="e">
        <f>W11+1</f>
        <v>#VALUE!</v>
      </c>
      <c r="R12" s="290" t="e">
        <f t="shared" si="1"/>
        <v>#VALUE!</v>
      </c>
      <c r="S12" s="290" t="e">
        <f t="shared" si="1"/>
        <v>#VALUE!</v>
      </c>
      <c r="T12" s="290" t="e">
        <f t="shared" si="1"/>
        <v>#VALUE!</v>
      </c>
      <c r="U12" s="290" t="e">
        <f t="shared" si="1"/>
        <v>#VALUE!</v>
      </c>
      <c r="V12" s="289"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0" t="e">
        <f t="shared" si="0"/>
        <v>#VALUE!</v>
      </c>
      <c r="J13" s="294" t="e">
        <f t="shared" si="0"/>
        <v>#VALUE!</v>
      </c>
      <c r="K13" s="294" t="e">
        <f t="shared" si="0"/>
        <v>#VALUE!</v>
      </c>
      <c r="L13" s="300" t="e">
        <f t="shared" si="0"/>
        <v>#VALUE!</v>
      </c>
      <c r="M13" s="293"/>
      <c r="N13" s="298"/>
      <c r="O13" s="299"/>
      <c r="P13" s="299"/>
      <c r="Q13" s="290" t="e">
        <f>W12+1</f>
        <v>#VALUE!</v>
      </c>
      <c r="R13" s="290" t="e">
        <f t="shared" si="1"/>
        <v>#VALUE!</v>
      </c>
      <c r="S13" s="290" t="e">
        <f t="shared" si="1"/>
        <v>#VALUE!</v>
      </c>
      <c r="T13" s="290" t="e">
        <f t="shared" si="1"/>
        <v>#VALUE!</v>
      </c>
      <c r="U13" s="290" t="e">
        <f t="shared" si="1"/>
        <v>#VALUE!</v>
      </c>
      <c r="V13" s="291" t="e">
        <f t="shared" si="1"/>
        <v>#VALUE!</v>
      </c>
      <c r="W13" s="300"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420</v>
      </c>
      <c r="Z32" s="375"/>
      <c r="AA32" s="375"/>
      <c r="AB32" s="376" t="s">
        <v>173</v>
      </c>
      <c r="AC32" s="377" t="s">
        <v>264</v>
      </c>
      <c r="AD32" s="378" t="s">
        <v>265</v>
      </c>
      <c r="AE32" s="379" t="s">
        <v>266</v>
      </c>
      <c r="AF32" s="380" t="s">
        <v>267</v>
      </c>
      <c r="AG32" s="381" t="s">
        <v>268</v>
      </c>
      <c r="AH32" s="285" t="s">
        <v>269</v>
      </c>
      <c r="AI32" s="286"/>
      <c r="AJ32" s="277" t="s">
        <v>263</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421</v>
      </c>
      <c r="Z33" s="288"/>
      <c r="AA33" s="288"/>
      <c r="AB33" s="294" t="s">
        <v>422</v>
      </c>
      <c r="AC33" s="294" t="e">
        <f t="shared" ref="AC33:AH38" si="2">AB33+1</f>
        <v>#VALUE!</v>
      </c>
      <c r="AD33" s="294" t="e">
        <f t="shared" si="2"/>
        <v>#VALUE!</v>
      </c>
      <c r="AE33" s="294" t="e">
        <f t="shared" si="2"/>
        <v>#VALUE!</v>
      </c>
      <c r="AF33" s="294" t="e">
        <f t="shared" si="2"/>
        <v>#VALUE!</v>
      </c>
      <c r="AG33" s="294" t="e">
        <f t="shared" si="2"/>
        <v>#VALUE!</v>
      </c>
      <c r="AH33" s="292" t="e">
        <f t="shared" si="2"/>
        <v>#VALUE!</v>
      </c>
      <c r="AI33" s="286"/>
      <c r="AJ33" s="287" t="s">
        <v>271</v>
      </c>
      <c r="AK33" s="288"/>
      <c r="AL33" s="288"/>
      <c r="AM33" s="294" t="s">
        <v>434</v>
      </c>
      <c r="AN33" s="294" t="e">
        <f t="shared" ref="AN33:AS38" si="3">AM33+1</f>
        <v>#VALUE!</v>
      </c>
      <c r="AO33" s="289" t="e">
        <f t="shared" si="3"/>
        <v>#VALUE!</v>
      </c>
      <c r="AP33" s="290" t="e">
        <f t="shared" si="3"/>
        <v>#VALUE!</v>
      </c>
      <c r="AQ33" s="290" t="e">
        <f t="shared" si="3"/>
        <v>#VALUE!</v>
      </c>
      <c r="AR33" s="291"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273</v>
      </c>
      <c r="Z35" s="297"/>
      <c r="AA35" s="297"/>
      <c r="AB35" s="290"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432</v>
      </c>
      <c r="AK35" s="297"/>
      <c r="AL35" s="297"/>
      <c r="AM35" s="289"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274</v>
      </c>
      <c r="Z36" s="299"/>
      <c r="AA36" s="299"/>
      <c r="AB36" s="290"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433</v>
      </c>
      <c r="AK36" s="299"/>
      <c r="AL36" s="299"/>
      <c r="AM36" s="290"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90" t="e">
        <f>AH36+1</f>
        <v>#VALUE!</v>
      </c>
      <c r="AC37" s="290" t="e">
        <f t="shared" si="2"/>
        <v>#VALUE!</v>
      </c>
      <c r="AD37" s="290" t="e">
        <f t="shared" si="2"/>
        <v>#VALUE!</v>
      </c>
      <c r="AE37" s="290" t="e">
        <f t="shared" si="2"/>
        <v>#VALUE!</v>
      </c>
      <c r="AF37" s="290" t="e">
        <f t="shared" si="2"/>
        <v>#VALUE!</v>
      </c>
      <c r="AG37" s="291" t="e">
        <f t="shared" si="2"/>
        <v>#VALUE!</v>
      </c>
      <c r="AH37" s="292" t="e">
        <f t="shared" si="2"/>
        <v>#VALUE!</v>
      </c>
      <c r="AI37" s="286"/>
      <c r="AJ37" s="298"/>
      <c r="AK37" s="299"/>
      <c r="AL37" s="299"/>
      <c r="AM37" s="290" t="e">
        <f>AS36+1</f>
        <v>#VALUE!</v>
      </c>
      <c r="AN37" s="290" t="e">
        <f t="shared" si="3"/>
        <v>#VALUE!</v>
      </c>
      <c r="AO37" s="290" t="e">
        <f t="shared" si="3"/>
        <v>#VALUE!</v>
      </c>
      <c r="AP37" s="290" t="e">
        <f t="shared" si="3"/>
        <v>#VALUE!</v>
      </c>
      <c r="AQ37" s="290" t="e">
        <f t="shared" si="3"/>
        <v>#VALUE!</v>
      </c>
      <c r="AR37" s="294" t="e">
        <f t="shared" si="3"/>
        <v>#VALUE!</v>
      </c>
      <c r="AS37" s="300"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82" t="e">
        <f>AH37+1</f>
        <v>#VALUE!</v>
      </c>
      <c r="AC38" s="382"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03"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F7B4F-DB49-4BF3-9071-492F19CEC9A3}">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547E1-EE71-4E82-BCF2-C66895E74A8D}">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45597</v>
      </c>
      <c r="C5" s="209">
        <v>45689</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9C4F5-1685-4DA6-A948-16525B17B5AC}">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435</v>
      </c>
      <c r="L11" s="212" t="s">
        <v>436</v>
      </c>
      <c r="M11" s="212" t="s">
        <v>345</v>
      </c>
      <c r="N11" s="212" t="s">
        <v>437</v>
      </c>
      <c r="O11" s="212" t="s">
        <v>438</v>
      </c>
      <c r="AX11" s="212" t="s">
        <v>229</v>
      </c>
      <c r="AY11" s="212" t="s">
        <v>230</v>
      </c>
      <c r="AZ11" s="212" t="s">
        <v>231</v>
      </c>
      <c r="BA11" s="212" t="s">
        <v>232</v>
      </c>
    </row>
    <row r="12" spans="1:53" x14ac:dyDescent="0.15">
      <c r="B12" s="224"/>
      <c r="C12" s="221"/>
      <c r="J12" s="212" t="s">
        <v>233</v>
      </c>
      <c r="K12" s="212" t="s">
        <v>439</v>
      </c>
      <c r="L12" s="212" t="s">
        <v>394</v>
      </c>
      <c r="M12" s="212" t="s">
        <v>290</v>
      </c>
      <c r="O12" s="212" t="s">
        <v>440</v>
      </c>
      <c r="AX12" s="212" t="s">
        <v>239</v>
      </c>
      <c r="AY12" s="212" t="s">
        <v>240</v>
      </c>
      <c r="AZ12" s="212" t="s">
        <v>241</v>
      </c>
      <c r="BA12" s="212" t="s">
        <v>242</v>
      </c>
    </row>
    <row r="13" spans="1:53" x14ac:dyDescent="0.15">
      <c r="B13" s="225"/>
      <c r="C13" s="221"/>
      <c r="J13" s="212" t="s">
        <v>243</v>
      </c>
      <c r="K13" s="212" t="s">
        <v>363</v>
      </c>
      <c r="L13" s="212" t="s">
        <v>294</v>
      </c>
      <c r="M13" s="212" t="s">
        <v>295</v>
      </c>
      <c r="N13" s="212" t="s">
        <v>441</v>
      </c>
      <c r="O13" s="212" t="s">
        <v>319</v>
      </c>
      <c r="AX13" s="212" t="s">
        <v>249</v>
      </c>
      <c r="AY13" s="212" t="s">
        <v>250</v>
      </c>
      <c r="AZ13" s="212" t="s">
        <v>251</v>
      </c>
      <c r="BA13" s="212" t="s">
        <v>252</v>
      </c>
    </row>
    <row r="14" spans="1:53" x14ac:dyDescent="0.15">
      <c r="B14" s="226"/>
      <c r="C14" s="221"/>
      <c r="J14" s="212" t="s">
        <v>253</v>
      </c>
      <c r="K14" s="212" t="s">
        <v>442</v>
      </c>
      <c r="L14" s="212" t="s">
        <v>255</v>
      </c>
      <c r="M14" s="212" t="s">
        <v>443</v>
      </c>
      <c r="N14" s="212" t="s">
        <v>444</v>
      </c>
      <c r="O14" s="212" t="s">
        <v>445</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545EB-6006-4D9F-9CE6-6083975BBF56}">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404</v>
      </c>
      <c r="D8" s="375"/>
      <c r="E8" s="375"/>
      <c r="F8" s="376" t="s">
        <v>173</v>
      </c>
      <c r="G8" s="377" t="s">
        <v>264</v>
      </c>
      <c r="H8" s="378" t="s">
        <v>265</v>
      </c>
      <c r="I8" s="379" t="s">
        <v>266</v>
      </c>
      <c r="J8" s="380" t="s">
        <v>267</v>
      </c>
      <c r="K8" s="381" t="s">
        <v>268</v>
      </c>
      <c r="L8" s="285" t="s">
        <v>269</v>
      </c>
      <c r="M8" s="286"/>
      <c r="N8" s="277" t="s">
        <v>420</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405</v>
      </c>
      <c r="D9" s="288"/>
      <c r="E9" s="288"/>
      <c r="F9" s="294" t="s">
        <v>406</v>
      </c>
      <c r="G9" s="294" t="e">
        <f t="shared" ref="G9:L14" si="0">F9+1</f>
        <v>#VALUE!</v>
      </c>
      <c r="H9" s="294" t="e">
        <f t="shared" si="0"/>
        <v>#VALUE!</v>
      </c>
      <c r="I9" s="294" t="e">
        <f t="shared" si="0"/>
        <v>#VALUE!</v>
      </c>
      <c r="J9" s="290" t="e">
        <f t="shared" si="0"/>
        <v>#VALUE!</v>
      </c>
      <c r="K9" s="291" t="e">
        <f t="shared" si="0"/>
        <v>#VALUE!</v>
      </c>
      <c r="L9" s="292" t="e">
        <f t="shared" si="0"/>
        <v>#VALUE!</v>
      </c>
      <c r="M9" s="293"/>
      <c r="N9" s="287" t="s">
        <v>421</v>
      </c>
      <c r="O9" s="288"/>
      <c r="P9" s="288"/>
      <c r="Q9" s="294" t="s">
        <v>422</v>
      </c>
      <c r="R9" s="294" t="e">
        <f t="shared" ref="R9:W14" si="1">Q9+1</f>
        <v>#VALUE!</v>
      </c>
      <c r="S9" s="294" t="e">
        <f t="shared" si="1"/>
        <v>#VALUE!</v>
      </c>
      <c r="T9" s="294" t="e">
        <f t="shared" si="1"/>
        <v>#VALUE!</v>
      </c>
      <c r="U9" s="294" t="e">
        <f t="shared" si="1"/>
        <v>#VALUE!</v>
      </c>
      <c r="V9" s="294"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89"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90"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273</v>
      </c>
      <c r="O11" s="297"/>
      <c r="P11" s="297"/>
      <c r="Q11" s="290"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90" t="e">
        <f t="shared" si="0"/>
        <v>#VALUE!</v>
      </c>
      <c r="K12" s="289" t="e">
        <f t="shared" si="0"/>
        <v>#VALUE!</v>
      </c>
      <c r="L12" s="292" t="e">
        <f t="shared" si="0"/>
        <v>#VALUE!</v>
      </c>
      <c r="M12" s="293"/>
      <c r="N12" s="298" t="s">
        <v>274</v>
      </c>
      <c r="O12" s="299"/>
      <c r="P12" s="299"/>
      <c r="Q12" s="290" t="e">
        <f>W11+1</f>
        <v>#VALUE!</v>
      </c>
      <c r="R12" s="290" t="e">
        <f t="shared" si="1"/>
        <v>#VALUE!</v>
      </c>
      <c r="S12" s="290"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0" t="e">
        <f t="shared" si="0"/>
        <v>#VALUE!</v>
      </c>
      <c r="J13" s="290" t="e">
        <f t="shared" si="0"/>
        <v>#VALUE!</v>
      </c>
      <c r="K13" s="291" t="e">
        <f t="shared" si="0"/>
        <v>#VALUE!</v>
      </c>
      <c r="L13" s="300" t="e">
        <f t="shared" si="0"/>
        <v>#VALUE!</v>
      </c>
      <c r="M13" s="293"/>
      <c r="N13" s="298"/>
      <c r="O13" s="299"/>
      <c r="P13" s="299"/>
      <c r="Q13" s="290" t="e">
        <f>W12+1</f>
        <v>#VALUE!</v>
      </c>
      <c r="R13" s="290" t="e">
        <f t="shared" si="1"/>
        <v>#VALUE!</v>
      </c>
      <c r="S13" s="290" t="e">
        <f t="shared" si="1"/>
        <v>#VALUE!</v>
      </c>
      <c r="T13" s="290" t="e">
        <f t="shared" si="1"/>
        <v>#VALUE!</v>
      </c>
      <c r="U13" s="290" t="e">
        <f t="shared" si="1"/>
        <v>#VALUE!</v>
      </c>
      <c r="V13" s="291" t="e">
        <f t="shared" si="1"/>
        <v>#VALUE!</v>
      </c>
      <c r="W13" s="292"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03" t="e">
        <f>L13+1</f>
        <v>#VALUE!</v>
      </c>
      <c r="G14" s="303"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82" t="e">
        <f>W13+1</f>
        <v>#VALUE!</v>
      </c>
      <c r="R14" s="382"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263</v>
      </c>
      <c r="Z32" s="375"/>
      <c r="AA32" s="375"/>
      <c r="AB32" s="376" t="s">
        <v>173</v>
      </c>
      <c r="AC32" s="377" t="s">
        <v>264</v>
      </c>
      <c r="AD32" s="378" t="s">
        <v>265</v>
      </c>
      <c r="AE32" s="379" t="s">
        <v>266</v>
      </c>
      <c r="AF32" s="380" t="s">
        <v>267</v>
      </c>
      <c r="AG32" s="381" t="s">
        <v>268</v>
      </c>
      <c r="AH32" s="285" t="s">
        <v>269</v>
      </c>
      <c r="AI32" s="286"/>
      <c r="AJ32" s="277" t="s">
        <v>270</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271</v>
      </c>
      <c r="Z33" s="288"/>
      <c r="AA33" s="288"/>
      <c r="AB33" s="294" t="s">
        <v>434</v>
      </c>
      <c r="AC33" s="294" t="e">
        <f t="shared" ref="AC33:AH38" si="2">AB33+1</f>
        <v>#VALUE!</v>
      </c>
      <c r="AD33" s="289" t="e">
        <f t="shared" si="2"/>
        <v>#VALUE!</v>
      </c>
      <c r="AE33" s="290" t="e">
        <f t="shared" si="2"/>
        <v>#VALUE!</v>
      </c>
      <c r="AF33" s="290" t="e">
        <f t="shared" si="2"/>
        <v>#VALUE!</v>
      </c>
      <c r="AG33" s="291" t="e">
        <f t="shared" si="2"/>
        <v>#VALUE!</v>
      </c>
      <c r="AH33" s="292" t="e">
        <f t="shared" si="2"/>
        <v>#VALUE!</v>
      </c>
      <c r="AI33" s="286"/>
      <c r="AJ33" s="287" t="s">
        <v>272</v>
      </c>
      <c r="AK33" s="288"/>
      <c r="AL33" s="288"/>
      <c r="AM33" s="294" t="s">
        <v>446</v>
      </c>
      <c r="AN33" s="294" t="e">
        <f t="shared" ref="AN33:AS38" si="3">AM33+1</f>
        <v>#VALUE!</v>
      </c>
      <c r="AO33" s="294" t="e">
        <f t="shared" si="3"/>
        <v>#VALUE!</v>
      </c>
      <c r="AP33" s="294" t="e">
        <f t="shared" si="3"/>
        <v>#VALUE!</v>
      </c>
      <c r="AQ33" s="294" t="e">
        <f t="shared" si="3"/>
        <v>#VALUE!</v>
      </c>
      <c r="AR33" s="291"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432</v>
      </c>
      <c r="Z35" s="297"/>
      <c r="AA35" s="297"/>
      <c r="AB35" s="289" t="e">
        <f>AH34+1</f>
        <v>#VALUE!</v>
      </c>
      <c r="AC35" s="290" t="e">
        <f t="shared" si="2"/>
        <v>#VALUE!</v>
      </c>
      <c r="AD35" s="290" t="e">
        <f t="shared" si="2"/>
        <v>#VALUE!</v>
      </c>
      <c r="AE35" s="290" t="e">
        <f t="shared" si="2"/>
        <v>#VALUE!</v>
      </c>
      <c r="AF35" s="290" t="e">
        <f t="shared" si="2"/>
        <v>#VALUE!</v>
      </c>
      <c r="AG35" s="291" t="e">
        <f t="shared" si="2"/>
        <v>#VALUE!</v>
      </c>
      <c r="AH35" s="292" t="e">
        <f t="shared" si="2"/>
        <v>#VALUE!</v>
      </c>
      <c r="AI35" s="286"/>
      <c r="AJ35" s="296" t="s">
        <v>432</v>
      </c>
      <c r="AK35" s="297"/>
      <c r="AL35" s="297"/>
      <c r="AM35" s="290" t="e">
        <f>AS34+1</f>
        <v>#VALUE!</v>
      </c>
      <c r="AN35" s="289"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433</v>
      </c>
      <c r="Z36" s="299"/>
      <c r="AA36" s="299"/>
      <c r="AB36" s="290"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433</v>
      </c>
      <c r="AK36" s="299"/>
      <c r="AL36" s="299"/>
      <c r="AM36" s="290" t="e">
        <f>AS35+1</f>
        <v>#VALUE!</v>
      </c>
      <c r="AN36" s="290" t="e">
        <f t="shared" si="3"/>
        <v>#VALUE!</v>
      </c>
      <c r="AO36" s="290" t="e">
        <f t="shared" si="3"/>
        <v>#VALUE!</v>
      </c>
      <c r="AP36" s="290"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90" t="e">
        <f>AH36+1</f>
        <v>#VALUE!</v>
      </c>
      <c r="AC37" s="290" t="e">
        <f t="shared" si="2"/>
        <v>#VALUE!</v>
      </c>
      <c r="AD37" s="290" t="e">
        <f t="shared" si="2"/>
        <v>#VALUE!</v>
      </c>
      <c r="AE37" s="290" t="e">
        <f t="shared" si="2"/>
        <v>#VALUE!</v>
      </c>
      <c r="AF37" s="290" t="e">
        <f t="shared" si="2"/>
        <v>#VALUE!</v>
      </c>
      <c r="AG37" s="294" t="e">
        <f t="shared" si="2"/>
        <v>#VALUE!</v>
      </c>
      <c r="AH37" s="300" t="e">
        <f t="shared" si="2"/>
        <v>#VALUE!</v>
      </c>
      <c r="AI37" s="286"/>
      <c r="AJ37" s="298"/>
      <c r="AK37" s="299"/>
      <c r="AL37" s="299"/>
      <c r="AM37" s="289" t="e">
        <f>AS36+1</f>
        <v>#VALUE!</v>
      </c>
      <c r="AN37" s="290" t="e">
        <f t="shared" si="3"/>
        <v>#VALUE!</v>
      </c>
      <c r="AO37" s="290" t="e">
        <f t="shared" si="3"/>
        <v>#VALUE!</v>
      </c>
      <c r="AP37" s="290" t="e">
        <f t="shared" si="3"/>
        <v>#VALUE!</v>
      </c>
      <c r="AQ37" s="290" t="e">
        <f t="shared" si="3"/>
        <v>#VALUE!</v>
      </c>
      <c r="AR37" s="294" t="e">
        <f t="shared" si="3"/>
        <v>#VALUE!</v>
      </c>
      <c r="AS37" s="300"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03"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CD2DF-48F0-43C9-ADED-EADA219C5301}">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E71DB-B634-4001-88CB-98B787839A21}">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45627</v>
      </c>
      <c r="C5" s="209">
        <v>45717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97E35-B580-42E3-95B7-D0555720EA5C}">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447</v>
      </c>
      <c r="L11" s="212" t="s">
        <v>408</v>
      </c>
      <c r="M11" s="212" t="s">
        <v>308</v>
      </c>
      <c r="O11" s="212" t="s">
        <v>448</v>
      </c>
      <c r="AX11" s="212" t="s">
        <v>229</v>
      </c>
      <c r="AY11" s="212" t="s">
        <v>230</v>
      </c>
      <c r="AZ11" s="212" t="s">
        <v>231</v>
      </c>
      <c r="BA11" s="212" t="s">
        <v>232</v>
      </c>
    </row>
    <row r="12" spans="1:53" x14ac:dyDescent="0.15">
      <c r="B12" s="224"/>
      <c r="C12" s="221"/>
      <c r="J12" s="212" t="s">
        <v>233</v>
      </c>
      <c r="K12" s="212" t="s">
        <v>377</v>
      </c>
      <c r="L12" s="212" t="s">
        <v>235</v>
      </c>
      <c r="M12" s="212" t="s">
        <v>312</v>
      </c>
      <c r="N12" s="212" t="s">
        <v>449</v>
      </c>
      <c r="O12" s="212" t="s">
        <v>334</v>
      </c>
      <c r="AX12" s="212" t="s">
        <v>239</v>
      </c>
      <c r="AY12" s="212" t="s">
        <v>240</v>
      </c>
      <c r="AZ12" s="212" t="s">
        <v>241</v>
      </c>
      <c r="BA12" s="212" t="s">
        <v>242</v>
      </c>
    </row>
    <row r="13" spans="1:53" x14ac:dyDescent="0.15">
      <c r="B13" s="225"/>
      <c r="C13" s="221"/>
      <c r="J13" s="212" t="s">
        <v>243</v>
      </c>
      <c r="K13" s="212" t="s">
        <v>450</v>
      </c>
      <c r="L13" s="212" t="s">
        <v>294</v>
      </c>
      <c r="M13" s="212" t="s">
        <v>451</v>
      </c>
      <c r="N13" s="212" t="s">
        <v>452</v>
      </c>
      <c r="O13" s="212" t="s">
        <v>453</v>
      </c>
      <c r="AX13" s="212" t="s">
        <v>249</v>
      </c>
      <c r="AY13" s="212" t="s">
        <v>250</v>
      </c>
      <c r="AZ13" s="212" t="s">
        <v>251</v>
      </c>
      <c r="BA13" s="212" t="s">
        <v>252</v>
      </c>
    </row>
    <row r="14" spans="1:53" x14ac:dyDescent="0.15">
      <c r="B14" s="226"/>
      <c r="C14" s="221"/>
      <c r="J14" s="212" t="s">
        <v>253</v>
      </c>
      <c r="K14" s="212" t="s">
        <v>454</v>
      </c>
      <c r="L14" s="212" t="s">
        <v>321</v>
      </c>
      <c r="M14" s="212" t="s">
        <v>322</v>
      </c>
      <c r="N14" s="212" t="s">
        <v>455</v>
      </c>
      <c r="O14" s="212" t="s">
        <v>456</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10CDF-0B8A-4C3A-9AE0-2C14527EFF7E}">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420</v>
      </c>
      <c r="D8" s="375"/>
      <c r="E8" s="375"/>
      <c r="F8" s="376" t="s">
        <v>173</v>
      </c>
      <c r="G8" s="377" t="s">
        <v>264</v>
      </c>
      <c r="H8" s="378" t="s">
        <v>265</v>
      </c>
      <c r="I8" s="379" t="s">
        <v>266</v>
      </c>
      <c r="J8" s="380" t="s">
        <v>267</v>
      </c>
      <c r="K8" s="381" t="s">
        <v>268</v>
      </c>
      <c r="L8" s="285" t="s">
        <v>269</v>
      </c>
      <c r="M8" s="286"/>
      <c r="N8" s="277" t="s">
        <v>263</v>
      </c>
      <c r="O8" s="375"/>
      <c r="P8" s="375"/>
      <c r="Q8" s="376" t="s">
        <v>173</v>
      </c>
      <c r="R8" s="377" t="s">
        <v>264</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421</v>
      </c>
      <c r="D9" s="288"/>
      <c r="E9" s="288"/>
      <c r="F9" s="294" t="s">
        <v>422</v>
      </c>
      <c r="G9" s="294" t="e">
        <f t="shared" ref="G9:L14" si="0">F9+1</f>
        <v>#VALUE!</v>
      </c>
      <c r="H9" s="294" t="e">
        <f t="shared" si="0"/>
        <v>#VALUE!</v>
      </c>
      <c r="I9" s="294" t="e">
        <f t="shared" si="0"/>
        <v>#VALUE!</v>
      </c>
      <c r="J9" s="294" t="e">
        <f t="shared" si="0"/>
        <v>#VALUE!</v>
      </c>
      <c r="K9" s="294" t="e">
        <f t="shared" si="0"/>
        <v>#VALUE!</v>
      </c>
      <c r="L9" s="292" t="e">
        <f t="shared" si="0"/>
        <v>#VALUE!</v>
      </c>
      <c r="M9" s="293"/>
      <c r="N9" s="287" t="s">
        <v>271</v>
      </c>
      <c r="O9" s="288"/>
      <c r="P9" s="288"/>
      <c r="Q9" s="294" t="s">
        <v>434</v>
      </c>
      <c r="R9" s="294" t="e">
        <f t="shared" ref="R9:W14" si="1">Q9+1</f>
        <v>#VALUE!</v>
      </c>
      <c r="S9" s="289" t="e">
        <f t="shared" si="1"/>
        <v>#VALUE!</v>
      </c>
      <c r="T9" s="290" t="e">
        <f t="shared" si="1"/>
        <v>#VALUE!</v>
      </c>
      <c r="U9" s="290" t="e">
        <f t="shared" si="1"/>
        <v>#VALUE!</v>
      </c>
      <c r="V9" s="291" t="e">
        <f t="shared" si="1"/>
        <v>#VALUE!</v>
      </c>
      <c r="W9" s="292" t="e">
        <f t="shared" si="1"/>
        <v>#VALUE!</v>
      </c>
      <c r="X9" s="295"/>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0" t="e">
        <f t="shared" si="0"/>
        <v>#VALUE!</v>
      </c>
      <c r="I10" s="290" t="e">
        <f t="shared" si="0"/>
        <v>#VALUE!</v>
      </c>
      <c r="J10" s="290" t="e">
        <f t="shared" si="0"/>
        <v>#VALUE!</v>
      </c>
      <c r="K10" s="291" t="e">
        <f t="shared" si="0"/>
        <v>#VALUE!</v>
      </c>
      <c r="L10" s="292" t="e">
        <f t="shared" si="0"/>
        <v>#VALUE!</v>
      </c>
      <c r="M10" s="293"/>
      <c r="N10" s="287"/>
      <c r="O10" s="288"/>
      <c r="P10" s="288"/>
      <c r="Q10" s="290" t="e">
        <f>W9+1</f>
        <v>#VALUE!</v>
      </c>
      <c r="R10" s="290" t="e">
        <f t="shared" si="1"/>
        <v>#VALUE!</v>
      </c>
      <c r="S10" s="290" t="e">
        <f t="shared" si="1"/>
        <v>#VALUE!</v>
      </c>
      <c r="T10" s="290" t="e">
        <f t="shared" si="1"/>
        <v>#VALUE!</v>
      </c>
      <c r="U10" s="290" t="e">
        <f t="shared" si="1"/>
        <v>#VALUE!</v>
      </c>
      <c r="V10" s="291" t="e">
        <f t="shared" si="1"/>
        <v>#VALUE!</v>
      </c>
      <c r="W10" s="292" t="e">
        <f t="shared" si="1"/>
        <v>#VALUE!</v>
      </c>
      <c r="X10" s="295"/>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6" t="s">
        <v>273</v>
      </c>
      <c r="D11" s="297"/>
      <c r="E11" s="297"/>
      <c r="F11" s="290" t="e">
        <f>L10+1</f>
        <v>#VALUE!</v>
      </c>
      <c r="G11" s="290" t="e">
        <f t="shared" si="0"/>
        <v>#VALUE!</v>
      </c>
      <c r="H11" s="290" t="e">
        <f t="shared" si="0"/>
        <v>#VALUE!</v>
      </c>
      <c r="I11" s="290" t="e">
        <f t="shared" si="0"/>
        <v>#VALUE!</v>
      </c>
      <c r="J11" s="290" t="e">
        <f t="shared" si="0"/>
        <v>#VALUE!</v>
      </c>
      <c r="K11" s="291" t="e">
        <f t="shared" si="0"/>
        <v>#VALUE!</v>
      </c>
      <c r="L11" s="292" t="e">
        <f t="shared" si="0"/>
        <v>#VALUE!</v>
      </c>
      <c r="M11" s="293"/>
      <c r="N11" s="296" t="s">
        <v>432</v>
      </c>
      <c r="O11" s="297"/>
      <c r="P11" s="297"/>
      <c r="Q11" s="289" t="e">
        <f>W10+1</f>
        <v>#VALUE!</v>
      </c>
      <c r="R11" s="290" t="e">
        <f t="shared" si="1"/>
        <v>#VALUE!</v>
      </c>
      <c r="S11" s="290" t="e">
        <f t="shared" si="1"/>
        <v>#VALUE!</v>
      </c>
      <c r="T11" s="290" t="e">
        <f t="shared" si="1"/>
        <v>#VALUE!</v>
      </c>
      <c r="U11" s="290" t="e">
        <f t="shared" si="1"/>
        <v>#VALUE!</v>
      </c>
      <c r="V11" s="291" t="e">
        <f t="shared" si="1"/>
        <v>#VALUE!</v>
      </c>
      <c r="W11" s="292" t="e">
        <f t="shared" si="1"/>
        <v>#VALUE!</v>
      </c>
      <c r="X11" s="295"/>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8" t="s">
        <v>274</v>
      </c>
      <c r="D12" s="299"/>
      <c r="E12" s="299"/>
      <c r="F12" s="290" t="e">
        <f>L11+1</f>
        <v>#VALUE!</v>
      </c>
      <c r="G12" s="290" t="e">
        <f t="shared" si="0"/>
        <v>#VALUE!</v>
      </c>
      <c r="H12" s="290" t="e">
        <f t="shared" si="0"/>
        <v>#VALUE!</v>
      </c>
      <c r="I12" s="290" t="e">
        <f t="shared" si="0"/>
        <v>#VALUE!</v>
      </c>
      <c r="J12" s="290" t="e">
        <f t="shared" si="0"/>
        <v>#VALUE!</v>
      </c>
      <c r="K12" s="291" t="e">
        <f t="shared" si="0"/>
        <v>#VALUE!</v>
      </c>
      <c r="L12" s="292" t="e">
        <f t="shared" si="0"/>
        <v>#VALUE!</v>
      </c>
      <c r="M12" s="293"/>
      <c r="N12" s="298" t="s">
        <v>433</v>
      </c>
      <c r="O12" s="299"/>
      <c r="P12" s="299"/>
      <c r="Q12" s="290" t="e">
        <f>W11+1</f>
        <v>#VALUE!</v>
      </c>
      <c r="R12" s="290" t="e">
        <f t="shared" si="1"/>
        <v>#VALUE!</v>
      </c>
      <c r="S12" s="290" t="e">
        <f t="shared" si="1"/>
        <v>#VALUE!</v>
      </c>
      <c r="T12" s="290" t="e">
        <f t="shared" si="1"/>
        <v>#VALUE!</v>
      </c>
      <c r="U12" s="290" t="e">
        <f t="shared" si="1"/>
        <v>#VALUE!</v>
      </c>
      <c r="V12" s="291" t="e">
        <f t="shared" si="1"/>
        <v>#VALUE!</v>
      </c>
      <c r="W12" s="292" t="e">
        <f t="shared" si="1"/>
        <v>#VALUE!</v>
      </c>
      <c r="X12" s="295"/>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8"/>
      <c r="D13" s="299"/>
      <c r="E13" s="299"/>
      <c r="F13" s="290" t="e">
        <f>L12+1</f>
        <v>#VALUE!</v>
      </c>
      <c r="G13" s="290" t="e">
        <f t="shared" si="0"/>
        <v>#VALUE!</v>
      </c>
      <c r="H13" s="290" t="e">
        <f t="shared" si="0"/>
        <v>#VALUE!</v>
      </c>
      <c r="I13" s="290" t="e">
        <f t="shared" si="0"/>
        <v>#VALUE!</v>
      </c>
      <c r="J13" s="290" t="e">
        <f t="shared" si="0"/>
        <v>#VALUE!</v>
      </c>
      <c r="K13" s="291" t="e">
        <f t="shared" si="0"/>
        <v>#VALUE!</v>
      </c>
      <c r="L13" s="292" t="e">
        <f t="shared" si="0"/>
        <v>#VALUE!</v>
      </c>
      <c r="M13" s="293"/>
      <c r="N13" s="298"/>
      <c r="O13" s="299"/>
      <c r="P13" s="299"/>
      <c r="Q13" s="290" t="e">
        <f>W12+1</f>
        <v>#VALUE!</v>
      </c>
      <c r="R13" s="290" t="e">
        <f t="shared" si="1"/>
        <v>#VALUE!</v>
      </c>
      <c r="S13" s="290" t="e">
        <f t="shared" si="1"/>
        <v>#VALUE!</v>
      </c>
      <c r="T13" s="290" t="e">
        <f t="shared" si="1"/>
        <v>#VALUE!</v>
      </c>
      <c r="U13" s="290" t="e">
        <f t="shared" si="1"/>
        <v>#VALUE!</v>
      </c>
      <c r="V13" s="294" t="e">
        <f t="shared" si="1"/>
        <v>#VALUE!</v>
      </c>
      <c r="W13" s="300" t="e">
        <f t="shared" si="1"/>
        <v>#VALUE!</v>
      </c>
      <c r="X13" s="295"/>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1"/>
      <c r="D14" s="302"/>
      <c r="E14" s="302"/>
      <c r="F14" s="382" t="e">
        <f>L13+1</f>
        <v>#VALUE!</v>
      </c>
      <c r="G14" s="382" t="e">
        <f t="shared" si="0"/>
        <v>#VALUE!</v>
      </c>
      <c r="H14" s="303" t="e">
        <f t="shared" si="0"/>
        <v>#VALUE!</v>
      </c>
      <c r="I14" s="303" t="e">
        <f t="shared" si="0"/>
        <v>#VALUE!</v>
      </c>
      <c r="J14" s="303" t="e">
        <f t="shared" si="0"/>
        <v>#VALUE!</v>
      </c>
      <c r="K14" s="303" t="e">
        <f t="shared" si="0"/>
        <v>#VALUE!</v>
      </c>
      <c r="L14" s="304" t="e">
        <f t="shared" si="0"/>
        <v>#VALUE!</v>
      </c>
      <c r="M14" s="305" t="s">
        <v>275</v>
      </c>
      <c r="N14" s="301"/>
      <c r="O14" s="302"/>
      <c r="P14" s="302"/>
      <c r="Q14" s="303" t="e">
        <f>W13+1</f>
        <v>#VALUE!</v>
      </c>
      <c r="R14" s="303" t="e">
        <f t="shared" si="1"/>
        <v>#VALUE!</v>
      </c>
      <c r="S14" s="303" t="e">
        <f t="shared" si="1"/>
        <v>#VALUE!</v>
      </c>
      <c r="T14" s="303" t="e">
        <f t="shared" si="1"/>
        <v>#VALUE!</v>
      </c>
      <c r="U14" s="303" t="e">
        <f t="shared" si="1"/>
        <v>#VALUE!</v>
      </c>
      <c r="V14" s="303" t="e">
        <f t="shared" si="1"/>
        <v>#VALUE!</v>
      </c>
      <c r="W14" s="304" t="e">
        <f t="shared" si="1"/>
        <v>#VALUE!</v>
      </c>
      <c r="X14" s="295"/>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270</v>
      </c>
      <c r="Z32" s="375"/>
      <c r="AA32" s="375"/>
      <c r="AB32" s="376" t="s">
        <v>173</v>
      </c>
      <c r="AC32" s="377" t="s">
        <v>264</v>
      </c>
      <c r="AD32" s="378" t="s">
        <v>265</v>
      </c>
      <c r="AE32" s="379" t="s">
        <v>266</v>
      </c>
      <c r="AF32" s="380" t="s">
        <v>267</v>
      </c>
      <c r="AG32" s="381" t="s">
        <v>268</v>
      </c>
      <c r="AH32" s="285" t="s">
        <v>269</v>
      </c>
      <c r="AI32" s="286"/>
      <c r="AJ32" s="277" t="s">
        <v>276</v>
      </c>
      <c r="AK32" s="375"/>
      <c r="AL32" s="375"/>
      <c r="AM32" s="376" t="s">
        <v>173</v>
      </c>
      <c r="AN32" s="377" t="s">
        <v>264</v>
      </c>
      <c r="AO32" s="378" t="s">
        <v>265</v>
      </c>
      <c r="AP32" s="379" t="s">
        <v>266</v>
      </c>
      <c r="AQ32" s="380" t="s">
        <v>267</v>
      </c>
      <c r="AR32" s="381" t="s">
        <v>268</v>
      </c>
      <c r="AS32" s="285" t="s">
        <v>269</v>
      </c>
      <c r="AT32" s="295"/>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272</v>
      </c>
      <c r="Z33" s="288"/>
      <c r="AA33" s="288"/>
      <c r="AB33" s="294" t="s">
        <v>446</v>
      </c>
      <c r="AC33" s="294" t="e">
        <f t="shared" ref="AC33:AH38" si="2">AB33+1</f>
        <v>#VALUE!</v>
      </c>
      <c r="AD33" s="294" t="e">
        <f t="shared" si="2"/>
        <v>#VALUE!</v>
      </c>
      <c r="AE33" s="294" t="e">
        <f t="shared" si="2"/>
        <v>#VALUE!</v>
      </c>
      <c r="AF33" s="294" t="e">
        <f t="shared" si="2"/>
        <v>#VALUE!</v>
      </c>
      <c r="AG33" s="291" t="e">
        <f t="shared" si="2"/>
        <v>#VALUE!</v>
      </c>
      <c r="AH33" s="292" t="e">
        <f t="shared" si="2"/>
        <v>#VALUE!</v>
      </c>
      <c r="AI33" s="286"/>
      <c r="AJ33" s="287" t="s">
        <v>278</v>
      </c>
      <c r="AK33" s="288"/>
      <c r="AL33" s="288"/>
      <c r="AM33" s="294" t="s">
        <v>457</v>
      </c>
      <c r="AN33" s="294" t="e">
        <f t="shared" ref="AN33:AS38" si="3">AM33+1</f>
        <v>#VALUE!</v>
      </c>
      <c r="AO33" s="294" t="e">
        <f t="shared" si="3"/>
        <v>#VALUE!</v>
      </c>
      <c r="AP33" s="294" t="e">
        <f t="shared" si="3"/>
        <v>#VALUE!</v>
      </c>
      <c r="AQ33" s="294" t="e">
        <f t="shared" si="3"/>
        <v>#VALUE!</v>
      </c>
      <c r="AR33" s="291" t="e">
        <f t="shared" si="3"/>
        <v>#VALUE!</v>
      </c>
      <c r="AS33" s="292" t="e">
        <f t="shared" si="3"/>
        <v>#VALUE!</v>
      </c>
      <c r="AT33" s="295"/>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0" t="e">
        <f t="shared" si="2"/>
        <v>#VALUE!</v>
      </c>
      <c r="AE34" s="290" t="e">
        <f t="shared" si="2"/>
        <v>#VALUE!</v>
      </c>
      <c r="AF34" s="290" t="e">
        <f t="shared" si="2"/>
        <v>#VALUE!</v>
      </c>
      <c r="AG34" s="291" t="e">
        <f t="shared" si="2"/>
        <v>#VALUE!</v>
      </c>
      <c r="AH34" s="292" t="e">
        <f t="shared" si="2"/>
        <v>#VALUE!</v>
      </c>
      <c r="AI34" s="286"/>
      <c r="AJ34" s="287"/>
      <c r="AK34" s="288"/>
      <c r="AL34" s="288"/>
      <c r="AM34" s="290" t="e">
        <f>AS33+1</f>
        <v>#VALUE!</v>
      </c>
      <c r="AN34" s="290" t="e">
        <f t="shared" si="3"/>
        <v>#VALUE!</v>
      </c>
      <c r="AO34" s="290" t="e">
        <f t="shared" si="3"/>
        <v>#VALUE!</v>
      </c>
      <c r="AP34" s="290" t="e">
        <f t="shared" si="3"/>
        <v>#VALUE!</v>
      </c>
      <c r="AQ34" s="290" t="e">
        <f t="shared" si="3"/>
        <v>#VALUE!</v>
      </c>
      <c r="AR34" s="291" t="e">
        <f t="shared" si="3"/>
        <v>#VALUE!</v>
      </c>
      <c r="AS34" s="292" t="e">
        <f t="shared" si="3"/>
        <v>#VALUE!</v>
      </c>
      <c r="AT34" s="295"/>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6" t="s">
        <v>432</v>
      </c>
      <c r="Z35" s="297"/>
      <c r="AA35" s="297"/>
      <c r="AB35" s="290" t="e">
        <f>AH34+1</f>
        <v>#VALUE!</v>
      </c>
      <c r="AC35" s="289" t="e">
        <f t="shared" si="2"/>
        <v>#VALUE!</v>
      </c>
      <c r="AD35" s="290" t="e">
        <f t="shared" si="2"/>
        <v>#VALUE!</v>
      </c>
      <c r="AE35" s="290" t="e">
        <f t="shared" si="2"/>
        <v>#VALUE!</v>
      </c>
      <c r="AF35" s="290" t="e">
        <f t="shared" si="2"/>
        <v>#VALUE!</v>
      </c>
      <c r="AG35" s="291" t="e">
        <f t="shared" si="2"/>
        <v>#VALUE!</v>
      </c>
      <c r="AH35" s="292" t="e">
        <f t="shared" si="2"/>
        <v>#VALUE!</v>
      </c>
      <c r="AI35" s="286"/>
      <c r="AJ35" s="296" t="s">
        <v>432</v>
      </c>
      <c r="AK35" s="297"/>
      <c r="AL35" s="297"/>
      <c r="AM35" s="290" t="e">
        <f>AS34+1</f>
        <v>#VALUE!</v>
      </c>
      <c r="AN35" s="290" t="e">
        <f t="shared" si="3"/>
        <v>#VALUE!</v>
      </c>
      <c r="AO35" s="290" t="e">
        <f t="shared" si="3"/>
        <v>#VALUE!</v>
      </c>
      <c r="AP35" s="290" t="e">
        <f t="shared" si="3"/>
        <v>#VALUE!</v>
      </c>
      <c r="AQ35" s="290" t="e">
        <f t="shared" si="3"/>
        <v>#VALUE!</v>
      </c>
      <c r="AR35" s="291" t="e">
        <f t="shared" si="3"/>
        <v>#VALUE!</v>
      </c>
      <c r="AS35" s="292" t="e">
        <f t="shared" si="3"/>
        <v>#VALUE!</v>
      </c>
      <c r="AT35" s="295"/>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8" t="s">
        <v>433</v>
      </c>
      <c r="Z36" s="299"/>
      <c r="AA36" s="299"/>
      <c r="AB36" s="290" t="e">
        <f>AH35+1</f>
        <v>#VALUE!</v>
      </c>
      <c r="AC36" s="290" t="e">
        <f t="shared" si="2"/>
        <v>#VALUE!</v>
      </c>
      <c r="AD36" s="290" t="e">
        <f t="shared" si="2"/>
        <v>#VALUE!</v>
      </c>
      <c r="AE36" s="290" t="e">
        <f t="shared" si="2"/>
        <v>#VALUE!</v>
      </c>
      <c r="AF36" s="290" t="e">
        <f t="shared" si="2"/>
        <v>#VALUE!</v>
      </c>
      <c r="AG36" s="291" t="e">
        <f t="shared" si="2"/>
        <v>#VALUE!</v>
      </c>
      <c r="AH36" s="292" t="e">
        <f t="shared" si="2"/>
        <v>#VALUE!</v>
      </c>
      <c r="AI36" s="286"/>
      <c r="AJ36" s="298" t="s">
        <v>433</v>
      </c>
      <c r="AK36" s="299"/>
      <c r="AL36" s="299"/>
      <c r="AM36" s="290" t="e">
        <f>AS35+1</f>
        <v>#VALUE!</v>
      </c>
      <c r="AN36" s="290" t="e">
        <f t="shared" si="3"/>
        <v>#VALUE!</v>
      </c>
      <c r="AO36" s="290" t="e">
        <f t="shared" si="3"/>
        <v>#VALUE!</v>
      </c>
      <c r="AP36" s="289" t="e">
        <f t="shared" si="3"/>
        <v>#VALUE!</v>
      </c>
      <c r="AQ36" s="290" t="e">
        <f t="shared" si="3"/>
        <v>#VALUE!</v>
      </c>
      <c r="AR36" s="291" t="e">
        <f t="shared" si="3"/>
        <v>#VALUE!</v>
      </c>
      <c r="AS36" s="292" t="e">
        <f t="shared" si="3"/>
        <v>#VALUE!</v>
      </c>
      <c r="AT36" s="295"/>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8"/>
      <c r="Z37" s="299"/>
      <c r="AA37" s="299"/>
      <c r="AB37" s="289" t="e">
        <f>AH36+1</f>
        <v>#VALUE!</v>
      </c>
      <c r="AC37" s="290" t="e">
        <f t="shared" si="2"/>
        <v>#VALUE!</v>
      </c>
      <c r="AD37" s="290" t="e">
        <f t="shared" si="2"/>
        <v>#VALUE!</v>
      </c>
      <c r="AE37" s="290" t="e">
        <f t="shared" si="2"/>
        <v>#VALUE!</v>
      </c>
      <c r="AF37" s="290" t="e">
        <f t="shared" si="2"/>
        <v>#VALUE!</v>
      </c>
      <c r="AG37" s="294" t="e">
        <f t="shared" si="2"/>
        <v>#VALUE!</v>
      </c>
      <c r="AH37" s="300" t="e">
        <f t="shared" si="2"/>
        <v>#VALUE!</v>
      </c>
      <c r="AI37" s="286"/>
      <c r="AJ37" s="298"/>
      <c r="AK37" s="299"/>
      <c r="AL37" s="299"/>
      <c r="AM37" s="290" t="e">
        <f>AS36+1</f>
        <v>#VALUE!</v>
      </c>
      <c r="AN37" s="290" t="e">
        <f t="shared" si="3"/>
        <v>#VALUE!</v>
      </c>
      <c r="AO37" s="290" t="e">
        <f t="shared" si="3"/>
        <v>#VALUE!</v>
      </c>
      <c r="AP37" s="290" t="e">
        <f t="shared" si="3"/>
        <v>#VALUE!</v>
      </c>
      <c r="AQ37" s="290" t="e">
        <f t="shared" si="3"/>
        <v>#VALUE!</v>
      </c>
      <c r="AR37" s="291" t="e">
        <f t="shared" si="3"/>
        <v>#VALUE!</v>
      </c>
      <c r="AS37" s="292" t="e">
        <f t="shared" si="3"/>
        <v>#VALUE!</v>
      </c>
      <c r="AT37" s="295"/>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1"/>
      <c r="Z38" s="302"/>
      <c r="AA38" s="302"/>
      <c r="AB38" s="303" t="e">
        <f>AH37+1</f>
        <v>#VALUE!</v>
      </c>
      <c r="AC38" s="303" t="e">
        <f t="shared" si="2"/>
        <v>#VALUE!</v>
      </c>
      <c r="AD38" s="303" t="e">
        <f t="shared" si="2"/>
        <v>#VALUE!</v>
      </c>
      <c r="AE38" s="303" t="e">
        <f t="shared" si="2"/>
        <v>#VALUE!</v>
      </c>
      <c r="AF38" s="303" t="e">
        <f t="shared" si="2"/>
        <v>#VALUE!</v>
      </c>
      <c r="AG38" s="303" t="e">
        <f t="shared" si="2"/>
        <v>#VALUE!</v>
      </c>
      <c r="AH38" s="304" t="e">
        <f t="shared" si="2"/>
        <v>#VALUE!</v>
      </c>
      <c r="AI38" s="286"/>
      <c r="AJ38" s="301"/>
      <c r="AK38" s="302"/>
      <c r="AL38" s="302"/>
      <c r="AM38" s="382" t="e">
        <f>AS37+1</f>
        <v>#VALUE!</v>
      </c>
      <c r="AN38" s="303" t="e">
        <f t="shared" si="3"/>
        <v>#VALUE!</v>
      </c>
      <c r="AO38" s="303" t="e">
        <f t="shared" si="3"/>
        <v>#VALUE!</v>
      </c>
      <c r="AP38" s="303" t="e">
        <f t="shared" si="3"/>
        <v>#VALUE!</v>
      </c>
      <c r="AQ38" s="303" t="e">
        <f t="shared" si="3"/>
        <v>#VALUE!</v>
      </c>
      <c r="AR38" s="303" t="e">
        <f t="shared" si="3"/>
        <v>#VALUE!</v>
      </c>
      <c r="AS38" s="304" t="e">
        <f t="shared" si="3"/>
        <v>#VALUE!</v>
      </c>
      <c r="AT38" s="295"/>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237FF-2FCA-40EE-B537-CBC3A88BF3E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ST_00492.Type4.Template2024.MonStart.st.xlsx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462</v>
      </c>
    </row>
    <row r="30" spans="2:8" ht="18.75" customHeight="1" x14ac:dyDescent="0.4">
      <c r="B30" s="48" t="str">
        <f>"("&amp;基本名&amp;")"</f>
        <v>(ST_00492)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460</v>
      </c>
    </row>
    <row r="36" spans="3:8" ht="18.75" customHeight="1" x14ac:dyDescent="0.4">
      <c r="C36" s="35"/>
      <c r="D36" s="35"/>
      <c r="E36" s="35"/>
      <c r="F36" s="45" t="s">
        <v>23</v>
      </c>
      <c r="G36" s="46" t="s">
        <v>23</v>
      </c>
      <c r="H36" s="47" t="s">
        <v>461</v>
      </c>
    </row>
    <row r="37" spans="3:8" ht="18.75" hidden="1" customHeight="1" x14ac:dyDescent="0.4">
      <c r="C37" s="35"/>
      <c r="D37" s="52" t="s">
        <v>24</v>
      </c>
      <c r="E37" s="52"/>
      <c r="F37" s="45" t="s">
        <v>25</v>
      </c>
      <c r="G37" s="46" t="s">
        <v>14</v>
      </c>
      <c r="H37" s="47" t="s">
        <v>463</v>
      </c>
    </row>
    <row r="38" spans="3:8" ht="18.75" hidden="1" customHeight="1" x14ac:dyDescent="0.4">
      <c r="C38" s="35"/>
      <c r="D38" s="35"/>
      <c r="E38" s="35"/>
      <c r="F38" s="45" t="s">
        <v>26</v>
      </c>
      <c r="G38" s="46" t="s">
        <v>14</v>
      </c>
      <c r="H38" s="47" t="s">
        <v>463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464</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0.66202926635742188</v>
      </c>
    </row>
    <row r="51" spans="2:14" ht="18.75" customHeight="1" x14ac:dyDescent="0.4">
      <c r="B51" s="35"/>
      <c r="C51" s="35"/>
      <c r="D51" s="50"/>
      <c r="E51" s="50"/>
      <c r="F51" s="45" t="s">
        <v>48</v>
      </c>
      <c r="G51" s="46" t="s">
        <v>49</v>
      </c>
      <c r="H51" s="56">
        <v>0.16432209312915802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458</v>
      </c>
    </row>
    <row r="55" spans="2:14" ht="18.75" customHeight="1" x14ac:dyDescent="0.4">
      <c r="C55" s="35"/>
      <c r="D55" s="35" t="s">
        <v>55</v>
      </c>
      <c r="E55" s="35"/>
      <c r="F55" s="45" t="s">
        <v>56</v>
      </c>
      <c r="G55" s="59" t="s">
        <v>55</v>
      </c>
      <c r="H55" s="58" t="s">
        <v>459</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45202.343240740738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465</v>
      </c>
    </row>
    <row r="75" spans="2:8" ht="18.75" hidden="1" customHeight="1" x14ac:dyDescent="0.4">
      <c r="C75" s="35"/>
      <c r="D75" s="35"/>
      <c r="E75" s="35"/>
      <c r="F75" s="82" t="s">
        <v>90</v>
      </c>
      <c r="G75" s="74" t="s">
        <v>91</v>
      </c>
      <c r="H75" s="83" t="s">
        <v>458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xDPwDTAkvXaNEE+0F+QODngLa8UngPIl+XZMImaJVwct7tfkYy03wZCfDbMSFQjoew0qmaxg12lStejoKT+xg==" saltValue="v9TSWS7ZPsed4uEOksqjF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181</vt:i4>
      </vt:variant>
    </vt:vector>
  </HeadingPairs>
  <TitlesOfParts>
    <vt:vector size="23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'10月'!Rイメージ02</vt:lpstr>
      <vt:lpstr>'11月'!Rイメージ02</vt:lpstr>
      <vt:lpstr>'12月'!Rイメージ02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'10月'!Rイメージ02_c</vt:lpstr>
      <vt:lpstr>'11月'!Rイメージ02_c</vt:lpstr>
      <vt:lpstr>'12月'!Rイメージ02_c</vt:lpstr>
      <vt:lpstr>'1月'!Rイメージ02_c</vt:lpstr>
      <vt:lpstr>'2月'!Rイメージ02_c</vt:lpstr>
      <vt:lpstr>'3月'!Rイメージ02_c</vt:lpstr>
      <vt:lpstr>'4月'!Rイメージ02_c</vt:lpstr>
      <vt:lpstr>'5月'!Rイメージ02_c</vt:lpstr>
      <vt:lpstr>'6月'!Rイメージ02_c</vt:lpstr>
      <vt:lpstr>'7月'!Rイメージ02_c</vt:lpstr>
      <vt:lpstr>'8月'!Rイメージ02_c</vt:lpstr>
      <vt:lpstr>'9月'!Rイメージ02_c</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8:14:16  _x000d_
「すてきなカレンダー」テンプレート_x000d_
レイアウトの無断転用を禁ずる_x000d_
 Copyright(C) 2019-2022 hokuda All Rights Reserved.</dc:description>
  <cp:lastModifiedBy>k hokuda</cp:lastModifiedBy>
  <dcterms:created xsi:type="dcterms:W3CDTF">2023-10-02T23:13:15Z</dcterms:created>
  <dcterms:modified xsi:type="dcterms:W3CDTF">2023-10-02T23:14:17Z</dcterms:modified>
</cp:coreProperties>
</file>