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15C051-9CBE-4853-824A-E403226DE3F3}" xr6:coauthVersionLast="47" xr6:coauthVersionMax="47" xr10:uidLastSave="{00000000-0000-0000-0000-000000000000}"/>
  <workbookProtection workbookAlgorithmName="SHA-512" workbookHashValue="issbjL2iZUXu2fw1eQ2k91Slc51E2K3AikAeyYZSh9qAoAxTFxfZxojWM1KP7SxJmWLDMt9Sqm1qfFXmwdiH7g==" workbookSaltValue="CF0O+Foe20rSMttZ43O06A==" workbookSpinCount="100000" lockStructure="1"/>
  <bookViews>
    <workbookView xWindow="1950" yWindow="540" windowWidth="15660" windowHeight="15660" firstSheet="57" activeTab="57" xr2:uid="{29DFB7BE-06A2-4BB6-AE0F-00880533A20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'10月'!$C$9:$AD$22</definedName>
    <definedName name="AREA月1" localSheetId="44" hidden="1">'11月'!$C$9:$AD$22</definedName>
    <definedName name="AREA月1" localSheetId="48" hidden="1">'12月'!$C$9:$AD$22</definedName>
    <definedName name="AREA月1" localSheetId="52" hidden="1">'13月'!$C$9:$AD$22</definedName>
    <definedName name="AREA月1" localSheetId="56" hidden="1">'14月'!$C$9:$AD$22</definedName>
    <definedName name="AREA月1" localSheetId="8" hidden="1">'2月'!$C$9:$AD$22</definedName>
    <definedName name="AREA月1" localSheetId="12" hidden="1">'3月'!$C$9:$AD$22</definedName>
    <definedName name="AREA月1" localSheetId="16" hidden="1">'4月'!$C$9:$AD$22</definedName>
    <definedName name="AREA月1" localSheetId="20" hidden="1">'5月'!$C$9:$AD$22</definedName>
    <definedName name="AREA月1" localSheetId="24" hidden="1">'6月'!$C$9:$AD$22</definedName>
    <definedName name="AREA月1" localSheetId="28" hidden="1">'7月'!$C$9:$AD$22</definedName>
    <definedName name="AREA月1" localSheetId="32" hidden="1">'8月'!$C$9:$AD$22</definedName>
    <definedName name="AREA月1" localSheetId="36" hidden="1">'9月'!$C$9:$AD$22</definedName>
    <definedName name="AREA月1" hidden="1">'1月'!$C$9:$AD$22</definedName>
    <definedName name="AREA月2" localSheetId="40" hidden="1">'10月'!$AH$9:$BI$22</definedName>
    <definedName name="AREA月2" localSheetId="44" hidden="1">'11月'!$AH$9:$BI$22</definedName>
    <definedName name="AREA月2" localSheetId="48" hidden="1">'12月'!$AH$9:$BI$22</definedName>
    <definedName name="AREA月2" localSheetId="52" hidden="1">'13月'!$AH$9:$BI$22</definedName>
    <definedName name="AREA月2" localSheetId="56" hidden="1">'14月'!$AH$9:$BI$22</definedName>
    <definedName name="AREA月2" localSheetId="8" hidden="1">'2月'!$AH$9:$BI$22</definedName>
    <definedName name="AREA月2" localSheetId="12" hidden="1">'3月'!$AH$9:$BI$22</definedName>
    <definedName name="AREA月2" localSheetId="16" hidden="1">'4月'!$AH$9:$BI$22</definedName>
    <definedName name="AREA月2" localSheetId="20" hidden="1">'5月'!$AH$9:$BI$22</definedName>
    <definedName name="AREA月2" localSheetId="24" hidden="1">'6月'!$AH$9:$BI$22</definedName>
    <definedName name="AREA月2" localSheetId="28" hidden="1">'7月'!$AH$9:$BI$22</definedName>
    <definedName name="AREA月2" localSheetId="32" hidden="1">'8月'!$AH$9:$BI$22</definedName>
    <definedName name="AREA月2" localSheetId="36" hidden="1">'9月'!$AH$9:$BI$22</definedName>
    <definedName name="AREA月2" hidden="1">'1月'!$AH$9:$BI$22</definedName>
    <definedName name="_xlnm.Print_Area" localSheetId="40">'10月'!$C$2:$BI$24</definedName>
    <definedName name="_xlnm.Print_Area" localSheetId="44">'11月'!$C$2:$BI$24</definedName>
    <definedName name="_xlnm.Print_Area" localSheetId="48">'12月'!$C$2:$BI$24</definedName>
    <definedName name="_xlnm.Print_Area" localSheetId="52">'13月'!$C$2:$BI$24</definedName>
    <definedName name="_xlnm.Print_Area" localSheetId="56">'14月'!$C$2:$BI$24</definedName>
    <definedName name="_xlnm.Print_Area" localSheetId="4">'1月'!$C$2:$BI$24</definedName>
    <definedName name="_xlnm.Print_Area" localSheetId="8">'2月'!$C$2:$BI$24</definedName>
    <definedName name="_xlnm.Print_Area" localSheetId="12">'3月'!$C$2:$BI$24</definedName>
    <definedName name="_xlnm.Print_Area" localSheetId="16">'4月'!$C$2:$BI$24</definedName>
    <definedName name="_xlnm.Print_Area" localSheetId="20">'5月'!$C$2:$BI$24</definedName>
    <definedName name="_xlnm.Print_Area" localSheetId="24">'6月'!$C$2:$BI$24</definedName>
    <definedName name="_xlnm.Print_Area" localSheetId="28">'7月'!$C$2:$BI$24</definedName>
    <definedName name="_xlnm.Print_Area" localSheetId="32">'8月'!$C$2:$BI$24</definedName>
    <definedName name="_xlnm.Print_Area" localSheetId="36">'9月'!$C$2:$BI$24</definedName>
    <definedName name="_xlnm.Print_Area" localSheetId="57">spec!$B$1:$H$91</definedName>
    <definedName name="Rロゴ" localSheetId="40">'10月'!$C$24:$BI$24</definedName>
    <definedName name="Rロゴ" localSheetId="44">'11月'!$C$24:$BI$24</definedName>
    <definedName name="Rロゴ" localSheetId="48">'12月'!$C$24:$BI$24</definedName>
    <definedName name="Rロゴ" localSheetId="52">'13月'!$C$24:$BI$24</definedName>
    <definedName name="Rロゴ" localSheetId="56">'14月'!$C$24:$BI$24</definedName>
    <definedName name="Rロゴ" localSheetId="4">'1月'!$C$24:$BI$24</definedName>
    <definedName name="Rロゴ" localSheetId="8">'2月'!$C$24:$BI$24</definedName>
    <definedName name="Rロゴ" localSheetId="12">'3月'!$C$24:$BI$24</definedName>
    <definedName name="Rロゴ" localSheetId="16">'4月'!$C$24:$BI$24</definedName>
    <definedName name="Rロゴ" localSheetId="20">'5月'!$C$24:$BI$24</definedName>
    <definedName name="Rロゴ" localSheetId="24">'6月'!$C$24:$BI$24</definedName>
    <definedName name="Rロゴ" localSheetId="28">'7月'!$C$24:$BI$24</definedName>
    <definedName name="Rロゴ" localSheetId="32">'8月'!$C$24:$BI$24</definedName>
    <definedName name="Rロゴ" localSheetId="36">'9月'!$C$24:$BI$24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'10月'!$C$2:$BI$24</definedName>
    <definedName name="印刷" localSheetId="44" hidden="1">'11月'!$C$2:$BI$24</definedName>
    <definedName name="印刷" localSheetId="48" hidden="1">'12月'!$C$2:$BI$24</definedName>
    <definedName name="印刷" localSheetId="52" hidden="1">'13月'!$C$2:$BI$24</definedName>
    <definedName name="印刷" localSheetId="56" hidden="1">'14月'!$C$2:$BI$24</definedName>
    <definedName name="印刷" localSheetId="8" hidden="1">'2月'!$C$2:$BI$24</definedName>
    <definedName name="印刷" localSheetId="12" hidden="1">'3月'!$C$2:$BI$24</definedName>
    <definedName name="印刷" localSheetId="16" hidden="1">'4月'!$C$2:$BI$24</definedName>
    <definedName name="印刷" localSheetId="20" hidden="1">'5月'!$C$2:$BI$24</definedName>
    <definedName name="印刷" localSheetId="24" hidden="1">'6月'!$C$2:$BI$24</definedName>
    <definedName name="印刷" localSheetId="28" hidden="1">'7月'!$C$2:$BI$24</definedName>
    <definedName name="印刷" localSheetId="32" hidden="1">'8月'!$C$2:$BI$24</definedName>
    <definedName name="印刷" localSheetId="36" hidden="1">'9月'!$C$2:$BI$24</definedName>
    <definedName name="印刷" hidden="1">'1月'!$C$2:$BI$24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1" i="59" l="1"/>
  <c r="AP11" i="59" s="1"/>
  <c r="AT11" i="59" s="1"/>
  <c r="AX11" i="59" s="1"/>
  <c r="BB11" i="59" s="1"/>
  <c r="BF11" i="59" s="1"/>
  <c r="AH13" i="59" s="1"/>
  <c r="AL13" i="59" s="1"/>
  <c r="AP13" i="59" s="1"/>
  <c r="AT13" i="59" s="1"/>
  <c r="AX13" i="59" s="1"/>
  <c r="BB13" i="59" s="1"/>
  <c r="BF13" i="59" s="1"/>
  <c r="AH15" i="59" s="1"/>
  <c r="AL15" i="59" s="1"/>
  <c r="AP15" i="59" s="1"/>
  <c r="AT15" i="59" s="1"/>
  <c r="AX15" i="59" s="1"/>
  <c r="BB15" i="59" s="1"/>
  <c r="BF15" i="59" s="1"/>
  <c r="AH17" i="59" s="1"/>
  <c r="AL17" i="59" s="1"/>
  <c r="AP17" i="59" s="1"/>
  <c r="AT17" i="59" s="1"/>
  <c r="AX17" i="59" s="1"/>
  <c r="BB17" i="59" s="1"/>
  <c r="BF17" i="59" s="1"/>
  <c r="AH19" i="59" s="1"/>
  <c r="AL19" i="59" s="1"/>
  <c r="AP19" i="59" s="1"/>
  <c r="AT19" i="59" s="1"/>
  <c r="AX19" i="59" s="1"/>
  <c r="BB19" i="59" s="1"/>
  <c r="BF19" i="59" s="1"/>
  <c r="AH21" i="59" s="1"/>
  <c r="AL21" i="59" s="1"/>
  <c r="AP21" i="59" s="1"/>
  <c r="AT21" i="59" s="1"/>
  <c r="AX21" i="59" s="1"/>
  <c r="BB21" i="59" s="1"/>
  <c r="BF21" i="59" s="1"/>
  <c r="G11" i="59"/>
  <c r="K11" i="59" s="1"/>
  <c r="O11" i="59" s="1"/>
  <c r="S11" i="59" s="1"/>
  <c r="W11" i="59" s="1"/>
  <c r="AA11" i="59" s="1"/>
  <c r="C13" i="59" s="1"/>
  <c r="G13" i="59" s="1"/>
  <c r="K13" i="59" s="1"/>
  <c r="O13" i="59" s="1"/>
  <c r="S13" i="59" s="1"/>
  <c r="W13" i="59" s="1"/>
  <c r="AA13" i="59" s="1"/>
  <c r="C15" i="59" s="1"/>
  <c r="G15" i="59" s="1"/>
  <c r="K15" i="59" s="1"/>
  <c r="O15" i="59" s="1"/>
  <c r="S15" i="59" s="1"/>
  <c r="W15" i="59" s="1"/>
  <c r="AA15" i="59" s="1"/>
  <c r="C17" i="59" s="1"/>
  <c r="G17" i="59" s="1"/>
  <c r="K17" i="59" s="1"/>
  <c r="O17" i="59" s="1"/>
  <c r="S17" i="59" s="1"/>
  <c r="W17" i="59" s="1"/>
  <c r="AA17" i="59" s="1"/>
  <c r="C19" i="59" s="1"/>
  <c r="G19" i="59" s="1"/>
  <c r="K19" i="59" s="1"/>
  <c r="O19" i="59" s="1"/>
  <c r="S19" i="59" s="1"/>
  <c r="W19" i="59" s="1"/>
  <c r="AA19" i="59" s="1"/>
  <c r="C21" i="59" s="1"/>
  <c r="G21" i="59" s="1"/>
  <c r="K21" i="59" s="1"/>
  <c r="O21" i="59" s="1"/>
  <c r="S21" i="59" s="1"/>
  <c r="W21" i="59" s="1"/>
  <c r="AA21" i="59" s="1"/>
  <c r="AL11" i="55"/>
  <c r="AP11" i="55" s="1"/>
  <c r="AT11" i="55" s="1"/>
  <c r="AX11" i="55" s="1"/>
  <c r="BB11" i="55" s="1"/>
  <c r="BF11" i="55" s="1"/>
  <c r="AH13" i="55" s="1"/>
  <c r="AL13" i="55" s="1"/>
  <c r="AP13" i="55" s="1"/>
  <c r="AT13" i="55" s="1"/>
  <c r="AX13" i="55" s="1"/>
  <c r="BB13" i="55" s="1"/>
  <c r="BF13" i="55" s="1"/>
  <c r="AH15" i="55" s="1"/>
  <c r="AL15" i="55" s="1"/>
  <c r="AP15" i="55" s="1"/>
  <c r="AT15" i="55" s="1"/>
  <c r="AX15" i="55" s="1"/>
  <c r="BB15" i="55" s="1"/>
  <c r="BF15" i="55" s="1"/>
  <c r="AH17" i="55" s="1"/>
  <c r="AL17" i="55" s="1"/>
  <c r="AP17" i="55" s="1"/>
  <c r="AT17" i="55" s="1"/>
  <c r="AX17" i="55" s="1"/>
  <c r="BB17" i="55" s="1"/>
  <c r="BF17" i="55" s="1"/>
  <c r="AH19" i="55" s="1"/>
  <c r="AL19" i="55" s="1"/>
  <c r="AP19" i="55" s="1"/>
  <c r="AT19" i="55" s="1"/>
  <c r="AX19" i="55" s="1"/>
  <c r="BB19" i="55" s="1"/>
  <c r="BF19" i="55" s="1"/>
  <c r="AH21" i="55" s="1"/>
  <c r="AL21" i="55" s="1"/>
  <c r="AP21" i="55" s="1"/>
  <c r="AT21" i="55" s="1"/>
  <c r="AX21" i="55" s="1"/>
  <c r="BB21" i="55" s="1"/>
  <c r="BF21" i="55" s="1"/>
  <c r="G11" i="55"/>
  <c r="K11" i="55" s="1"/>
  <c r="O11" i="55" s="1"/>
  <c r="S11" i="55" s="1"/>
  <c r="W11" i="55" s="1"/>
  <c r="AA11" i="55" s="1"/>
  <c r="C13" i="55" s="1"/>
  <c r="G13" i="55" s="1"/>
  <c r="K13" i="55" s="1"/>
  <c r="O13" i="55" s="1"/>
  <c r="S13" i="55" s="1"/>
  <c r="W13" i="55" s="1"/>
  <c r="AA13" i="55" s="1"/>
  <c r="C15" i="55" s="1"/>
  <c r="G15" i="55" s="1"/>
  <c r="K15" i="55" s="1"/>
  <c r="O15" i="55" s="1"/>
  <c r="S15" i="55" s="1"/>
  <c r="W15" i="55" s="1"/>
  <c r="AA15" i="55" s="1"/>
  <c r="C17" i="55" s="1"/>
  <c r="G17" i="55" s="1"/>
  <c r="K17" i="55" s="1"/>
  <c r="O17" i="55" s="1"/>
  <c r="S17" i="55" s="1"/>
  <c r="W17" i="55" s="1"/>
  <c r="AA17" i="55" s="1"/>
  <c r="C19" i="55" s="1"/>
  <c r="G19" i="55" s="1"/>
  <c r="K19" i="55" s="1"/>
  <c r="O19" i="55" s="1"/>
  <c r="S19" i="55" s="1"/>
  <c r="W19" i="55" s="1"/>
  <c r="AA19" i="55" s="1"/>
  <c r="C21" i="55" s="1"/>
  <c r="G21" i="55" s="1"/>
  <c r="K21" i="55" s="1"/>
  <c r="O21" i="55" s="1"/>
  <c r="S21" i="55" s="1"/>
  <c r="W21" i="55" s="1"/>
  <c r="AA21" i="55" s="1"/>
  <c r="AL11" i="51"/>
  <c r="AP11" i="51" s="1"/>
  <c r="AT11" i="51" s="1"/>
  <c r="AX11" i="51" s="1"/>
  <c r="BB11" i="51" s="1"/>
  <c r="BF11" i="51" s="1"/>
  <c r="AH13" i="51" s="1"/>
  <c r="AL13" i="51" s="1"/>
  <c r="AP13" i="51" s="1"/>
  <c r="AT13" i="51" s="1"/>
  <c r="AX13" i="51" s="1"/>
  <c r="BB13" i="51" s="1"/>
  <c r="BF13" i="51" s="1"/>
  <c r="AH15" i="51" s="1"/>
  <c r="AL15" i="51" s="1"/>
  <c r="AP15" i="51" s="1"/>
  <c r="AT15" i="51" s="1"/>
  <c r="AX15" i="51" s="1"/>
  <c r="BB15" i="51" s="1"/>
  <c r="BF15" i="51" s="1"/>
  <c r="AH17" i="51" s="1"/>
  <c r="AL17" i="51" s="1"/>
  <c r="AP17" i="51" s="1"/>
  <c r="AT17" i="51" s="1"/>
  <c r="AX17" i="51" s="1"/>
  <c r="BB17" i="51" s="1"/>
  <c r="BF17" i="51" s="1"/>
  <c r="AH19" i="51" s="1"/>
  <c r="AL19" i="51" s="1"/>
  <c r="AP19" i="51" s="1"/>
  <c r="AT19" i="51" s="1"/>
  <c r="AX19" i="51" s="1"/>
  <c r="BB19" i="51" s="1"/>
  <c r="BF19" i="51" s="1"/>
  <c r="AH21" i="51" s="1"/>
  <c r="AL21" i="51" s="1"/>
  <c r="AP21" i="51" s="1"/>
  <c r="AT21" i="51" s="1"/>
  <c r="AX21" i="51" s="1"/>
  <c r="BB21" i="51" s="1"/>
  <c r="BF21" i="51" s="1"/>
  <c r="G11" i="51"/>
  <c r="K11" i="51" s="1"/>
  <c r="O11" i="51" s="1"/>
  <c r="S11" i="51" s="1"/>
  <c r="W11" i="51" s="1"/>
  <c r="AA11" i="51" s="1"/>
  <c r="C13" i="51" s="1"/>
  <c r="G13" i="51" s="1"/>
  <c r="K13" i="51" s="1"/>
  <c r="O13" i="51" s="1"/>
  <c r="S13" i="51" s="1"/>
  <c r="W13" i="51" s="1"/>
  <c r="AA13" i="51" s="1"/>
  <c r="C15" i="51" s="1"/>
  <c r="G15" i="51" s="1"/>
  <c r="K15" i="51" s="1"/>
  <c r="O15" i="51" s="1"/>
  <c r="S15" i="51" s="1"/>
  <c r="W15" i="51" s="1"/>
  <c r="AA15" i="51" s="1"/>
  <c r="C17" i="51" s="1"/>
  <c r="G17" i="51" s="1"/>
  <c r="K17" i="51" s="1"/>
  <c r="O17" i="51" s="1"/>
  <c r="S17" i="51" s="1"/>
  <c r="W17" i="51" s="1"/>
  <c r="AA17" i="51" s="1"/>
  <c r="C19" i="51" s="1"/>
  <c r="G19" i="51" s="1"/>
  <c r="K19" i="51" s="1"/>
  <c r="O19" i="51" s="1"/>
  <c r="S19" i="51" s="1"/>
  <c r="W19" i="51" s="1"/>
  <c r="AA19" i="51" s="1"/>
  <c r="C21" i="51" s="1"/>
  <c r="G21" i="51" s="1"/>
  <c r="K21" i="51" s="1"/>
  <c r="O21" i="51" s="1"/>
  <c r="S21" i="51" s="1"/>
  <c r="W21" i="51" s="1"/>
  <c r="AA21" i="51" s="1"/>
  <c r="AL11" i="47"/>
  <c r="AP11" i="47" s="1"/>
  <c r="AT11" i="47" s="1"/>
  <c r="AX11" i="47" s="1"/>
  <c r="BB11" i="47" s="1"/>
  <c r="BF11" i="47" s="1"/>
  <c r="AH13" i="47" s="1"/>
  <c r="AL13" i="47" s="1"/>
  <c r="AP13" i="47" s="1"/>
  <c r="AT13" i="47" s="1"/>
  <c r="AX13" i="47" s="1"/>
  <c r="BB13" i="47" s="1"/>
  <c r="BF13" i="47" s="1"/>
  <c r="AH15" i="47" s="1"/>
  <c r="AL15" i="47" s="1"/>
  <c r="AP15" i="47" s="1"/>
  <c r="AT15" i="47" s="1"/>
  <c r="AX15" i="47" s="1"/>
  <c r="BB15" i="47" s="1"/>
  <c r="BF15" i="47" s="1"/>
  <c r="AH17" i="47" s="1"/>
  <c r="AL17" i="47" s="1"/>
  <c r="AP17" i="47" s="1"/>
  <c r="AT17" i="47" s="1"/>
  <c r="AX17" i="47" s="1"/>
  <c r="BB17" i="47" s="1"/>
  <c r="BF17" i="47" s="1"/>
  <c r="AH19" i="47" s="1"/>
  <c r="AL19" i="47" s="1"/>
  <c r="AP19" i="47" s="1"/>
  <c r="AT19" i="47" s="1"/>
  <c r="AX19" i="47" s="1"/>
  <c r="BB19" i="47" s="1"/>
  <c r="BF19" i="47" s="1"/>
  <c r="AH21" i="47" s="1"/>
  <c r="AL21" i="47" s="1"/>
  <c r="AP21" i="47" s="1"/>
  <c r="AT21" i="47" s="1"/>
  <c r="AX21" i="47" s="1"/>
  <c r="BB21" i="47" s="1"/>
  <c r="BF21" i="47" s="1"/>
  <c r="G11" i="47"/>
  <c r="K11" i="47" s="1"/>
  <c r="O11" i="47" s="1"/>
  <c r="S11" i="47" s="1"/>
  <c r="W11" i="47" s="1"/>
  <c r="AA11" i="47" s="1"/>
  <c r="C13" i="47" s="1"/>
  <c r="G13" i="47" s="1"/>
  <c r="K13" i="47" s="1"/>
  <c r="O13" i="47" s="1"/>
  <c r="S13" i="47" s="1"/>
  <c r="W13" i="47" s="1"/>
  <c r="AA13" i="47" s="1"/>
  <c r="C15" i="47" s="1"/>
  <c r="G15" i="47" s="1"/>
  <c r="K15" i="47" s="1"/>
  <c r="O15" i="47" s="1"/>
  <c r="S15" i="47" s="1"/>
  <c r="W15" i="47" s="1"/>
  <c r="AA15" i="47" s="1"/>
  <c r="C17" i="47" s="1"/>
  <c r="G17" i="47" s="1"/>
  <c r="K17" i="47" s="1"/>
  <c r="O17" i="47" s="1"/>
  <c r="S17" i="47" s="1"/>
  <c r="W17" i="47" s="1"/>
  <c r="AA17" i="47" s="1"/>
  <c r="C19" i="47" s="1"/>
  <c r="G19" i="47" s="1"/>
  <c r="K19" i="47" s="1"/>
  <c r="O19" i="47" s="1"/>
  <c r="S19" i="47" s="1"/>
  <c r="W19" i="47" s="1"/>
  <c r="AA19" i="47" s="1"/>
  <c r="C21" i="47" s="1"/>
  <c r="G21" i="47" s="1"/>
  <c r="K21" i="47" s="1"/>
  <c r="O21" i="47" s="1"/>
  <c r="S21" i="47" s="1"/>
  <c r="W21" i="47" s="1"/>
  <c r="AA21" i="47" s="1"/>
  <c r="AL11" i="43"/>
  <c r="AP11" i="43" s="1"/>
  <c r="AT11" i="43" s="1"/>
  <c r="AX11" i="43" s="1"/>
  <c r="BB11" i="43" s="1"/>
  <c r="BF11" i="43" s="1"/>
  <c r="AH13" i="43" s="1"/>
  <c r="AL13" i="43" s="1"/>
  <c r="AP13" i="43" s="1"/>
  <c r="AT13" i="43" s="1"/>
  <c r="AX13" i="43" s="1"/>
  <c r="BB13" i="43" s="1"/>
  <c r="BF13" i="43" s="1"/>
  <c r="AH15" i="43" s="1"/>
  <c r="AL15" i="43" s="1"/>
  <c r="AP15" i="43" s="1"/>
  <c r="AT15" i="43" s="1"/>
  <c r="AX15" i="43" s="1"/>
  <c r="BB15" i="43" s="1"/>
  <c r="BF15" i="43" s="1"/>
  <c r="AH17" i="43" s="1"/>
  <c r="AL17" i="43" s="1"/>
  <c r="AP17" i="43" s="1"/>
  <c r="AT17" i="43" s="1"/>
  <c r="AX17" i="43" s="1"/>
  <c r="BB17" i="43" s="1"/>
  <c r="BF17" i="43" s="1"/>
  <c r="AH19" i="43" s="1"/>
  <c r="AL19" i="43" s="1"/>
  <c r="AP19" i="43" s="1"/>
  <c r="AT19" i="43" s="1"/>
  <c r="AX19" i="43" s="1"/>
  <c r="BB19" i="43" s="1"/>
  <c r="BF19" i="43" s="1"/>
  <c r="AH21" i="43" s="1"/>
  <c r="AL21" i="43" s="1"/>
  <c r="AP21" i="43" s="1"/>
  <c r="AT21" i="43" s="1"/>
  <c r="AX21" i="43" s="1"/>
  <c r="BB21" i="43" s="1"/>
  <c r="BF21" i="43" s="1"/>
  <c r="G11" i="43"/>
  <c r="K11" i="43" s="1"/>
  <c r="O11" i="43" s="1"/>
  <c r="S11" i="43" s="1"/>
  <c r="W11" i="43" s="1"/>
  <c r="AA11" i="43" s="1"/>
  <c r="C13" i="43" s="1"/>
  <c r="G13" i="43" s="1"/>
  <c r="K13" i="43" s="1"/>
  <c r="O13" i="43" s="1"/>
  <c r="S13" i="43" s="1"/>
  <c r="W13" i="43" s="1"/>
  <c r="AA13" i="43" s="1"/>
  <c r="C15" i="43" s="1"/>
  <c r="G15" i="43" s="1"/>
  <c r="K15" i="43" s="1"/>
  <c r="O15" i="43" s="1"/>
  <c r="S15" i="43" s="1"/>
  <c r="W15" i="43" s="1"/>
  <c r="AA15" i="43" s="1"/>
  <c r="C17" i="43" s="1"/>
  <c r="G17" i="43" s="1"/>
  <c r="K17" i="43" s="1"/>
  <c r="O17" i="43" s="1"/>
  <c r="S17" i="43" s="1"/>
  <c r="W17" i="43" s="1"/>
  <c r="AA17" i="43" s="1"/>
  <c r="C19" i="43" s="1"/>
  <c r="G19" i="43" s="1"/>
  <c r="K19" i="43" s="1"/>
  <c r="O19" i="43" s="1"/>
  <c r="S19" i="43" s="1"/>
  <c r="W19" i="43" s="1"/>
  <c r="AA19" i="43" s="1"/>
  <c r="C21" i="43" s="1"/>
  <c r="G21" i="43" s="1"/>
  <c r="K21" i="43" s="1"/>
  <c r="O21" i="43" s="1"/>
  <c r="S21" i="43" s="1"/>
  <c r="W21" i="43" s="1"/>
  <c r="AA21" i="43" s="1"/>
  <c r="AL11" i="39"/>
  <c r="AP11" i="39" s="1"/>
  <c r="AT11" i="39" s="1"/>
  <c r="AX11" i="39" s="1"/>
  <c r="BB11" i="39" s="1"/>
  <c r="BF11" i="39" s="1"/>
  <c r="AH13" i="39" s="1"/>
  <c r="AL13" i="39" s="1"/>
  <c r="AP13" i="39" s="1"/>
  <c r="AT13" i="39" s="1"/>
  <c r="AX13" i="39" s="1"/>
  <c r="BB13" i="39" s="1"/>
  <c r="BF13" i="39" s="1"/>
  <c r="AH15" i="39" s="1"/>
  <c r="AL15" i="39" s="1"/>
  <c r="AP15" i="39" s="1"/>
  <c r="AT15" i="39" s="1"/>
  <c r="AX15" i="39" s="1"/>
  <c r="BB15" i="39" s="1"/>
  <c r="BF15" i="39" s="1"/>
  <c r="AH17" i="39" s="1"/>
  <c r="AL17" i="39" s="1"/>
  <c r="AP17" i="39" s="1"/>
  <c r="AT17" i="39" s="1"/>
  <c r="AX17" i="39" s="1"/>
  <c r="BB17" i="39" s="1"/>
  <c r="BF17" i="39" s="1"/>
  <c r="AH19" i="39" s="1"/>
  <c r="AL19" i="39" s="1"/>
  <c r="AP19" i="39" s="1"/>
  <c r="AT19" i="39" s="1"/>
  <c r="AX19" i="39" s="1"/>
  <c r="BB19" i="39" s="1"/>
  <c r="BF19" i="39" s="1"/>
  <c r="AH21" i="39" s="1"/>
  <c r="AL21" i="39" s="1"/>
  <c r="AP21" i="39" s="1"/>
  <c r="AT21" i="39" s="1"/>
  <c r="AX21" i="39" s="1"/>
  <c r="BB21" i="39" s="1"/>
  <c r="BF21" i="39" s="1"/>
  <c r="G11" i="39"/>
  <c r="K11" i="39" s="1"/>
  <c r="O11" i="39" s="1"/>
  <c r="S11" i="39" s="1"/>
  <c r="W11" i="39" s="1"/>
  <c r="AA11" i="39" s="1"/>
  <c r="C13" i="39" s="1"/>
  <c r="G13" i="39" s="1"/>
  <c r="K13" i="39" s="1"/>
  <c r="O13" i="39" s="1"/>
  <c r="S13" i="39" s="1"/>
  <c r="W13" i="39" s="1"/>
  <c r="AA13" i="39" s="1"/>
  <c r="C15" i="39" s="1"/>
  <c r="G15" i="39" s="1"/>
  <c r="K15" i="39" s="1"/>
  <c r="O15" i="39" s="1"/>
  <c r="S15" i="39" s="1"/>
  <c r="W15" i="39" s="1"/>
  <c r="AA15" i="39" s="1"/>
  <c r="C17" i="39" s="1"/>
  <c r="G17" i="39" s="1"/>
  <c r="K17" i="39" s="1"/>
  <c r="O17" i="39" s="1"/>
  <c r="S17" i="39" s="1"/>
  <c r="W17" i="39" s="1"/>
  <c r="AA17" i="39" s="1"/>
  <c r="C19" i="39" s="1"/>
  <c r="G19" i="39" s="1"/>
  <c r="K19" i="39" s="1"/>
  <c r="O19" i="39" s="1"/>
  <c r="S19" i="39" s="1"/>
  <c r="W19" i="39" s="1"/>
  <c r="AA19" i="39" s="1"/>
  <c r="C21" i="39" s="1"/>
  <c r="G21" i="39" s="1"/>
  <c r="K21" i="39" s="1"/>
  <c r="O21" i="39" s="1"/>
  <c r="S21" i="39" s="1"/>
  <c r="W21" i="39" s="1"/>
  <c r="AA21" i="39" s="1"/>
  <c r="AL11" i="35"/>
  <c r="AP11" i="35" s="1"/>
  <c r="AT11" i="35" s="1"/>
  <c r="AX11" i="35" s="1"/>
  <c r="BB11" i="35" s="1"/>
  <c r="BF11" i="35" s="1"/>
  <c r="AH13" i="35" s="1"/>
  <c r="AL13" i="35" s="1"/>
  <c r="AP13" i="35" s="1"/>
  <c r="AT13" i="35" s="1"/>
  <c r="AX13" i="35" s="1"/>
  <c r="BB13" i="35" s="1"/>
  <c r="BF13" i="35" s="1"/>
  <c r="AH15" i="35" s="1"/>
  <c r="AL15" i="35" s="1"/>
  <c r="AP15" i="35" s="1"/>
  <c r="AT15" i="35" s="1"/>
  <c r="AX15" i="35" s="1"/>
  <c r="BB15" i="35" s="1"/>
  <c r="BF15" i="35" s="1"/>
  <c r="AH17" i="35" s="1"/>
  <c r="AL17" i="35" s="1"/>
  <c r="AP17" i="35" s="1"/>
  <c r="AT17" i="35" s="1"/>
  <c r="AX17" i="35" s="1"/>
  <c r="BB17" i="35" s="1"/>
  <c r="BF17" i="35" s="1"/>
  <c r="AH19" i="35" s="1"/>
  <c r="AL19" i="35" s="1"/>
  <c r="AP19" i="35" s="1"/>
  <c r="AT19" i="35" s="1"/>
  <c r="AX19" i="35" s="1"/>
  <c r="BB19" i="35" s="1"/>
  <c r="BF19" i="35" s="1"/>
  <c r="AH21" i="35" s="1"/>
  <c r="AL21" i="35" s="1"/>
  <c r="AP21" i="35" s="1"/>
  <c r="AT21" i="35" s="1"/>
  <c r="AX21" i="35" s="1"/>
  <c r="BB21" i="35" s="1"/>
  <c r="BF21" i="35" s="1"/>
  <c r="G11" i="35"/>
  <c r="K11" i="35" s="1"/>
  <c r="O11" i="35" s="1"/>
  <c r="S11" i="35" s="1"/>
  <c r="W11" i="35" s="1"/>
  <c r="AA11" i="35" s="1"/>
  <c r="C13" i="35" s="1"/>
  <c r="G13" i="35" s="1"/>
  <c r="K13" i="35" s="1"/>
  <c r="O13" i="35" s="1"/>
  <c r="S13" i="35" s="1"/>
  <c r="W13" i="35" s="1"/>
  <c r="AA13" i="35" s="1"/>
  <c r="C15" i="35" s="1"/>
  <c r="G15" i="35" s="1"/>
  <c r="K15" i="35" s="1"/>
  <c r="O15" i="35" s="1"/>
  <c r="S15" i="35" s="1"/>
  <c r="W15" i="35" s="1"/>
  <c r="AA15" i="35" s="1"/>
  <c r="C17" i="35" s="1"/>
  <c r="G17" i="35" s="1"/>
  <c r="K17" i="35" s="1"/>
  <c r="O17" i="35" s="1"/>
  <c r="S17" i="35" s="1"/>
  <c r="W17" i="35" s="1"/>
  <c r="AA17" i="35" s="1"/>
  <c r="C19" i="35" s="1"/>
  <c r="G19" i="35" s="1"/>
  <c r="K19" i="35" s="1"/>
  <c r="O19" i="35" s="1"/>
  <c r="S19" i="35" s="1"/>
  <c r="W19" i="35" s="1"/>
  <c r="AA19" i="35" s="1"/>
  <c r="C21" i="35" s="1"/>
  <c r="G21" i="35" s="1"/>
  <c r="K21" i="35" s="1"/>
  <c r="O21" i="35" s="1"/>
  <c r="S21" i="35" s="1"/>
  <c r="W21" i="35" s="1"/>
  <c r="AA21" i="35" s="1"/>
  <c r="AL11" i="31"/>
  <c r="AP11" i="31" s="1"/>
  <c r="AT11" i="31" s="1"/>
  <c r="AX11" i="31" s="1"/>
  <c r="BB11" i="31" s="1"/>
  <c r="BF11" i="31" s="1"/>
  <c r="AH13" i="31" s="1"/>
  <c r="AL13" i="31" s="1"/>
  <c r="AP13" i="31" s="1"/>
  <c r="AT13" i="31" s="1"/>
  <c r="AX13" i="31" s="1"/>
  <c r="BB13" i="31" s="1"/>
  <c r="BF13" i="31" s="1"/>
  <c r="AH15" i="31" s="1"/>
  <c r="AL15" i="31" s="1"/>
  <c r="AP15" i="31" s="1"/>
  <c r="AT15" i="31" s="1"/>
  <c r="AX15" i="31" s="1"/>
  <c r="BB15" i="31" s="1"/>
  <c r="BF15" i="31" s="1"/>
  <c r="AH17" i="31" s="1"/>
  <c r="AL17" i="31" s="1"/>
  <c r="AP17" i="31" s="1"/>
  <c r="AT17" i="31" s="1"/>
  <c r="AX17" i="31" s="1"/>
  <c r="BB17" i="31" s="1"/>
  <c r="BF17" i="31" s="1"/>
  <c r="AH19" i="31" s="1"/>
  <c r="AL19" i="31" s="1"/>
  <c r="AP19" i="31" s="1"/>
  <c r="AT19" i="31" s="1"/>
  <c r="AX19" i="31" s="1"/>
  <c r="BB19" i="31" s="1"/>
  <c r="BF19" i="31" s="1"/>
  <c r="AH21" i="31" s="1"/>
  <c r="AL21" i="31" s="1"/>
  <c r="AP21" i="31" s="1"/>
  <c r="AT21" i="31" s="1"/>
  <c r="AX21" i="31" s="1"/>
  <c r="BB21" i="31" s="1"/>
  <c r="BF21" i="31" s="1"/>
  <c r="G11" i="31"/>
  <c r="K11" i="31" s="1"/>
  <c r="O11" i="31" s="1"/>
  <c r="S11" i="31" s="1"/>
  <c r="W11" i="31" s="1"/>
  <c r="AA11" i="31" s="1"/>
  <c r="C13" i="31" s="1"/>
  <c r="G13" i="31" s="1"/>
  <c r="K13" i="31" s="1"/>
  <c r="O13" i="31" s="1"/>
  <c r="S13" i="31" s="1"/>
  <c r="W13" i="31" s="1"/>
  <c r="AA13" i="31" s="1"/>
  <c r="C15" i="31" s="1"/>
  <c r="G15" i="31" s="1"/>
  <c r="K15" i="31" s="1"/>
  <c r="O15" i="31" s="1"/>
  <c r="S15" i="31" s="1"/>
  <c r="W15" i="31" s="1"/>
  <c r="AA15" i="31" s="1"/>
  <c r="C17" i="31" s="1"/>
  <c r="G17" i="31" s="1"/>
  <c r="K17" i="31" s="1"/>
  <c r="O17" i="31" s="1"/>
  <c r="S17" i="31" s="1"/>
  <c r="W17" i="31" s="1"/>
  <c r="AA17" i="31" s="1"/>
  <c r="C19" i="31" s="1"/>
  <c r="G19" i="31" s="1"/>
  <c r="K19" i="31" s="1"/>
  <c r="O19" i="31" s="1"/>
  <c r="S19" i="31" s="1"/>
  <c r="W19" i="31" s="1"/>
  <c r="AA19" i="31" s="1"/>
  <c r="C21" i="31" s="1"/>
  <c r="G21" i="31" s="1"/>
  <c r="K21" i="31" s="1"/>
  <c r="O21" i="31" s="1"/>
  <c r="S21" i="31" s="1"/>
  <c r="W21" i="31" s="1"/>
  <c r="AA21" i="31" s="1"/>
  <c r="AL11" i="27"/>
  <c r="AP11" i="27" s="1"/>
  <c r="AT11" i="27" s="1"/>
  <c r="AX11" i="27" s="1"/>
  <c r="BB11" i="27" s="1"/>
  <c r="BF11" i="27" s="1"/>
  <c r="AH13" i="27" s="1"/>
  <c r="AL13" i="27" s="1"/>
  <c r="AP13" i="27" s="1"/>
  <c r="AT13" i="27" s="1"/>
  <c r="AX13" i="27" s="1"/>
  <c r="BB13" i="27" s="1"/>
  <c r="BF13" i="27" s="1"/>
  <c r="AH15" i="27" s="1"/>
  <c r="AL15" i="27" s="1"/>
  <c r="AP15" i="27" s="1"/>
  <c r="AT15" i="27" s="1"/>
  <c r="AX15" i="27" s="1"/>
  <c r="BB15" i="27" s="1"/>
  <c r="BF15" i="27" s="1"/>
  <c r="AH17" i="27" s="1"/>
  <c r="AL17" i="27" s="1"/>
  <c r="AP17" i="27" s="1"/>
  <c r="AT17" i="27" s="1"/>
  <c r="AX17" i="27" s="1"/>
  <c r="BB17" i="27" s="1"/>
  <c r="BF17" i="27" s="1"/>
  <c r="AH19" i="27" s="1"/>
  <c r="AL19" i="27" s="1"/>
  <c r="AP19" i="27" s="1"/>
  <c r="AT19" i="27" s="1"/>
  <c r="AX19" i="27" s="1"/>
  <c r="BB19" i="27" s="1"/>
  <c r="BF19" i="27" s="1"/>
  <c r="AH21" i="27" s="1"/>
  <c r="AL21" i="27" s="1"/>
  <c r="AP21" i="27" s="1"/>
  <c r="AT21" i="27" s="1"/>
  <c r="AX21" i="27" s="1"/>
  <c r="BB21" i="27" s="1"/>
  <c r="BF21" i="27" s="1"/>
  <c r="G11" i="27"/>
  <c r="K11" i="27" s="1"/>
  <c r="O11" i="27" s="1"/>
  <c r="S11" i="27" s="1"/>
  <c r="W11" i="27" s="1"/>
  <c r="AA11" i="27" s="1"/>
  <c r="C13" i="27" s="1"/>
  <c r="G13" i="27" s="1"/>
  <c r="K13" i="27" s="1"/>
  <c r="O13" i="27" s="1"/>
  <c r="S13" i="27" s="1"/>
  <c r="W13" i="27" s="1"/>
  <c r="AA13" i="27" s="1"/>
  <c r="C15" i="27" s="1"/>
  <c r="G15" i="27" s="1"/>
  <c r="K15" i="27" s="1"/>
  <c r="O15" i="27" s="1"/>
  <c r="S15" i="27" s="1"/>
  <c r="W15" i="27" s="1"/>
  <c r="AA15" i="27" s="1"/>
  <c r="C17" i="27" s="1"/>
  <c r="G17" i="27" s="1"/>
  <c r="K17" i="27" s="1"/>
  <c r="O17" i="27" s="1"/>
  <c r="S17" i="27" s="1"/>
  <c r="W17" i="27" s="1"/>
  <c r="AA17" i="27" s="1"/>
  <c r="C19" i="27" s="1"/>
  <c r="G19" i="27" s="1"/>
  <c r="K19" i="27" s="1"/>
  <c r="O19" i="27" s="1"/>
  <c r="S19" i="27" s="1"/>
  <c r="W19" i="27" s="1"/>
  <c r="AA19" i="27" s="1"/>
  <c r="C21" i="27" s="1"/>
  <c r="G21" i="27" s="1"/>
  <c r="K21" i="27" s="1"/>
  <c r="O21" i="27" s="1"/>
  <c r="S21" i="27" s="1"/>
  <c r="W21" i="27" s="1"/>
  <c r="AA21" i="27" s="1"/>
  <c r="AL11" i="23"/>
  <c r="AP11" i="23" s="1"/>
  <c r="AT11" i="23" s="1"/>
  <c r="AX11" i="23" s="1"/>
  <c r="BB11" i="23" s="1"/>
  <c r="BF11" i="23" s="1"/>
  <c r="AH13" i="23" s="1"/>
  <c r="AL13" i="23" s="1"/>
  <c r="AP13" i="23" s="1"/>
  <c r="AT13" i="23" s="1"/>
  <c r="AX13" i="23" s="1"/>
  <c r="BB13" i="23" s="1"/>
  <c r="BF13" i="23" s="1"/>
  <c r="AH15" i="23" s="1"/>
  <c r="AL15" i="23" s="1"/>
  <c r="AP15" i="23" s="1"/>
  <c r="AT15" i="23" s="1"/>
  <c r="AX15" i="23" s="1"/>
  <c r="BB15" i="23" s="1"/>
  <c r="BF15" i="23" s="1"/>
  <c r="AH17" i="23" s="1"/>
  <c r="AL17" i="23" s="1"/>
  <c r="AP17" i="23" s="1"/>
  <c r="AT17" i="23" s="1"/>
  <c r="AX17" i="23" s="1"/>
  <c r="BB17" i="23" s="1"/>
  <c r="BF17" i="23" s="1"/>
  <c r="AH19" i="23" s="1"/>
  <c r="AL19" i="23" s="1"/>
  <c r="AP19" i="23" s="1"/>
  <c r="AT19" i="23" s="1"/>
  <c r="AX19" i="23" s="1"/>
  <c r="BB19" i="23" s="1"/>
  <c r="BF19" i="23" s="1"/>
  <c r="AH21" i="23" s="1"/>
  <c r="AL21" i="23" s="1"/>
  <c r="AP21" i="23" s="1"/>
  <c r="AT21" i="23" s="1"/>
  <c r="AX21" i="23" s="1"/>
  <c r="BB21" i="23" s="1"/>
  <c r="BF21" i="23" s="1"/>
  <c r="G11" i="23"/>
  <c r="K11" i="23" s="1"/>
  <c r="O11" i="23" s="1"/>
  <c r="S11" i="23" s="1"/>
  <c r="W11" i="23" s="1"/>
  <c r="AA11" i="23" s="1"/>
  <c r="C13" i="23" s="1"/>
  <c r="G13" i="23" s="1"/>
  <c r="K13" i="23" s="1"/>
  <c r="O13" i="23" s="1"/>
  <c r="S13" i="23" s="1"/>
  <c r="W13" i="23" s="1"/>
  <c r="AA13" i="23" s="1"/>
  <c r="C15" i="23" s="1"/>
  <c r="G15" i="23" s="1"/>
  <c r="K15" i="23" s="1"/>
  <c r="O15" i="23" s="1"/>
  <c r="S15" i="23" s="1"/>
  <c r="W15" i="23" s="1"/>
  <c r="AA15" i="23" s="1"/>
  <c r="C17" i="23" s="1"/>
  <c r="G17" i="23" s="1"/>
  <c r="K17" i="23" s="1"/>
  <c r="O17" i="23" s="1"/>
  <c r="S17" i="23" s="1"/>
  <c r="W17" i="23" s="1"/>
  <c r="AA17" i="23" s="1"/>
  <c r="C19" i="23" s="1"/>
  <c r="G19" i="23" s="1"/>
  <c r="K19" i="23" s="1"/>
  <c r="O19" i="23" s="1"/>
  <c r="S19" i="23" s="1"/>
  <c r="W19" i="23" s="1"/>
  <c r="AA19" i="23" s="1"/>
  <c r="C21" i="23" s="1"/>
  <c r="G21" i="23" s="1"/>
  <c r="K21" i="23" s="1"/>
  <c r="O21" i="23" s="1"/>
  <c r="S21" i="23" s="1"/>
  <c r="W21" i="23" s="1"/>
  <c r="AA21" i="23" s="1"/>
  <c r="AL11" i="19"/>
  <c r="AP11" i="19" s="1"/>
  <c r="AT11" i="19" s="1"/>
  <c r="AX11" i="19" s="1"/>
  <c r="BB11" i="19" s="1"/>
  <c r="BF11" i="19" s="1"/>
  <c r="AH13" i="19" s="1"/>
  <c r="AL13" i="19" s="1"/>
  <c r="AP13" i="19" s="1"/>
  <c r="AT13" i="19" s="1"/>
  <c r="AX13" i="19" s="1"/>
  <c r="BB13" i="19" s="1"/>
  <c r="BF13" i="19" s="1"/>
  <c r="AH15" i="19" s="1"/>
  <c r="AL15" i="19" s="1"/>
  <c r="AP15" i="19" s="1"/>
  <c r="AT15" i="19" s="1"/>
  <c r="AX15" i="19" s="1"/>
  <c r="BB15" i="19" s="1"/>
  <c r="BF15" i="19" s="1"/>
  <c r="AH17" i="19" s="1"/>
  <c r="AL17" i="19" s="1"/>
  <c r="AP17" i="19" s="1"/>
  <c r="AT17" i="19" s="1"/>
  <c r="AX17" i="19" s="1"/>
  <c r="BB17" i="19" s="1"/>
  <c r="BF17" i="19" s="1"/>
  <c r="AH19" i="19" s="1"/>
  <c r="AL19" i="19" s="1"/>
  <c r="AP19" i="19" s="1"/>
  <c r="AT19" i="19" s="1"/>
  <c r="AX19" i="19" s="1"/>
  <c r="BB19" i="19" s="1"/>
  <c r="BF19" i="19" s="1"/>
  <c r="AH21" i="19" s="1"/>
  <c r="AL21" i="19" s="1"/>
  <c r="AP21" i="19" s="1"/>
  <c r="AT21" i="19" s="1"/>
  <c r="AX21" i="19" s="1"/>
  <c r="BB21" i="19" s="1"/>
  <c r="BF21" i="19" s="1"/>
  <c r="G11" i="19"/>
  <c r="K11" i="19" s="1"/>
  <c r="O11" i="19" s="1"/>
  <c r="S11" i="19" s="1"/>
  <c r="W11" i="19" s="1"/>
  <c r="AA11" i="19" s="1"/>
  <c r="C13" i="19" s="1"/>
  <c r="G13" i="19" s="1"/>
  <c r="K13" i="19" s="1"/>
  <c r="O13" i="19" s="1"/>
  <c r="S13" i="19" s="1"/>
  <c r="W13" i="19" s="1"/>
  <c r="AA13" i="19" s="1"/>
  <c r="C15" i="19" s="1"/>
  <c r="G15" i="19" s="1"/>
  <c r="K15" i="19" s="1"/>
  <c r="O15" i="19" s="1"/>
  <c r="S15" i="19" s="1"/>
  <c r="W15" i="19" s="1"/>
  <c r="AA15" i="19" s="1"/>
  <c r="C17" i="19" s="1"/>
  <c r="G17" i="19" s="1"/>
  <c r="K17" i="19" s="1"/>
  <c r="O17" i="19" s="1"/>
  <c r="S17" i="19" s="1"/>
  <c r="W17" i="19" s="1"/>
  <c r="AA17" i="19" s="1"/>
  <c r="C19" i="19" s="1"/>
  <c r="G19" i="19" s="1"/>
  <c r="K19" i="19" s="1"/>
  <c r="O19" i="19" s="1"/>
  <c r="S19" i="19" s="1"/>
  <c r="W19" i="19" s="1"/>
  <c r="AA19" i="19" s="1"/>
  <c r="C21" i="19" s="1"/>
  <c r="G21" i="19" s="1"/>
  <c r="K21" i="19" s="1"/>
  <c r="O21" i="19" s="1"/>
  <c r="S21" i="19" s="1"/>
  <c r="W21" i="19" s="1"/>
  <c r="AA21" i="19" s="1"/>
  <c r="AL11" i="15"/>
  <c r="AP11" i="15" s="1"/>
  <c r="AT11" i="15" s="1"/>
  <c r="AX11" i="15" s="1"/>
  <c r="BB11" i="15" s="1"/>
  <c r="BF11" i="15" s="1"/>
  <c r="AH13" i="15" s="1"/>
  <c r="AL13" i="15" s="1"/>
  <c r="AP13" i="15" s="1"/>
  <c r="AT13" i="15" s="1"/>
  <c r="AX13" i="15" s="1"/>
  <c r="BB13" i="15" s="1"/>
  <c r="BF13" i="15" s="1"/>
  <c r="AH15" i="15" s="1"/>
  <c r="AL15" i="15" s="1"/>
  <c r="AP15" i="15" s="1"/>
  <c r="AT15" i="15" s="1"/>
  <c r="AX15" i="15" s="1"/>
  <c r="BB15" i="15" s="1"/>
  <c r="BF15" i="15" s="1"/>
  <c r="AH17" i="15" s="1"/>
  <c r="AL17" i="15" s="1"/>
  <c r="AP17" i="15" s="1"/>
  <c r="AT17" i="15" s="1"/>
  <c r="AX17" i="15" s="1"/>
  <c r="BB17" i="15" s="1"/>
  <c r="BF17" i="15" s="1"/>
  <c r="AH19" i="15" s="1"/>
  <c r="AL19" i="15" s="1"/>
  <c r="AP19" i="15" s="1"/>
  <c r="AT19" i="15" s="1"/>
  <c r="AX19" i="15" s="1"/>
  <c r="BB19" i="15" s="1"/>
  <c r="BF19" i="15" s="1"/>
  <c r="AH21" i="15" s="1"/>
  <c r="AL21" i="15" s="1"/>
  <c r="AP21" i="15" s="1"/>
  <c r="AT21" i="15" s="1"/>
  <c r="AX21" i="15" s="1"/>
  <c r="BB21" i="15" s="1"/>
  <c r="BF21" i="15" s="1"/>
  <c r="G11" i="15"/>
  <c r="K11" i="15" s="1"/>
  <c r="O11" i="15" s="1"/>
  <c r="S11" i="15" s="1"/>
  <c r="W11" i="15" s="1"/>
  <c r="AA11" i="15" s="1"/>
  <c r="C13" i="15" s="1"/>
  <c r="G13" i="15" s="1"/>
  <c r="K13" i="15" s="1"/>
  <c r="O13" i="15" s="1"/>
  <c r="S13" i="15" s="1"/>
  <c r="W13" i="15" s="1"/>
  <c r="AA13" i="15" s="1"/>
  <c r="C15" i="15" s="1"/>
  <c r="G15" i="15" s="1"/>
  <c r="K15" i="15" s="1"/>
  <c r="O15" i="15" s="1"/>
  <c r="S15" i="15" s="1"/>
  <c r="W15" i="15" s="1"/>
  <c r="AA15" i="15" s="1"/>
  <c r="C17" i="15" s="1"/>
  <c r="G17" i="15" s="1"/>
  <c r="K17" i="15" s="1"/>
  <c r="O17" i="15" s="1"/>
  <c r="S17" i="15" s="1"/>
  <c r="W17" i="15" s="1"/>
  <c r="AA17" i="15" s="1"/>
  <c r="C19" i="15" s="1"/>
  <c r="G19" i="15" s="1"/>
  <c r="K19" i="15" s="1"/>
  <c r="O19" i="15" s="1"/>
  <c r="S19" i="15" s="1"/>
  <c r="W19" i="15" s="1"/>
  <c r="AA19" i="15" s="1"/>
  <c r="C21" i="15" s="1"/>
  <c r="G21" i="15" s="1"/>
  <c r="K21" i="15" s="1"/>
  <c r="O21" i="15" s="1"/>
  <c r="S21" i="15" s="1"/>
  <c r="W21" i="15" s="1"/>
  <c r="AA21" i="15" s="1"/>
  <c r="AL11" i="11"/>
  <c r="AP11" i="11" s="1"/>
  <c r="AT11" i="11" s="1"/>
  <c r="AX11" i="11" s="1"/>
  <c r="BB11" i="11" s="1"/>
  <c r="BF11" i="11" s="1"/>
  <c r="AH13" i="11" s="1"/>
  <c r="AL13" i="11" s="1"/>
  <c r="AP13" i="11" s="1"/>
  <c r="AT13" i="11" s="1"/>
  <c r="AX13" i="11" s="1"/>
  <c r="BB13" i="11" s="1"/>
  <c r="BF13" i="11" s="1"/>
  <c r="AH15" i="11" s="1"/>
  <c r="AL15" i="11" s="1"/>
  <c r="AP15" i="11" s="1"/>
  <c r="AT15" i="11" s="1"/>
  <c r="AX15" i="11" s="1"/>
  <c r="BB15" i="11" s="1"/>
  <c r="BF15" i="11" s="1"/>
  <c r="AH17" i="11" s="1"/>
  <c r="AL17" i="11" s="1"/>
  <c r="AP17" i="11" s="1"/>
  <c r="AT17" i="11" s="1"/>
  <c r="AX17" i="11" s="1"/>
  <c r="BB17" i="11" s="1"/>
  <c r="BF17" i="11" s="1"/>
  <c r="AH19" i="11" s="1"/>
  <c r="AL19" i="11" s="1"/>
  <c r="AP19" i="11" s="1"/>
  <c r="AT19" i="11" s="1"/>
  <c r="AX19" i="11" s="1"/>
  <c r="BB19" i="11" s="1"/>
  <c r="BF19" i="11" s="1"/>
  <c r="AH21" i="11" s="1"/>
  <c r="AL21" i="11" s="1"/>
  <c r="AP21" i="11" s="1"/>
  <c r="AT21" i="11" s="1"/>
  <c r="AX21" i="11" s="1"/>
  <c r="BB21" i="11" s="1"/>
  <c r="BF21" i="11" s="1"/>
  <c r="G11" i="11"/>
  <c r="K11" i="11" s="1"/>
  <c r="O11" i="11" s="1"/>
  <c r="S11" i="11" s="1"/>
  <c r="W11" i="11" s="1"/>
  <c r="AA11" i="11" s="1"/>
  <c r="C13" i="11" s="1"/>
  <c r="G13" i="11" s="1"/>
  <c r="K13" i="11" s="1"/>
  <c r="O13" i="11" s="1"/>
  <c r="S13" i="11" s="1"/>
  <c r="W13" i="11" s="1"/>
  <c r="AA13" i="11" s="1"/>
  <c r="C15" i="11" s="1"/>
  <c r="G15" i="11" s="1"/>
  <c r="K15" i="11" s="1"/>
  <c r="O15" i="11" s="1"/>
  <c r="S15" i="11" s="1"/>
  <c r="W15" i="11" s="1"/>
  <c r="AA15" i="11" s="1"/>
  <c r="C17" i="11" s="1"/>
  <c r="G17" i="11" s="1"/>
  <c r="K17" i="11" s="1"/>
  <c r="O17" i="11" s="1"/>
  <c r="S17" i="11" s="1"/>
  <c r="W17" i="11" s="1"/>
  <c r="AA17" i="11" s="1"/>
  <c r="C19" i="11" s="1"/>
  <c r="G19" i="11" s="1"/>
  <c r="K19" i="11" s="1"/>
  <c r="O19" i="11" s="1"/>
  <c r="S19" i="11" s="1"/>
  <c r="W19" i="11" s="1"/>
  <c r="AA19" i="11" s="1"/>
  <c r="C21" i="11" s="1"/>
  <c r="G21" i="11" s="1"/>
  <c r="K21" i="11" s="1"/>
  <c r="O21" i="11" s="1"/>
  <c r="S21" i="11" s="1"/>
  <c r="W21" i="11" s="1"/>
  <c r="AA21" i="11" s="1"/>
  <c r="AL11" i="7"/>
  <c r="AP11" i="7" s="1"/>
  <c r="AT11" i="7" s="1"/>
  <c r="AX11" i="7" s="1"/>
  <c r="BB11" i="7" s="1"/>
  <c r="BF11" i="7" s="1"/>
  <c r="AH13" i="7" s="1"/>
  <c r="AL13" i="7" s="1"/>
  <c r="AP13" i="7" s="1"/>
  <c r="AT13" i="7" s="1"/>
  <c r="AX13" i="7" s="1"/>
  <c r="BB13" i="7" s="1"/>
  <c r="BF13" i="7" s="1"/>
  <c r="AH15" i="7" s="1"/>
  <c r="AL15" i="7" s="1"/>
  <c r="AP15" i="7" s="1"/>
  <c r="AT15" i="7" s="1"/>
  <c r="AX15" i="7" s="1"/>
  <c r="BB15" i="7" s="1"/>
  <c r="BF15" i="7" s="1"/>
  <c r="AH17" i="7" s="1"/>
  <c r="AL17" i="7" s="1"/>
  <c r="AP17" i="7" s="1"/>
  <c r="AT17" i="7" s="1"/>
  <c r="AX17" i="7" s="1"/>
  <c r="BB17" i="7" s="1"/>
  <c r="BF17" i="7" s="1"/>
  <c r="AH19" i="7" s="1"/>
  <c r="AL19" i="7" s="1"/>
  <c r="AP19" i="7" s="1"/>
  <c r="AT19" i="7" s="1"/>
  <c r="AX19" i="7" s="1"/>
  <c r="BB19" i="7" s="1"/>
  <c r="BF19" i="7" s="1"/>
  <c r="AH21" i="7" s="1"/>
  <c r="AL21" i="7" s="1"/>
  <c r="AP21" i="7" s="1"/>
  <c r="AT21" i="7" s="1"/>
  <c r="AX21" i="7" s="1"/>
  <c r="BB21" i="7" s="1"/>
  <c r="BF21" i="7" s="1"/>
  <c r="G11" i="7"/>
  <c r="K11" i="7" s="1"/>
  <c r="O11" i="7" s="1"/>
  <c r="S11" i="7" s="1"/>
  <c r="W11" i="7" s="1"/>
  <c r="AA11" i="7" s="1"/>
  <c r="C13" i="7" s="1"/>
  <c r="G13" i="7" s="1"/>
  <c r="K13" i="7" s="1"/>
  <c r="O13" i="7" s="1"/>
  <c r="S13" i="7" s="1"/>
  <c r="W13" i="7" s="1"/>
  <c r="AA13" i="7" s="1"/>
  <c r="C15" i="7" s="1"/>
  <c r="G15" i="7" s="1"/>
  <c r="K15" i="7" s="1"/>
  <c r="O15" i="7" s="1"/>
  <c r="S15" i="7" s="1"/>
  <c r="W15" i="7" s="1"/>
  <c r="AA15" i="7" s="1"/>
  <c r="C17" i="7" s="1"/>
  <c r="G17" i="7" s="1"/>
  <c r="K17" i="7" s="1"/>
  <c r="O17" i="7" s="1"/>
  <c r="S17" i="7" s="1"/>
  <c r="W17" i="7" s="1"/>
  <c r="AA17" i="7" s="1"/>
  <c r="C19" i="7" s="1"/>
  <c r="G19" i="7" s="1"/>
  <c r="K19" i="7" s="1"/>
  <c r="O19" i="7" s="1"/>
  <c r="S19" i="7" s="1"/>
  <c r="W19" i="7" s="1"/>
  <c r="AA19" i="7" s="1"/>
  <c r="C21" i="7" s="1"/>
  <c r="G21" i="7" s="1"/>
  <c r="K21" i="7" s="1"/>
  <c r="O21" i="7" s="1"/>
  <c r="S21" i="7" s="1"/>
  <c r="W21" i="7" s="1"/>
  <c r="AA21" i="7" s="1"/>
  <c r="D34" i="3"/>
  <c r="D33" i="3"/>
  <c r="D32" i="3"/>
  <c r="D31" i="3"/>
  <c r="D30" i="3"/>
  <c r="D29" i="3"/>
  <c r="E29" i="3" s="1"/>
  <c r="F29" i="3" s="1"/>
  <c r="D28" i="3"/>
  <c r="E28" i="3" s="1"/>
  <c r="F28" i="3" s="1"/>
  <c r="D27" i="3"/>
  <c r="D26" i="3"/>
  <c r="D25" i="3"/>
  <c r="D24" i="3"/>
  <c r="E24" i="3" s="1"/>
  <c r="F24" i="3" s="1"/>
  <c r="D23" i="3"/>
  <c r="E23" i="3" s="1"/>
  <c r="F23" i="3" s="1"/>
  <c r="E22" i="3"/>
  <c r="F22" i="3" s="1"/>
  <c r="D22" i="3"/>
  <c r="D21" i="3"/>
  <c r="E20" i="3"/>
  <c r="F20" i="3" s="1"/>
  <c r="D20" i="3"/>
  <c r="D19" i="3"/>
  <c r="D18" i="3"/>
  <c r="D17" i="3"/>
  <c r="D16" i="3"/>
  <c r="D15" i="3"/>
  <c r="D14" i="3"/>
  <c r="D13" i="3"/>
  <c r="E13" i="3" s="1"/>
  <c r="F13" i="3" s="1"/>
  <c r="D12" i="3"/>
  <c r="E12" i="3" s="1"/>
  <c r="F12" i="3" s="1"/>
  <c r="D11" i="3"/>
  <c r="D10" i="3"/>
  <c r="D9" i="3"/>
  <c r="D8" i="3"/>
  <c r="E8" i="3" s="1"/>
  <c r="F8" i="3" s="1"/>
  <c r="D7" i="3"/>
  <c r="D6" i="3"/>
  <c r="E5" i="3"/>
  <c r="F5" i="3" s="1"/>
  <c r="D4" i="3"/>
  <c r="E4" i="3" s="1"/>
  <c r="E14" i="3" l="1"/>
  <c r="F14" i="3" s="1"/>
  <c r="E6" i="3"/>
  <c r="F6" i="3" s="1"/>
  <c r="E30" i="3"/>
  <c r="F30" i="3" s="1"/>
  <c r="E7" i="3"/>
  <c r="F7" i="3" s="1"/>
  <c r="F31" i="3"/>
  <c r="F21" i="3"/>
  <c r="F15" i="3"/>
  <c r="F16" i="3"/>
  <c r="E19" i="3"/>
  <c r="F19" i="3" s="1"/>
  <c r="E9" i="3"/>
  <c r="F9" i="3" s="1"/>
  <c r="E25" i="3"/>
  <c r="F25" i="3" s="1"/>
  <c r="E31" i="3"/>
  <c r="E15" i="3"/>
  <c r="F4" i="3"/>
  <c r="E10" i="3"/>
  <c r="F10" i="3" s="1"/>
  <c r="E26" i="3"/>
  <c r="F26" i="3" s="1"/>
  <c r="E21" i="3"/>
  <c r="E16" i="3"/>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<sst xmlns="http://schemas.openxmlformats.org/spreadsheetml/2006/main" count="3902" uniqueCount="426">
  <si>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</si>
  <si>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</si>
  <si>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</si>
  <si>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</si>
  <si>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</si>
  <si>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</si>
  <si>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</si>
  <si>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</si>
  <si>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</si>
  <si>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</si>
  <si>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</si>
  <si>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</si>
  <si>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</si>
  <si>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</si>
  <si>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</si>
  <si>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</si>
  <si>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</si>
  <si>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</si>
  <si>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</si>
  <si>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</si>
  <si>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</si>
  <si>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</si>
  <si>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</si>
  <si>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</si>
  <si>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</si>
  <si>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</si>
  <si>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</si>
  <si>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</si>
  <si>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</si>
  <si>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</si>
  <si>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</si>
  <si>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</si>
  <si>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</si>
  <si>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</si>
  <si>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</si>
  <si>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</si>
  <si>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</si>
  <si>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</si>
  <si>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</si>
  <si>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</si>
  <si>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</si>
  <si>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</si>
  <si>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</si>
  <si>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</si>
  <si>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</si>
  <si>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</si>
  <si>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</si>
  <si>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</si>
  <si>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</si>
  <si>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</si>
  <si>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</si>
  <si>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</si>
  <si>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</si>
  <si>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</si>
  <si>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</si>
  <si>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</si>
  <si>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</si>
  <si>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</si>
  <si>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</si>
  <si>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</si>
  <si>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</si>
  <si>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</si>
  <si>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</si>
  <si>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</si>
  <si>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</si>
  <si>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</si>
  <si>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</si>
  <si>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</si>
  <si>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</si>
  <si>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</si>
  <si>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</si>
  <si>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</si>
  <si>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</si>
  <si>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</si>
  <si>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</si>
  <si>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</si>
  <si>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</si>
  <si>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</si>
  <si>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</si>
  <si>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</si>
  <si>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</si>
  <si>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</si>
  <si>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</si>
  <si>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</si>
  <si>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</si>
  <si>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</si>
  <si>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</si>
  <si>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</si>
  <si>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</si>
  <si>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</si>
  <si>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</si>
  <si>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</si>
  <si>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</si>
  <si>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</si>
  <si>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</si>
  <si>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</si>
  <si>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</si>
  <si>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</si>
  <si>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</si>
  <si>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</si>
  <si>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</si>
  <si>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</si>
  <si>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</si>
  <si>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</si>
  <si>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</si>
  <si>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</si>
  <si>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</si>
  <si>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25\98\100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</si>
  <si>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</si>
  <si>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</si>
  <si>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</si>
  <si>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</si>
  <si>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</si>
  <si>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</si>
  <si>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</si>
  <si>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</si>
  <si>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</si>
  <si>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</si>
  <si>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</si>
  <si>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</si>
  <si>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</si>
  <si>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</si>
  <si>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</si>
  <si>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</si>
  <si>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</si>
  <si>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</si>
  <si>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</si>
  <si>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</si>
  <si>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</si>
  <si>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</si>
  <si>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</si>
  <si>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</si>
  <si>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</si>
  <si>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</si>
  <si>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</si>
  <si>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</si>
  <si>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</si>
  <si>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</si>
  <si>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</si>
  <si>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</si>
  <si>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</si>
  <si>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</si>
  <si>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</si>
  <si>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</si>
  <si>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</si>
  <si>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</si>
  <si>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</si>
  <si>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</si>
  <si>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</si>
  <si>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</si>
  <si>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</si>
  <si>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</si>
  <si>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</si>
  <si>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</si>
  <si>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</si>
  <si>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</si>
  <si>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</si>
  <si>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</si>
  <si>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</si>
  <si>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</si>
  <si>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</si>
  <si>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</si>
  <si>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</si>
  <si>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</si>
  <si>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</si>
  <si>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</si>
  <si>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</si>
  <si>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</si>
  <si>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</si>
  <si>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</si>
  <si>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</si>
  <si>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</si>
  <si>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</si>
  <si>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</si>
  <si>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</si>
  <si>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</si>
  <si>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</si>
  <si>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</si>
  <si>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</si>
  <si>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</si>
  <si>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</si>
  <si>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</si>
  <si>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</si>
  <si>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</si>
  <si>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</si>
  <si>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</si>
  <si>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</si>
  <si>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</si>
  <si>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</si>
  <si>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I7</t>
    <phoneticPr fontId="26"/>
  </si>
  <si>
    <t>#Mmmm# #YYYY#</t>
    <phoneticPr fontId="26"/>
  </si>
  <si>
    <t>August 2004</t>
    <phoneticPr fontId="26"/>
  </si>
  <si>
    <t>AN7</t>
    <phoneticPr fontId="26"/>
  </si>
  <si>
    <t>C11,G11,K11,O11,S11,W11,AA11,C13,G13,K13,O13,S13,W13,AA13,C15,G15,K15,O15,S15,W15,AA15,C17,G17,K17,O17,S17,W17,AA17,C19,G19,K19,O19,S19,W19,AA19,C21,G21,K21,O21,S21,W21,AA21,</t>
    <phoneticPr fontId="26"/>
  </si>
  <si>
    <t>K11,O11,S11,W11,K13,O13,S13,W13,G15,K15,O15,S15,W15,G17,K17,O17,S17,W17,G19,K19,O19,</t>
    <phoneticPr fontId="26"/>
  </si>
  <si>
    <t>AA11,AA13,AA15,AA17,</t>
    <phoneticPr fontId="26"/>
  </si>
  <si>
    <t>C13,C15,C17,C19,</t>
    <phoneticPr fontId="26"/>
  </si>
  <si>
    <t>G11,G13,</t>
    <phoneticPr fontId="26"/>
  </si>
  <si>
    <t>C11,S19,W19,AA19,C21,G21,K21,O21,S21,W21,AA21,</t>
    <phoneticPr fontId="26"/>
  </si>
  <si>
    <t>C12,G12,K12,O12,S12,W12,AA12,C14,G14,K14,O14,S14,W14,AA14,C16,G16,K16,O16,S16,W16,AA16,C18,G18,K18,O18,S18,W18,AA18,C20,G20,K20,O20,S20,W20,AA20,C22,G22,K22,O22,S22,W22,AA22,</t>
    <phoneticPr fontId="26"/>
  </si>
  <si>
    <t>G12,K12,O12,S12,W12,AA12,C14,G14,K14,O14,S14,W14,AA14,C16,G16,K16,O16,S16,W16,AA16,C18,G18,K18,O18,S18,W18,AA18,C20,G20,K20,O20,</t>
    <phoneticPr fontId="26"/>
  </si>
  <si>
    <t>C12,S20,W20,AA20,C22,G22,K22,O22,S22,W22,AA22,</t>
    <phoneticPr fontId="26"/>
  </si>
  <si>
    <t>C9,G9,K9,O9,S9,W9,AA9,</t>
    <phoneticPr fontId="26"/>
  </si>
  <si>
    <t>G9,K9,O9,S9,W9,</t>
    <phoneticPr fontId="26"/>
  </si>
  <si>
    <t>AA9,</t>
  </si>
  <si>
    <t>C9,</t>
  </si>
  <si>
    <t>AH11,AL11,AP11,AT11,AX11,BB11,BF11,AH13,AL13,AP13,AT13,AX13,BB13,BF13,AH15,AL15,AP15,AT15,AX15,BB15,BF15,AH17,AL17,AP17,AT17,AX17,BB17,BF17,AH19,AL19,AP19,AT19,AX19,BB19,BF19,AH21,AL21,AP21,AT21,AX21,BB21,BF21,</t>
    <phoneticPr fontId="26"/>
  </si>
  <si>
    <t>AX11,BB11,AL13,AP13,AT13,AX13,BB13,AP15,AT15,AX15,BB15,AL17,AP17,AT17,AX17,AL19,AP19,AT19,AX19,</t>
    <phoneticPr fontId="26"/>
  </si>
  <si>
    <t>BF11,BF13,BF15,BF17,</t>
    <phoneticPr fontId="26"/>
  </si>
  <si>
    <t>AH13,AH17,AH19,</t>
    <phoneticPr fontId="26"/>
  </si>
  <si>
    <t>AH15,AL15,BB17,</t>
    <phoneticPr fontId="26"/>
  </si>
  <si>
    <t>AH11,AL11,AP11,AT11,BB19,BF19,AH21,AL21,AP21,AT21,AX21,BB21,BF21,</t>
    <phoneticPr fontId="26"/>
  </si>
  <si>
    <t>AH12,AL12,AP12,AT12,AX12,BB12,BF12,AH14,AL14,AP14,AT14,AX14,BB14,BF14,AH16,AL16,AP16,AT16,AX16,BB16,BF16,AH18,AL18,AP18,AT18,AX18,BB18,BF18,AH20,AL20,AP20,AT20,AX20,BB20,BF20,AH22,AL22,AP22,AT22,AX22,BB22,BF22,</t>
    <phoneticPr fontId="26"/>
  </si>
  <si>
    <t>AX12,BB12,BF12,AH14,AL14,AP14,AT14,AX14,BB14,BF14,AH16,AL16,AP16,AT16,AX16,BB16,BF16,AH18,AL18,AP18,AT18,AX18,BB18,BF18,AH20,AL20,AP20,AT20,AX20,</t>
    <phoneticPr fontId="26"/>
  </si>
  <si>
    <t>AH12,AL12,AP12,AT12,BB20,BF20,AH22,AL22,AP22,AT22,AX22,BB22,BF22,</t>
    <phoneticPr fontId="26"/>
  </si>
  <si>
    <t>AH9,AL9,AP9,AT9,AX9,BB9,BF9,</t>
    <phoneticPr fontId="26"/>
  </si>
  <si>
    <t>AL9,AP9,AT9,AX9,BB9,</t>
    <phoneticPr fontId="26"/>
  </si>
  <si>
    <t>BF9,</t>
  </si>
  <si>
    <t>AH9,</t>
  </si>
  <si>
    <t>1</t>
    <phoneticPr fontId="26"/>
  </si>
  <si>
    <t>January 2024</t>
    <phoneticPr fontId="26"/>
  </si>
  <si>
    <t>2</t>
    <phoneticPr fontId="26"/>
  </si>
  <si>
    <t>February 2024</t>
    <phoneticPr fontId="26"/>
  </si>
  <si>
    <t>SUN</t>
    <phoneticPr fontId="26"/>
  </si>
  <si>
    <t>TUE</t>
    <phoneticPr fontId="26"/>
  </si>
  <si>
    <t>WED</t>
    <phoneticPr fontId="26"/>
  </si>
  <si>
    <t>THU</t>
    <phoneticPr fontId="26"/>
  </si>
  <si>
    <t>FRI</t>
    <phoneticPr fontId="26"/>
  </si>
  <si>
    <t>SAT</t>
    <phoneticPr fontId="26"/>
  </si>
  <si>
    <t>　</t>
    <phoneticPr fontId="26"/>
  </si>
  <si>
    <t>prd0ntzfl1th4kd_3a5y4f23 00481</t>
  </si>
  <si>
    <t/>
  </si>
  <si>
    <t>元日</t>
    <phoneticPr fontId="26"/>
  </si>
  <si>
    <t>成人の日</t>
    <phoneticPr fontId="26"/>
  </si>
  <si>
    <t>建国記念の日</t>
    <phoneticPr fontId="26"/>
  </si>
  <si>
    <t>振替休日</t>
    <phoneticPr fontId="26"/>
  </si>
  <si>
    <t>天皇誕生日</t>
    <phoneticPr fontId="26"/>
  </si>
  <si>
    <t>式=_a0!F5</t>
  </si>
  <si>
    <t>式=_a0!F6</t>
  </si>
  <si>
    <t>S11,W11,G13,K13,O13,S13,W13,K15,O15,S15,W15,G17,K17,O17,S17,G19,K19,O19,S19,</t>
    <phoneticPr fontId="26"/>
  </si>
  <si>
    <t>C13,C17,C19,</t>
    <phoneticPr fontId="26"/>
  </si>
  <si>
    <t>C15,G15,W17,</t>
    <phoneticPr fontId="26"/>
  </si>
  <si>
    <t>C11,G11,K11,O11,W19,AA19,C21,G21,K21,O21,S21,W21,AA21,</t>
    <phoneticPr fontId="26"/>
  </si>
  <si>
    <t>S12,W12,AA12,C14,G14,K14,O14,S14,W14,AA14,C16,G16,K16,O16,S16,W16,AA16,C18,G18,K18,O18,S18,W18,AA18,C20,G20,K20,O20,S20,</t>
    <phoneticPr fontId="26"/>
  </si>
  <si>
    <t>C12,G12,K12,O12,W20,AA20,C22,G22,K22,O22,S22,W22,AA22,</t>
    <phoneticPr fontId="26"/>
  </si>
  <si>
    <t>BB11,AL13,AP13,AT13,AX13,BB13,AL15,AP15,AT15,AX15,BB15,AL17,AP17,AX17,BB17,AL19,AP19,AT19,AX19,BB19,</t>
    <phoneticPr fontId="26"/>
  </si>
  <si>
    <t>BF11,BF13,BF15,BF17,BF19,</t>
    <phoneticPr fontId="26"/>
  </si>
  <si>
    <t>AH13,AH15,AH17,AH19,AH21,</t>
    <phoneticPr fontId="26"/>
  </si>
  <si>
    <t>AT17,</t>
  </si>
  <si>
    <t>AH11,AL11,AP11,AT11,AX11,AL21,AP21,AT21,AX21,BB21,BF21,</t>
    <phoneticPr fontId="26"/>
  </si>
  <si>
    <t>BB12,BF12,AH14,AL14,AP14,AT14,AX14,BB14,BF14,AH16,AL16,AP16,AT16,AX16,BB16,BF16,AH18,AL18,AP18,AT18,AX18,BB18,BF18,AH20,AL20,AP20,AT20,AX20,BB20,BF20,AH22,</t>
    <phoneticPr fontId="26"/>
  </si>
  <si>
    <t>AH12,AL12,AP12,AT12,AX12,AL22,AP22,AT22,AX22,BB22,BF22,</t>
    <phoneticPr fontId="26"/>
  </si>
  <si>
    <t>3</t>
    <phoneticPr fontId="26"/>
  </si>
  <si>
    <t>March 2024</t>
    <phoneticPr fontId="26"/>
  </si>
  <si>
    <t>春分の日</t>
    <phoneticPr fontId="26"/>
  </si>
  <si>
    <t>式=_a0!F7</t>
  </si>
  <si>
    <t>W11,G13,K13,O13,S13,W13,G15,K15,O15,S15,W15,G17,K17,S17,W17,G19,K19,O19,S19,W19,</t>
    <phoneticPr fontId="26"/>
  </si>
  <si>
    <t>AA11,AA13,AA15,AA17,AA19,</t>
    <phoneticPr fontId="26"/>
  </si>
  <si>
    <t>C13,C15,C17,C19,C21,</t>
    <phoneticPr fontId="26"/>
  </si>
  <si>
    <t>O17,</t>
  </si>
  <si>
    <t>C11,G11,K11,O11,S11,G21,K21,O21,S21,W21,AA21,</t>
    <phoneticPr fontId="26"/>
  </si>
  <si>
    <t>W12,AA12,C14,G14,K14,O14,S14,W14,AA14,C16,G16,K16,O16,S16,W16,AA16,C18,G18,K18,O18,S18,W18,AA18,C20,G20,K20,O20,S20,W20,AA20,C22,</t>
    <phoneticPr fontId="26"/>
  </si>
  <si>
    <t>C12,G12,K12,O12,S12,G22,K22,O22,S22,W22,AA22,</t>
    <phoneticPr fontId="26"/>
  </si>
  <si>
    <t>AL11,AP11,AT11,AX11,BB11,AL13,AP13,AT13,AX13,BB13,AL15,AP15,AT15,AX15,BB15,AL17,AP17,AT17,AX17,BB17,AP19,</t>
    <phoneticPr fontId="26"/>
  </si>
  <si>
    <t>AH13,AH15,AH17,AH19,</t>
    <phoneticPr fontId="26"/>
  </si>
  <si>
    <t>AL19,</t>
  </si>
  <si>
    <t>AH11,AT19,AX19,BB19,BF19,AH21,AL21,AP21,AT21,AX21,BB21,BF21,</t>
    <phoneticPr fontId="26"/>
  </si>
  <si>
    <t>AL12,AP12,AT12,AX12,BB12,BF12,AH14,AL14,AP14,AT14,AX14,BB14,BF14,AH16,AL16,AP16,AT16,AX16,BB16,BF16,AH18,AL18,AP18,AT18,AX18,BB18,BF18,AH20,AL20,AP20,</t>
    <phoneticPr fontId="26"/>
  </si>
  <si>
    <t>AH12,AT20,AX20,BB20,BF20,AH22,AL22,AP22,AT22,AX22,BB22,BF22,</t>
    <phoneticPr fontId="26"/>
  </si>
  <si>
    <t>4</t>
    <phoneticPr fontId="26"/>
  </si>
  <si>
    <t>April 2024</t>
    <phoneticPr fontId="26"/>
  </si>
  <si>
    <t>昭和の日</t>
    <phoneticPr fontId="26"/>
  </si>
  <si>
    <t>憲法記念日</t>
    <phoneticPr fontId="26"/>
  </si>
  <si>
    <t>みどりの日</t>
    <phoneticPr fontId="26"/>
  </si>
  <si>
    <t>こどもの日</t>
    <phoneticPr fontId="26"/>
  </si>
  <si>
    <t>式=_a0!F8</t>
  </si>
  <si>
    <t>G11,K11,O11,S11,W11,G13,K13,O13,S13,W13,G15,K15,O15,S15,W15,G17,K17,O17,S17,W17,K19,</t>
    <phoneticPr fontId="26"/>
  </si>
  <si>
    <t>G19,</t>
  </si>
  <si>
    <t>C11,O19,S19,W19,AA19,C21,G21,K21,O21,S21,W21,AA21,</t>
    <phoneticPr fontId="26"/>
  </si>
  <si>
    <t>G12,K12,O12,S12,W12,AA12,C14,G14,K14,O14,S14,W14,AA14,C16,G16,K16,O16,S16,W16,AA16,C18,G18,K18,O18,S18,W18,AA18,C20,G20,K20,</t>
    <phoneticPr fontId="26"/>
  </si>
  <si>
    <t>C12,O20,S20,W20,AA20,C22,G22,K22,O22,S22,W22,AA22,</t>
    <phoneticPr fontId="26"/>
  </si>
  <si>
    <t>AT11,AX11,AP13,AT13,AX13,BB13,AL15,AP15,AT15,AX15,BB15,AL17,AP17,AT17,AX17,BB17,AL19,AP19,AT19,AX19,BB19,</t>
    <phoneticPr fontId="26"/>
  </si>
  <si>
    <t>BF13,BF15,BF17,</t>
    <phoneticPr fontId="26"/>
  </si>
  <si>
    <t>AH15,AH17,AH19,</t>
    <phoneticPr fontId="26"/>
  </si>
  <si>
    <t>BB11,BF11,AH13,AL13,</t>
    <phoneticPr fontId="26"/>
  </si>
  <si>
    <t>AH11,AL11,AP11,BF19,AH21,AL21,AP21,AT21,AX21,BB21,BF21,</t>
    <phoneticPr fontId="26"/>
  </si>
  <si>
    <t>AT12,AX12,BB12,BF12,AH14,AL14,AP14,AT14,AX14,BB14,BF14,AH16,AL16,AP16,AT16,AX16,BB16,BF16,AH18,AL18,AP18,AT18,AX18,BB18,BF18,AH20,AL20,AP20,AT20,AX20,BB20,</t>
    <phoneticPr fontId="26"/>
  </si>
  <si>
    <t>AH12,AL12,AP12,BF20,AH22,AL22,AP22,AT22,AX22,BB22,BF22,</t>
    <phoneticPr fontId="26"/>
  </si>
  <si>
    <t>5</t>
    <phoneticPr fontId="26"/>
  </si>
  <si>
    <t>May 2024</t>
    <phoneticPr fontId="26"/>
  </si>
  <si>
    <t>式=_a0!F9</t>
  </si>
  <si>
    <t>O11,S11,K13,O13,S13,W13,G15,K15,O15,S15,W15,G17,K17,O17,S17,W17,G19,K19,O19,S19,W19,</t>
    <phoneticPr fontId="26"/>
  </si>
  <si>
    <t>AA13,AA15,AA17,</t>
    <phoneticPr fontId="26"/>
  </si>
  <si>
    <t>C15,C17,C19,</t>
    <phoneticPr fontId="26"/>
  </si>
  <si>
    <t>W11,AA11,C13,G13,</t>
    <phoneticPr fontId="26"/>
  </si>
  <si>
    <t>C11,G11,K11,AA19,C21,G21,K21,O21,S21,W21,AA21,</t>
    <phoneticPr fontId="26"/>
  </si>
  <si>
    <t>O12,S12,W12,AA12,C14,G14,K14,O14,S14,W14,AA14,C16,G16,K16,O16,S16,W16,AA16,C18,G18,K18,O18,S18,W18,AA18,C20,G20,K20,O20,S20,W20,</t>
    <phoneticPr fontId="26"/>
  </si>
  <si>
    <t>C12,G12,K12,AA20,C22,G22,K22,O22,S22,W22,AA22,</t>
    <phoneticPr fontId="26"/>
  </si>
  <si>
    <t>AL13,AP13,AT13,AX13,BB13,AL15,AP15,AT15,AX15,BB15,AL17,AP17,AT17,AX17,BB17,AL19,AP19,AT19,AX19,BB19,</t>
    <phoneticPr fontId="26"/>
  </si>
  <si>
    <t>AH11,AL11,AP11,AT11,AX11,BB11,AL21,AP21,AT21,AX21,BB21,BF21,</t>
    <phoneticPr fontId="26"/>
  </si>
  <si>
    <t>BF12,AH14,AL14,AP14,AT14,AX14,BB14,BF14,AH16,AL16,AP16,AT16,AX16,BB16,BF16,AH18,AL18,AP18,AT18,AX18,BB18,BF18,AH20,AL20,AP20,AT20,AX20,BB20,BF20,AH22,</t>
    <phoneticPr fontId="26"/>
  </si>
  <si>
    <t>AH12,AL12,AP12,AT12,AX12,BB12,AL22,AP22,AT22,AX22,BB22,BF22,</t>
    <phoneticPr fontId="26"/>
  </si>
  <si>
    <t>6</t>
    <phoneticPr fontId="26"/>
  </si>
  <si>
    <t>June 2024</t>
    <phoneticPr fontId="26"/>
  </si>
  <si>
    <t>式=_a0!F10</t>
  </si>
  <si>
    <t>G13,K13,O13,S13,W13,G15,K15,O15,S15,W15,G17,K17,O17,S17,W17,G19,K19,O19,S19,W19,</t>
    <phoneticPr fontId="26"/>
  </si>
  <si>
    <t>C11,G11,K11,O11,S11,W11,G21,K21,O21,S21,W21,AA21,</t>
    <phoneticPr fontId="26"/>
  </si>
  <si>
    <t>AA12,C14,G14,K14,O14,S14,W14,AA14,C16,G16,K16,O16,S16,W16,AA16,C18,G18,K18,O18,S18,W18,AA18,C20,G20,K20,O20,S20,W20,AA20,C22,</t>
    <phoneticPr fontId="26"/>
  </si>
  <si>
    <t>C12,G12,K12,O12,S12,W12,G22,K22,O22,S22,W22,AA22,</t>
    <phoneticPr fontId="26"/>
  </si>
  <si>
    <t>AL11,AP11,AT11,AX11,BB11,AL13,AP13,AT13,AX13,BB13,AP15,AT15,AX15,BB15,AL17,AP17,AT17,AX17,BB17,AL19,AP19,AT19,</t>
    <phoneticPr fontId="26"/>
  </si>
  <si>
    <t>AL15,</t>
  </si>
  <si>
    <t>AH11,AX19,BB19,BF19,AH21,AL21,AP21,AT21,AX21,BB21,BF21,</t>
    <phoneticPr fontId="26"/>
  </si>
  <si>
    <t>AL12,AP12,AT12,AX12,BB12,BF12,AH14,AL14,AP14,AT14,AX14,BB14,BF14,AH16,AL16,AP16,AT16,AX16,BB16,BF16,AH18,AL18,AP18,AT18,AX18,BB18,BF18,AH20,AL20,AP20,AT20,</t>
    <phoneticPr fontId="26"/>
  </si>
  <si>
    <t>AH12,AX20,BB20,BF20,AH22,AL22,AP22,AT22,AX22,BB22,BF22,</t>
    <phoneticPr fontId="26"/>
  </si>
  <si>
    <t>7</t>
    <phoneticPr fontId="26"/>
  </si>
  <si>
    <t>July 2024</t>
    <phoneticPr fontId="26"/>
  </si>
  <si>
    <t>海の日</t>
    <phoneticPr fontId="26"/>
  </si>
  <si>
    <t>式=_a0!F11</t>
  </si>
  <si>
    <t>G11,K11,O11,S11,W11,G13,K13,O13,S13,W13,K15,O15,S15,W15,G17,K17,O17,S17,W17,G19,K19,O19,</t>
    <phoneticPr fontId="26"/>
  </si>
  <si>
    <t>G15,</t>
  </si>
  <si>
    <t>AX11,BB11,AL13,AP13,AT13,AX13,BB13,AP15,AT15,AX15,BB15,AL17,AP17,AT17,AX17,BB17,AL19,AP19,AT19,AX19,BB19,</t>
    <phoneticPr fontId="26"/>
  </si>
  <si>
    <t>AH15,AL15,</t>
    <phoneticPr fontId="26"/>
  </si>
  <si>
    <t>AH11,AL11,AP11,AT11,AH21,AL21,AP21,AT21,AX21,BB21,BF21,</t>
    <phoneticPr fontId="26"/>
  </si>
  <si>
    <t>AX12,BB12,BF12,AH14,AL14,AP14,AT14,AX14,BB14,BF14,AH16,AL16,AP16,AT16,AX16,BB16,BF16,AH18,AL18,AP18,AT18,AX18,BB18,BF18,AH20,AL20,AP20,AT20,AX20,BB20,BF20,</t>
    <phoneticPr fontId="26"/>
  </si>
  <si>
    <t>AH12,AL12,AP12,AT12,AH22,AL22,AP22,AT22,AX22,BB22,BF22,</t>
    <phoneticPr fontId="26"/>
  </si>
  <si>
    <t>August 2024</t>
    <phoneticPr fontId="26"/>
  </si>
  <si>
    <t>山の日</t>
    <phoneticPr fontId="26"/>
  </si>
  <si>
    <t>式=_a0!F12</t>
  </si>
  <si>
    <t>S11,W11,G13,K13,O13,S13,W13,K15,O15,S15,W15,G17,K17,O17,S17,W17,G19,K19,O19,S19,W19,</t>
    <phoneticPr fontId="26"/>
  </si>
  <si>
    <t>C15,G15,</t>
    <phoneticPr fontId="26"/>
  </si>
  <si>
    <t>C11,G11,K11,O11,C21,G21,K21,O21,S21,W21,AA21,</t>
    <phoneticPr fontId="26"/>
  </si>
  <si>
    <t>S12,W12,AA12,C14,G14,K14,O14,S14,W14,AA14,C16,G16,K16,O16,S16,W16,AA16,C18,G18,K18,O18,S18,W18,AA18,C20,G20,K20,O20,S20,W20,AA20,</t>
    <phoneticPr fontId="26"/>
  </si>
  <si>
    <t>C12,G12,K12,O12,C22,G22,K22,O22,S22,W22,AA22,</t>
    <phoneticPr fontId="26"/>
  </si>
  <si>
    <t>AL11,AP11,AT11,AX11,BB11,AL13,AP13,AT13,AX13,BB13,AP15,AT15,AX15,BB15,AP17,AT17,AX17,BB17,AL19,</t>
    <phoneticPr fontId="26"/>
  </si>
  <si>
    <t>AH11,AH13,AH15,AH19,</t>
    <phoneticPr fontId="26"/>
  </si>
  <si>
    <t>AL15,AH17,AL17,</t>
    <phoneticPr fontId="26"/>
  </si>
  <si>
    <t>AP19,AT19,AX19,BB19,BF19,AH21,AL21,AP21,AT21,AX21,BB21,BF21,</t>
    <phoneticPr fontId="26"/>
  </si>
  <si>
    <t>AH12,AL12,AP12,AT12,AX12,BB12,BF12,AH14,AL14,AP14,AT14,AX14,BB14,BF14,AH16,AL16,AP16,AT16,AX16,BB16,BF16,AH18,AL18,AP18,AT18,AX18,BB18,BF18,AH20,AL20,</t>
    <phoneticPr fontId="26"/>
  </si>
  <si>
    <t>AP20,AT20,AX20,BB20,BF20,AH22,AL22,AP22,AT22,AX22,BB22,BF22,</t>
    <phoneticPr fontId="26"/>
  </si>
  <si>
    <t>9</t>
    <phoneticPr fontId="26"/>
  </si>
  <si>
    <t>September 2024</t>
    <phoneticPr fontId="26"/>
  </si>
  <si>
    <t>敬老の日</t>
    <phoneticPr fontId="26"/>
  </si>
  <si>
    <t>秋分の日</t>
    <phoneticPr fontId="26"/>
  </si>
  <si>
    <t>式=_a0!F13</t>
  </si>
  <si>
    <t>G11,K11,O11,S11,W11,G13,K13,O13,S13,W13,K15,O15,S15,W15,K17,O17,S17,W17,G19,</t>
    <phoneticPr fontId="26"/>
  </si>
  <si>
    <t>C11,C13,C15,C19,</t>
    <phoneticPr fontId="26"/>
  </si>
  <si>
    <t>G15,C17,G17,</t>
    <phoneticPr fontId="26"/>
  </si>
  <si>
    <t>K19,O19,S19,W19,AA19,C21,G21,K21,O21,S21,W21,AA21,</t>
    <phoneticPr fontId="26"/>
  </si>
  <si>
    <t>C12,G12,K12,O12,S12,W12,AA12,C14,G14,K14,O14,S14,W14,AA14,C16,G16,K16,O16,S16,W16,AA16,C18,G18,K18,O18,S18,W18,AA18,C20,G20,</t>
    <phoneticPr fontId="26"/>
  </si>
  <si>
    <t>K20,O20,S20,W20,AA20,C22,G22,K22,O22,S22,W22,AA22,</t>
    <phoneticPr fontId="26"/>
  </si>
  <si>
    <t>AP11,AT11,AX11,BB11,AL13,AP13,AT13,AX13,BB13,AP15,AT15,AX15,BB15,AL17,AP17,AT17,AX17,BB17,AL19,AP19,AT19,AX19,</t>
    <phoneticPr fontId="26"/>
  </si>
  <si>
    <t>AH11,AL11,BB19,BF19,AH21,AL21,AP21,AT21,AX21,BB21,BF21,</t>
    <phoneticPr fontId="26"/>
  </si>
  <si>
    <t>AP12,AT12,AX12,BB12,BF12,AH14,AL14,AP14,AT14,AX14,BB14,BF14,AH16,AL16,AP16,AT16,AX16,BB16,BF16,AH18,AL18,AP18,AT18,AX18,BB18,BF18,AH20,AL20,AP20,AT20,AX20,</t>
    <phoneticPr fontId="26"/>
  </si>
  <si>
    <t>AH12,AL12,BB20,BF20,AH22,AL22,AP22,AT22,AX22,BB22,BF22,</t>
    <phoneticPr fontId="26"/>
  </si>
  <si>
    <t>10</t>
    <phoneticPr fontId="26"/>
  </si>
  <si>
    <t>October 2024</t>
    <phoneticPr fontId="26"/>
  </si>
  <si>
    <t>スポーツの日</t>
    <phoneticPr fontId="26"/>
  </si>
  <si>
    <t>文化の日</t>
    <phoneticPr fontId="26"/>
  </si>
  <si>
    <t>式=_a0!F14</t>
  </si>
  <si>
    <t>K11,O11,S11,W11,G13,K13,O13,S13,W13,K15,O15,S15,W15,G17,K17,O17,S17,W17,G19,K19,O19,S19,</t>
    <phoneticPr fontId="26"/>
  </si>
  <si>
    <t>C11,G11,W19,AA19,C21,G21,K21,O21,S21,W21,AA21,</t>
    <phoneticPr fontId="26"/>
  </si>
  <si>
    <t>K12,O12,S12,W12,AA12,C14,G14,K14,O14,S14,W14,AA14,C16,G16,K16,O16,S16,W16,AA16,C18,G18,K18,O18,S18,W18,AA18,C20,G20,K20,O20,S20,</t>
    <phoneticPr fontId="26"/>
  </si>
  <si>
    <t>C12,G12,W20,AA20,C22,G22,K22,O22,S22,W22,AA22,</t>
    <phoneticPr fontId="26"/>
  </si>
  <si>
    <t>BB11,AP13,AT13,AX13,BB13,AL15,AP15,AT15,AX15,BB15,AL17,AP17,AT17,AX17,BB17,AL19,AP19,AT19,AX19,BB19,</t>
    <phoneticPr fontId="26"/>
  </si>
  <si>
    <t>BF11,BF13,BF15,BF19,</t>
    <phoneticPr fontId="26"/>
  </si>
  <si>
    <t>AH13,AL13,BF17,</t>
    <phoneticPr fontId="26"/>
  </si>
  <si>
    <t>AH11,AL11,AP11,AT11,AX11,AH21,AL21,AP21,AT21,AX21,BB21,BF21,</t>
    <phoneticPr fontId="26"/>
  </si>
  <si>
    <t>BB12,BF12,AH14,AL14,AP14,AT14,AX14,BB14,BF14,AH16,AL16,AP16,AT16,AX16,BB16,BF16,AH18,AL18,AP18,AT18,AX18,BB18,BF18,AH20,AL20,AP20,AT20,AX20,BB20,BF20,</t>
    <phoneticPr fontId="26"/>
  </si>
  <si>
    <t>AH12,AL12,AP12,AT12,AX12,AH22,AL22,AP22,AT22,AX22,BB22,BF22,</t>
    <phoneticPr fontId="26"/>
  </si>
  <si>
    <t>11</t>
    <phoneticPr fontId="26"/>
  </si>
  <si>
    <t>November 2024</t>
    <phoneticPr fontId="26"/>
  </si>
  <si>
    <t>勤労感謝の日</t>
    <phoneticPr fontId="26"/>
  </si>
  <si>
    <t>式=_a0!F15</t>
  </si>
  <si>
    <t>W11,K13,O13,S13,W13,G15,K15,O15,S15,W15,G17,K17,O17,S17,W17,G19,K19,O19,S19,W19,</t>
    <phoneticPr fontId="26"/>
  </si>
  <si>
    <t>AA11,AA13,AA15,AA19,</t>
    <phoneticPr fontId="26"/>
  </si>
  <si>
    <t>C13,G13,AA17,</t>
    <phoneticPr fontId="26"/>
  </si>
  <si>
    <t>C11,G11,K11,O11,S11,C21,G21,K21,O21,S21,W21,AA21,</t>
    <phoneticPr fontId="26"/>
  </si>
  <si>
    <t>W12,AA12,C14,G14,K14,O14,S14,W14,AA14,C16,G16,K16,O16,S16,W16,AA16,C18,G18,K18,O18,S18,W18,AA18,C20,G20,K20,O20,S20,W20,AA20,</t>
    <phoneticPr fontId="26"/>
  </si>
  <si>
    <t>C12,G12,K12,O12,S12,C22,G22,K22,O22,S22,W22,AA22,</t>
    <phoneticPr fontId="26"/>
  </si>
  <si>
    <t>AL11,AP11,AT11,AX11,BB11,AL13,AP13,AT13,AX13,BB13,AL15,AP15,AT15,AX15,BB15,AL17,AP17,AT17,AX17,BB17,AL19,AP19,</t>
    <phoneticPr fontId="26"/>
  </si>
  <si>
    <t>AH11,AH13,AH15,AH17,AH19,</t>
    <phoneticPr fontId="26"/>
  </si>
  <si>
    <t>AT19,AX19,BB19,BF19,AH21,AL21,AP21,AT21,AX21,BB21,BF21,</t>
    <phoneticPr fontId="26"/>
  </si>
  <si>
    <t>AH12,AL12,AP12,AT12,AX12,BB12,BF12,AH14,AL14,AP14,AT14,AX14,BB14,BF14,AH16,AL16,AP16,AT16,AX16,BB16,BF16,AH18,AL18,AP18,AT18,AX18,BB18,BF18,AH20,AL20,AP20,</t>
    <phoneticPr fontId="26"/>
  </si>
  <si>
    <t>AT20,AX20,BB20,BF20,AH22,AL22,AP22,AT22,AX22,BB22,BF22,</t>
    <phoneticPr fontId="26"/>
  </si>
  <si>
    <t>12</t>
    <phoneticPr fontId="26"/>
  </si>
  <si>
    <t>December 2024</t>
    <phoneticPr fontId="26"/>
  </si>
  <si>
    <t>式=_a0!F16</t>
  </si>
  <si>
    <t>G11,K11,O11,S11,W11,G13,K13,O13,S13,W13,G15,K15,O15,S15,W15,G17,K17,O17,S17,W17,G19,K19,</t>
    <phoneticPr fontId="26"/>
  </si>
  <si>
    <t>C11,C13,C15,C17,C19,</t>
    <phoneticPr fontId="26"/>
  </si>
  <si>
    <t>O19,S19,W19,AA19,C21,G21,K21,O21,S21,W21,AA21,</t>
    <phoneticPr fontId="26"/>
  </si>
  <si>
    <t>C12,G12,K12,O12,S12,W12,AA12,C14,G14,K14,O14,S14,W14,AA14,C16,G16,K16,O16,S16,W16,AA16,C18,G18,K18,O18,S18,W18,AA18,C20,G20,K20,</t>
    <phoneticPr fontId="26"/>
  </si>
  <si>
    <t>O20,S20,W20,AA20,C22,G22,K22,O22,S22,W22,AA22,</t>
    <phoneticPr fontId="26"/>
  </si>
  <si>
    <t>AT11,AL15,</t>
    <phoneticPr fontId="26"/>
  </si>
  <si>
    <t>January 2025</t>
    <phoneticPr fontId="26"/>
  </si>
  <si>
    <t>式=_a0!F17</t>
  </si>
  <si>
    <t>O11,G15,</t>
    <phoneticPr fontId="26"/>
  </si>
  <si>
    <t>AL13,AP13,AT13,AX13,BB13,AL15,AT15,AX15,BB15,AL17,AP17,AT17,AX17,BB17,AP19,AT19,AX19,BB19,</t>
    <phoneticPr fontId="26"/>
  </si>
  <si>
    <t>AH13,AH15,AH17,</t>
    <phoneticPr fontId="26"/>
  </si>
  <si>
    <t>AP15,AH19,AL19,</t>
    <phoneticPr fontId="26"/>
  </si>
  <si>
    <t>AH11,AL11,AP11,AT11,AX11,BB11,BF19,AH21,AL21,AP21,AT21,AX21,BB21,BF21,</t>
    <phoneticPr fontId="26"/>
  </si>
  <si>
    <t>BF12,AH14,AL14,AP14,AT14,AX14,BB14,BF14,AH16,AL16,AP16,AT16,AX16,BB16,BF16,AH18,AL18,AP18,AT18,AX18,BB18,BF18,AH20,AL20,AP20,AT20,AX20,BB20,</t>
    <phoneticPr fontId="26"/>
  </si>
  <si>
    <t>AH12,AL12,AP12,AT12,AX12,BB12,BF20,AH22,AL22,AP22,AT22,AX22,BB22,BF22,</t>
    <phoneticPr fontId="26"/>
  </si>
  <si>
    <t>February 2025</t>
    <phoneticPr fontId="26"/>
  </si>
  <si>
    <t>式=_a0!F18</t>
  </si>
  <si>
    <t>G13,K13,O13,S13,W13,G15,O15,S15,W15,G17,K17,O17,S17,W17,K19,O19,S19,W19,</t>
    <phoneticPr fontId="26"/>
  </si>
  <si>
    <t>C13,C15,C17,</t>
    <phoneticPr fontId="26"/>
  </si>
  <si>
    <t>K15,C19,G19,</t>
    <phoneticPr fontId="26"/>
  </si>
  <si>
    <t>C11,G11,K11,O11,S11,W11,AA19,C21,G21,K21,O21,S21,W21,AA21,</t>
    <phoneticPr fontId="26"/>
  </si>
  <si>
    <t>AA12,C14,G14,K14,O14,S14,W14,AA14,C16,G16,K16,O16,S16,W16,AA16,C18,G18,K18,O18,S18,W18,AA18,C20,G20,K20,O20,S20,W20,</t>
    <phoneticPr fontId="26"/>
  </si>
  <si>
    <t>C12,G12,K12,O12,S12,W12,AA20,C22,G22,K22,O22,S22,W22,AA22,</t>
    <phoneticPr fontId="26"/>
  </si>
  <si>
    <t>AL13,AP13,AT13,AX13,BB13,AL15,AP15,AT15,AX15,BB15,AL17,AP17,AT17,BB17,AL19,AP19,AT19,AX19,BB19,AL21,</t>
    <phoneticPr fontId="26"/>
  </si>
  <si>
    <t>AX17,</t>
  </si>
  <si>
    <t>AH11,AL11,AP11,AT11,AX11,BB11,AP21,AT21,AX21,BB21,BF21,</t>
    <phoneticPr fontId="26"/>
  </si>
  <si>
    <t>BF12,AH14,AL14,AP14,AT14,AX14,BB14,BF14,AH16,AL16,AP16,AT16,AX16,BB16,BF16,AH18,AL18,AP18,AT18,AX18,BB18,BF18,AH20,AL20,AP20,AT20,AX20,BB20,BF20,AH22,AL22,</t>
    <phoneticPr fontId="26"/>
  </si>
  <si>
    <t>AH12,AL12,AP12,AT12,AX12,BB12,AP22,AT22,AX22,BB22,BF22,</t>
    <phoneticPr fontId="26"/>
  </si>
  <si>
    <t>March 2025</t>
    <phoneticPr fontId="26"/>
  </si>
  <si>
    <t>式=_a0!F19</t>
  </si>
  <si>
    <t>ST_00481.Type2.Template2024.SunStart.st.xlsx</t>
  </si>
  <si>
    <t>日曜始まり</t>
  </si>
  <si>
    <t>汎用</t>
  </si>
  <si>
    <t>横</t>
  </si>
  <si>
    <t>ST_00481</t>
  </si>
  <si>
    <t>○</t>
  </si>
  <si>
    <t>可</t>
  </si>
  <si>
    <t>ST_00481.Type2.Template2024.MonStart.st.xlsx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</si>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</sst>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5C69C8"/>
      <name val="Meiryo UI"/>
      <family val="3"/>
      <charset val="128"/>
    </font>
    <font>
      <b/>
      <sz val="36"/>
      <color rgb="FFC85CA9"/>
      <name val="Meiryo UI"/>
      <family val="3"/>
      <charset val="128"/>
    </font>
    <font>
      <b/>
      <sz val="36"/>
      <color rgb="FFDDDDDD"/>
      <name val="Meiryo UI"/>
      <family val="3"/>
      <charset val="128"/>
    </font>
    <font>
      <sz val="15"/>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24"/>
      <color rgb="FF4D4D4D"/>
      <name val="Meiryo UI"/>
      <family val="3"/>
      <charset val="128"/>
    </font>
    <font>
      <sz val="10"/>
      <color indexed="10"/>
      <name val="ＭＳ Ｐゴシック"/>
      <family val="3"/>
      <charset val="128"/>
    </font>
    <font>
      <b/>
      <sz val="90"/>
      <color rgb="FF4D4D4D"/>
      <name val="Meiryo UI"/>
      <family val="3"/>
      <charset val="128"/>
    </font>
    <font>
      <sz val="50"/>
      <color rgb="FF4D4D4D"/>
      <name val="Meiryo UI"/>
      <family val="3"/>
      <charset val="128"/>
    </font>
    <font>
      <sz val="11"/>
      <color indexed="8"/>
      <name val="ＭＳ Ｐゴシック"/>
      <family val="3"/>
      <charset val="128"/>
    </font>
    <font>
      <sz val="4"/>
      <color rgb="FFFFFFFF"/>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4" borderId="6" xfId="2" applyFont="1" applyFill="1" applyBorder="1" applyAlignment="1">
      <alignment horizontal="right" vertical="center"/>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7" fillId="0" borderId="0" xfId="2" applyFont="1"/>
    <xf numFmtId="0" fontId="47" fillId="0" borderId="0" xfId="2" applyFont="1" applyAlignment="1">
      <alignment shrinkToFit="1"/>
    </xf>
    <xf numFmtId="0" fontId="47" fillId="0" borderId="0" xfId="2" quotePrefix="1" applyFont="1" applyAlignment="1">
      <alignment horizontal="center" shrinkToFit="1"/>
    </xf>
    <xf numFmtId="49" fontId="47" fillId="0" borderId="0" xfId="2" applyNumberFormat="1" applyFont="1" applyAlignment="1">
      <alignment horizontal="center" vertical="center" shrinkToFit="1"/>
    </xf>
    <xf numFmtId="0" fontId="47" fillId="0" borderId="0" xfId="2" quotePrefix="1" applyFont="1" applyAlignment="1">
      <alignment horizontal="center" vertical="center" shrinkToFit="1"/>
    </xf>
    <xf numFmtId="0" fontId="47" fillId="0" borderId="0" xfId="2" quotePrefix="1" applyFont="1" applyAlignment="1">
      <alignment horizontal="left" vertical="top" shrinkToFit="1"/>
    </xf>
    <xf numFmtId="49" fontId="47" fillId="0" borderId="0" xfId="2" applyNumberFormat="1" applyFont="1" applyAlignment="1">
      <alignment horizontal="center" vertical="top" shrinkToFit="1"/>
    </xf>
    <xf numFmtId="0" fontId="47" fillId="0" borderId="0" xfId="2" applyFont="1" applyAlignment="1">
      <alignment horizontal="center" vertical="top" shrinkToFit="1"/>
    </xf>
    <xf numFmtId="49" fontId="45" fillId="3" borderId="0" xfId="2" applyNumberFormat="1" applyFont="1" applyFill="1" applyAlignment="1">
      <alignment horizontal="center" vertical="center" shrinkToFit="1"/>
    </xf>
    <xf numFmtId="49" fontId="46" fillId="4" borderId="0" xfId="2" applyNumberFormat="1" applyFont="1" applyFill="1" applyAlignment="1">
      <alignment horizontal="right" vertical="center" shrinkToFit="1"/>
    </xf>
    <xf numFmtId="188" fontId="47" fillId="0" borderId="0" xfId="2" applyNumberFormat="1" applyFont="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7" fillId="0" borderId="0" xfId="2" applyFont="1" applyAlignment="1">
      <alignment horizontal="center" vertical="center" shrinkToFit="1"/>
    </xf>
    <xf numFmtId="0" fontId="29" fillId="0" borderId="0" xfId="2" applyFont="1" applyAlignment="1">
      <alignment vertical="center"/>
    </xf>
    <xf numFmtId="0" fontId="47" fillId="0" borderId="0" xfId="2" applyFont="1" applyAlignment="1">
      <alignment vertical="center"/>
    </xf>
    <xf numFmtId="49" fontId="47" fillId="61" borderId="0" xfId="2" applyNumberFormat="1" applyFont="1" applyFill="1" applyAlignment="1">
      <alignment vertical="center" shrinkToFit="1"/>
    </xf>
    <xf numFmtId="49" fontId="48" fillId="61" borderId="0" xfId="2" applyNumberFormat="1" applyFont="1" applyFill="1" applyAlignment="1">
      <alignment vertical="center" shrinkToFit="1"/>
    </xf>
    <xf numFmtId="0" fontId="47" fillId="0" borderId="0" xfId="2" applyFont="1" applyAlignment="1">
      <alignment vertical="center" shrinkToFit="1"/>
    </xf>
    <xf numFmtId="188" fontId="37" fillId="4" borderId="25" xfId="2" applyNumberFormat="1" applyFont="1" applyFill="1" applyBorder="1" applyAlignment="1">
      <alignment horizontal="left" vertical="top" shrinkToFit="1"/>
    </xf>
    <xf numFmtId="188" fontId="37" fillId="4" borderId="26" xfId="2" applyNumberFormat="1" applyFont="1" applyFill="1" applyBorder="1" applyAlignment="1">
      <alignment horizontal="left" vertical="top" shrinkToFit="1"/>
    </xf>
    <xf numFmtId="188" fontId="36" fillId="3" borderId="26" xfId="2" applyNumberFormat="1" applyFont="1" applyFill="1" applyBorder="1" applyAlignment="1">
      <alignment horizontal="left" vertical="top" shrinkToFit="1"/>
    </xf>
    <xf numFmtId="188" fontId="34" fillId="3" borderId="26" xfId="2" applyNumberFormat="1" applyFont="1" applyFill="1" applyBorder="1" applyAlignment="1">
      <alignment horizontal="left" vertical="top" shrinkToFit="1"/>
    </xf>
    <xf numFmtId="188" fontId="35" fillId="3" borderId="26" xfId="2" applyNumberFormat="1" applyFont="1" applyFill="1" applyBorder="1" applyAlignment="1">
      <alignment horizontal="left" vertical="top" shrinkToFit="1"/>
    </xf>
    <xf numFmtId="188" fontId="35" fillId="3" borderId="27" xfId="2" applyNumberFormat="1" applyFont="1" applyFill="1" applyBorder="1" applyAlignment="1">
      <alignment horizontal="left" vertical="top" shrinkToFit="1"/>
    </xf>
    <xf numFmtId="49" fontId="49" fillId="4" borderId="28" xfId="2" applyNumberFormat="1" applyFont="1" applyFill="1" applyBorder="1" applyAlignment="1">
      <alignment horizontal="right" vertical="center" shrinkToFit="1"/>
    </xf>
    <xf numFmtId="49" fontId="49" fillId="4" borderId="29" xfId="2" applyNumberFormat="1" applyFont="1" applyFill="1" applyBorder="1" applyAlignment="1">
      <alignment horizontal="right" vertical="center" shrinkToFit="1"/>
    </xf>
    <xf numFmtId="49" fontId="50" fillId="3" borderId="29" xfId="2" applyNumberFormat="1" applyFont="1" applyFill="1" applyBorder="1" applyAlignment="1">
      <alignment horizontal="right" vertical="center" shrinkToFit="1"/>
    </xf>
    <xf numFmtId="49" fontId="51" fillId="3" borderId="29" xfId="2" applyNumberFormat="1" applyFont="1" applyFill="1" applyBorder="1" applyAlignment="1">
      <alignment horizontal="right" vertical="center" shrinkToFit="1"/>
    </xf>
    <xf numFmtId="49" fontId="52" fillId="3" borderId="29" xfId="2" applyNumberFormat="1" applyFont="1" applyFill="1" applyBorder="1" applyAlignment="1">
      <alignment horizontal="right" vertical="center" shrinkToFit="1"/>
    </xf>
    <xf numFmtId="49" fontId="52" fillId="3" borderId="30" xfId="2" applyNumberFormat="1" applyFont="1" applyFill="1" applyBorder="1" applyAlignment="1">
      <alignment horizontal="right" vertical="center" shrinkToFit="1"/>
    </xf>
    <xf numFmtId="188" fontId="36" fillId="3" borderId="22" xfId="2" applyNumberFormat="1" applyFont="1" applyFill="1" applyBorder="1" applyAlignment="1">
      <alignment horizontal="left" vertical="top" shrinkToFit="1"/>
    </xf>
    <xf numFmtId="188" fontId="36" fillId="3" borderId="23" xfId="2" applyNumberFormat="1" applyFont="1" applyFill="1" applyBorder="1" applyAlignment="1">
      <alignment horizontal="left" vertical="top" shrinkToFit="1"/>
    </xf>
    <xf numFmtId="188" fontId="34" fillId="3" borderId="23" xfId="2" applyNumberFormat="1" applyFont="1" applyFill="1" applyBorder="1" applyAlignment="1">
      <alignment horizontal="left" vertical="top" shrinkToFit="1"/>
    </xf>
    <xf numFmtId="188" fontId="35" fillId="3" borderId="23" xfId="2" applyNumberFormat="1" applyFont="1" applyFill="1" applyBorder="1" applyAlignment="1">
      <alignment horizontal="left" vertical="top" shrinkToFit="1"/>
    </xf>
    <xf numFmtId="188" fontId="35" fillId="3" borderId="24" xfId="2" applyNumberFormat="1" applyFont="1" applyFill="1" applyBorder="1" applyAlignment="1">
      <alignment horizontal="left" vertical="top" shrinkToFit="1"/>
    </xf>
    <xf numFmtId="49" fontId="50" fillId="3" borderId="28" xfId="2" applyNumberFormat="1" applyFont="1" applyFill="1" applyBorder="1" applyAlignment="1">
      <alignment horizontal="right" vertical="center" shrinkToFit="1"/>
    </xf>
    <xf numFmtId="49" fontId="52" fillId="3" borderId="31" xfId="2" applyNumberFormat="1" applyFont="1" applyFill="1" applyBorder="1" applyAlignment="1">
      <alignment horizontal="right" vertical="center" shrinkToFit="1"/>
    </xf>
    <xf numFmtId="49" fontId="52" fillId="3" borderId="32" xfId="2" applyNumberFormat="1" applyFont="1" applyFill="1" applyBorder="1" applyAlignment="1">
      <alignment horizontal="right" vertical="center" shrinkToFit="1"/>
    </xf>
    <xf numFmtId="188" fontId="35" fillId="3" borderId="33" xfId="2" applyNumberFormat="1" applyFont="1" applyFill="1" applyBorder="1" applyAlignment="1">
      <alignment horizontal="left" vertical="top" shrinkToFit="1"/>
    </xf>
    <xf numFmtId="188" fontId="35" fillId="3" borderId="34" xfId="2" applyNumberFormat="1" applyFont="1" applyFill="1" applyBorder="1" applyAlignment="1">
      <alignment horizontal="left" vertical="top" shrinkToFit="1"/>
    </xf>
    <xf numFmtId="188" fontId="37" fillId="4" borderId="23" xfId="2" applyNumberFormat="1" applyFont="1" applyFill="1" applyBorder="1" applyAlignment="1">
      <alignment horizontal="left" vertical="top" shrinkToFit="1"/>
    </xf>
    <xf numFmtId="188" fontId="37" fillId="4" borderId="24" xfId="2" applyNumberFormat="1" applyFont="1" applyFill="1" applyBorder="1" applyAlignment="1">
      <alignment horizontal="left" vertical="top" shrinkToFit="1"/>
    </xf>
    <xf numFmtId="49" fontId="49" fillId="4" borderId="30" xfId="2" applyNumberFormat="1" applyFont="1" applyFill="1" applyBorder="1" applyAlignment="1">
      <alignment horizontal="right" vertical="center" shrinkToFit="1"/>
    </xf>
    <xf numFmtId="188" fontId="37" fillId="4" borderId="22" xfId="2" applyNumberFormat="1" applyFont="1" applyFill="1" applyBorder="1" applyAlignment="1">
      <alignment horizontal="left" vertical="top" shrinkToFit="1"/>
    </xf>
    <xf numFmtId="0" fontId="47" fillId="0" borderId="0" xfId="2" applyFont="1" applyAlignment="1">
      <alignment shrinkToFit="1"/>
    </xf>
    <xf numFmtId="0" fontId="29"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xf numFmtId="188" fontId="36" fillId="3" borderId="27" xfId="2" applyNumberFormat="1" applyFont="1" applyFill="1" applyBorder="1" applyAlignment="1">
      <alignment horizontal="left" vertical="top" shrinkToFit="1"/>
    </xf>
    <xf numFmtId="49" fontId="50" fillId="3" borderId="30" xfId="2" applyNumberFormat="1" applyFont="1" applyFill="1" applyBorder="1" applyAlignment="1">
      <alignment horizontal="right" vertical="center" shrinkToFit="1"/>
    </xf>
    <xf numFmtId="188" fontId="36" fillId="3" borderId="25" xfId="2" applyNumberFormat="1" applyFont="1" applyFill="1" applyBorder="1" applyAlignment="1">
      <alignment horizontal="left" vertical="top" shrinkToFit="1"/>
    </xf>
    <xf numFmtId="188" fontId="36" fillId="3" borderId="33" xfId="2" applyNumberFormat="1" applyFont="1" applyFill="1" applyBorder="1" applyAlignment="1">
      <alignment horizontal="left" vertical="top" shrinkToFit="1"/>
    </xf>
    <xf numFmtId="188" fontId="36" fillId="3" borderId="34" xfId="2" applyNumberFormat="1" applyFont="1" applyFill="1" applyBorder="1" applyAlignment="1">
      <alignment horizontal="left" vertical="top" shrinkToFit="1"/>
    </xf>
  </cellXfs>
  <cellStyles count="4">
    <cellStyle name="標準" xfId="0" builtinId="0"/>
    <cellStyle name="標準 2" xfId="1" xr:uid="{A22E882F-8E99-4BC6-9EC0-4454232E3C62}"/>
    <cellStyle name="標準 3" xfId="2" xr:uid="{48D368DA-1685-4D91-9D4F-480B3E8F64C7}"/>
    <cellStyle name="標準_B002 カレンダーＢ２" xfId="3" xr:uid="{90E95476-C37D-4774-ACBB-43F30FA548A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EE2E4655-3B95-4298-81FC-0A6848C98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7E7D1907-E6BA-4262-95CD-04F03BE250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30B916AC-D01F-4AEE-8C90-146273133C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16322151-A06F-405C-9C1C-6A2AB2F01B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179FCBA6-2CC0-4CAE-A1B1-26D722B441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DCAD6DA6-D63E-4866-BB14-667CA113D0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DBCF5580-BA2D-45CF-A0E9-5DC3A2FB00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4E9846D3-1F49-4597-BB8B-DAFEB86734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30FAB0D2-4EBC-4993-AFC9-87ABF085EE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53657EA9-CC5D-4675-850F-1B81E3995B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949D960C-C824-4FAA-8ADD-FA6DFE7107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AFBDB03E-F605-417E-BBFF-39F1545EF0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A27AC1E0-2488-4251-922A-E193AD147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9B4DCA47-0626-41F8-97A9-AF1CF6E336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2CFDFF4-A0C5-4960-BCC6-CA18DB10295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92379FA-7C31-4B00-A254-CAF54A78D8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1CF9D8-BA57-4002-AD74-39703EE93D1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B2C85F-40D5-47A7-96A5-628CD6ED733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8B1E811-2CA2-46E6-94D8-4ED282D4ECE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D08E212-62AE-476E-BD9F-19276F3FD33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16658</xdr:colOff>
      <xdr:row>2</xdr:row>
      <xdr:rowOff>299499</xdr:rowOff>
    </xdr:from>
    <xdr:to>
      <xdr:col>3</xdr:col>
      <xdr:colOff>1831193</xdr:colOff>
      <xdr:row>9</xdr:row>
      <xdr:rowOff>624426</xdr:rowOff>
    </xdr:to>
    <xdr:pic>
      <xdr:nvPicPr>
        <xdr:cNvPr id="10" name="pic_イメージ">
          <a:extLst>
            <a:ext uri="{FF2B5EF4-FFF2-40B4-BE49-F238E27FC236}">
              <a16:creationId xmlns:a16="http://schemas.microsoft.com/office/drawing/2014/main" id="{EDC2C5A7-3205-DCA1-767A-27B7A4FE0FB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08" y="718599"/>
          <a:ext cx="3824310" cy="29157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55DAD-2701-492E-BD67-95CD079DDAE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99758-5063-428B-8E37-7D967D7124E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7B330-18F8-4206-8ED3-4184EC904467}">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45292</v>
      </c>
      <c r="C5" s="211">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C959B-89E9-4CE2-91D1-74AC010EEFE4}">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194</v>
      </c>
      <c r="L11" s="101" t="s">
        <v>195</v>
      </c>
      <c r="M11" s="101" t="s">
        <v>196</v>
      </c>
      <c r="N11" s="101" t="s">
        <v>197</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207</v>
      </c>
      <c r="L12" s="101" t="s">
        <v>208</v>
      </c>
      <c r="M12" s="101" t="s">
        <v>209</v>
      </c>
      <c r="N12" s="101" t="s">
        <v>210</v>
      </c>
      <c r="O12" s="101" t="s">
        <v>211</v>
      </c>
      <c r="AB12" s="101" t="s">
        <v>212</v>
      </c>
      <c r="AD12" s="101" t="s">
        <v>213</v>
      </c>
      <c r="AE12" s="101" t="s">
        <v>214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B54C0-8520-4D65-9AC9-F76060430724}">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219</v>
      </c>
      <c r="D7" s="277"/>
      <c r="E7" s="277"/>
      <c r="F7" s="277"/>
      <c r="G7" s="277"/>
      <c r="H7" s="277"/>
      <c r="I7" s="278" t="s">
        <v>220</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7"/>
      <c r="AM7" s="277"/>
      <c r="AN7" s="278" t="s">
        <v>222</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237</v>
      </c>
      <c r="D11" s="296"/>
      <c r="E11" s="296"/>
      <c r="F11" s="296"/>
      <c r="G11" s="297" t="e">
        <f t="shared" ref="G11:G21" si="0">C11+1</f>
        <v>#VALUE!</v>
      </c>
      <c r="H11" s="297"/>
      <c r="I11" s="297"/>
      <c r="J11" s="297"/>
      <c r="K11" s="298" t="e">
        <f t="shared" ref="K11:K21" si="1">G11+1</f>
        <v>#VALUE!</v>
      </c>
      <c r="L11" s="298"/>
      <c r="M11" s="298"/>
      <c r="N11" s="298"/>
      <c r="O11" s="298" t="e">
        <f t="shared" ref="O11:O21" si="2">K11+1</f>
        <v>#VALUE!</v>
      </c>
      <c r="P11" s="298"/>
      <c r="Q11" s="298"/>
      <c r="R11" s="298"/>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238</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3" t="s">
        <v>232</v>
      </c>
      <c r="H12" s="303"/>
      <c r="I12" s="303"/>
      <c r="J12" s="303"/>
      <c r="K12" s="304" t="s">
        <v>231</v>
      </c>
      <c r="L12" s="304"/>
      <c r="M12" s="304"/>
      <c r="N12" s="304"/>
      <c r="O12" s="304" t="s">
        <v>231</v>
      </c>
      <c r="P12" s="304"/>
      <c r="Q12" s="304"/>
      <c r="R12" s="304"/>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2" t="s">
        <v>231</v>
      </c>
      <c r="AQ12" s="302"/>
      <c r="AR12" s="302"/>
      <c r="AS12" s="302"/>
      <c r="AT12" s="302" t="s">
        <v>231</v>
      </c>
      <c r="AU12" s="302"/>
      <c r="AV12" s="302"/>
      <c r="AW12" s="302"/>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8" t="e">
        <f t="shared" si="0"/>
        <v>#VALUE!</v>
      </c>
      <c r="H13" s="308"/>
      <c r="I13" s="308"/>
      <c r="J13" s="308"/>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3" t="s">
        <v>233</v>
      </c>
      <c r="H14" s="303"/>
      <c r="I14" s="303"/>
      <c r="J14" s="303"/>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8" t="e">
        <f t="shared" si="6"/>
        <v>#VALUE!</v>
      </c>
      <c r="AM15" s="308"/>
      <c r="AN15" s="308"/>
      <c r="AO15" s="308"/>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234</v>
      </c>
      <c r="AI16" s="303"/>
      <c r="AJ16" s="303"/>
      <c r="AK16" s="303"/>
      <c r="AL16" s="303" t="s">
        <v>235</v>
      </c>
      <c r="AM16" s="303"/>
      <c r="AN16" s="303"/>
      <c r="AO16" s="303"/>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8" t="e">
        <f t="shared" si="10"/>
        <v>#VALUE!</v>
      </c>
      <c r="BC17" s="308"/>
      <c r="BD17" s="308"/>
      <c r="BE17" s="308"/>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3" t="s">
        <v>236</v>
      </c>
      <c r="BC18" s="303"/>
      <c r="BD18" s="303"/>
      <c r="BE18" s="303"/>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17" t="e">
        <f t="shared" si="3"/>
        <v>#VALUE!</v>
      </c>
      <c r="T19" s="317"/>
      <c r="U19" s="317"/>
      <c r="V19" s="317"/>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7" t="e">
        <f t="shared" si="10"/>
        <v>#VALUE!</v>
      </c>
      <c r="BC19" s="317"/>
      <c r="BD19" s="317"/>
      <c r="BE19" s="317"/>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2" t="s">
        <v>231</v>
      </c>
      <c r="T20" s="302"/>
      <c r="U20" s="302"/>
      <c r="V20" s="302"/>
      <c r="W20" s="302" t="s">
        <v>231</v>
      </c>
      <c r="X20" s="302"/>
      <c r="Y20" s="302"/>
      <c r="Z20" s="302"/>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2" t="s">
        <v>231</v>
      </c>
      <c r="BC20" s="302"/>
      <c r="BD20" s="302"/>
      <c r="BE20" s="302"/>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E578C-4E1A-4C63-8788-08B1145FC00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80503-C1E9-4F0D-ADE6-81E842989264}">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45323</v>
      </c>
      <c r="C5" s="211">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D3724-8F50-4C41-B8B7-B68127C4493F}">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239</v>
      </c>
      <c r="L11" s="101" t="s">
        <v>195</v>
      </c>
      <c r="M11" s="101" t="s">
        <v>240</v>
      </c>
      <c r="N11" s="101" t="s">
        <v>241</v>
      </c>
      <c r="O11" s="101" t="s">
        <v>242</v>
      </c>
      <c r="AB11" s="101" t="s">
        <v>199</v>
      </c>
      <c r="AD11" s="101" t="s">
        <v>243</v>
      </c>
      <c r="AE11" s="101" t="s">
        <v>244</v>
      </c>
      <c r="AX11" s="101" t="s">
        <v>202</v>
      </c>
      <c r="AY11" s="101" t="s">
        <v>203</v>
      </c>
      <c r="AZ11" s="101" t="s">
        <v>204</v>
      </c>
      <c r="BA11" s="101" t="s">
        <v>205</v>
      </c>
    </row>
    <row r="12" spans="1:53" x14ac:dyDescent="0.15">
      <c r="B12" s="225"/>
      <c r="C12" s="219"/>
      <c r="J12" s="101" t="s">
        <v>206</v>
      </c>
      <c r="K12" s="101" t="s">
        <v>245</v>
      </c>
      <c r="L12" s="101" t="s">
        <v>246</v>
      </c>
      <c r="M12" s="101" t="s">
        <v>247</v>
      </c>
      <c r="N12" s="101" t="s">
        <v>248</v>
      </c>
      <c r="O12" s="101" t="s">
        <v>249</v>
      </c>
      <c r="AB12" s="101" t="s">
        <v>212</v>
      </c>
      <c r="AD12" s="101" t="s">
        <v>250</v>
      </c>
      <c r="AE12" s="101" t="s">
        <v>251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0FE5A-3F9F-4FFC-947B-EC6F98347245}">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221</v>
      </c>
      <c r="D7" s="277"/>
      <c r="E7" s="277"/>
      <c r="F7" s="277"/>
      <c r="G7" s="277"/>
      <c r="H7" s="277"/>
      <c r="I7" s="278" t="s">
        <v>222</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7"/>
      <c r="AM7" s="277"/>
      <c r="AN7" s="278" t="s">
        <v>253</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238</v>
      </c>
      <c r="D11" s="296"/>
      <c r="E11" s="296"/>
      <c r="F11" s="296"/>
      <c r="G11" s="296" t="e">
        <f t="shared" ref="G11:G21" si="0">C11+1</f>
        <v>#VALUE!</v>
      </c>
      <c r="H11" s="296"/>
      <c r="I11" s="296"/>
      <c r="J11" s="296"/>
      <c r="K11" s="296" t="e">
        <f t="shared" ref="K11:K21" si="1">G11+1</f>
        <v>#VALUE!</v>
      </c>
      <c r="L11" s="296"/>
      <c r="M11" s="296"/>
      <c r="N11" s="296"/>
      <c r="O11" s="296" t="e">
        <f t="shared" ref="O11:O21" si="2">K11+1</f>
        <v>#VALUE!</v>
      </c>
      <c r="P11" s="296"/>
      <c r="Q11" s="296"/>
      <c r="R11" s="296"/>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255</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6" t="e">
        <f t="shared" ref="AX11:AX21" si="9">AT11+1</f>
        <v>#VALUE!</v>
      </c>
      <c r="AY11" s="296"/>
      <c r="AZ11" s="296"/>
      <c r="BA11" s="296"/>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2" t="s">
        <v>231</v>
      </c>
      <c r="P12" s="302"/>
      <c r="Q12" s="302"/>
      <c r="R12" s="302"/>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2" t="s">
        <v>231</v>
      </c>
      <c r="AQ12" s="302"/>
      <c r="AR12" s="302"/>
      <c r="AS12" s="302"/>
      <c r="AT12" s="302" t="s">
        <v>231</v>
      </c>
      <c r="AU12" s="302"/>
      <c r="AV12" s="302"/>
      <c r="AW12" s="302"/>
      <c r="AX12" s="302" t="s">
        <v>231</v>
      </c>
      <c r="AY12" s="302"/>
      <c r="AZ12" s="302"/>
      <c r="BA12" s="302"/>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8" t="e">
        <f t="shared" si="0"/>
        <v>#VALUE!</v>
      </c>
      <c r="H15" s="308"/>
      <c r="I15" s="308"/>
      <c r="J15" s="308"/>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234</v>
      </c>
      <c r="D16" s="303"/>
      <c r="E16" s="303"/>
      <c r="F16" s="303"/>
      <c r="G16" s="303" t="s">
        <v>235</v>
      </c>
      <c r="H16" s="303"/>
      <c r="I16" s="303"/>
      <c r="J16" s="303"/>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8" t="e">
        <f t="shared" si="4"/>
        <v>#VALUE!</v>
      </c>
      <c r="X17" s="308"/>
      <c r="Y17" s="308"/>
      <c r="Z17" s="308"/>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8" t="e">
        <f t="shared" si="8"/>
        <v>#VALUE!</v>
      </c>
      <c r="AU17" s="308"/>
      <c r="AV17" s="308"/>
      <c r="AW17" s="308"/>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3" t="s">
        <v>236</v>
      </c>
      <c r="X18" s="303"/>
      <c r="Y18" s="303"/>
      <c r="Z18" s="303"/>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3" t="s">
        <v>254</v>
      </c>
      <c r="AU18" s="303"/>
      <c r="AV18" s="303"/>
      <c r="AW18" s="303"/>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0" t="e">
        <f t="shared" si="11"/>
        <v>#VALUE!</v>
      </c>
      <c r="BG19" s="310"/>
      <c r="BH19" s="310"/>
      <c r="BI19" s="311"/>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2" t="s">
        <v>231</v>
      </c>
      <c r="X20" s="302"/>
      <c r="Y20" s="302"/>
      <c r="Z20" s="302"/>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5" t="s">
        <v>231</v>
      </c>
      <c r="BG20" s="305"/>
      <c r="BH20" s="305"/>
      <c r="BI20" s="306"/>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07" t="e">
        <f>BF19+1</f>
        <v>#VALUE!</v>
      </c>
      <c r="AI21" s="308"/>
      <c r="AJ21" s="308"/>
      <c r="AK21" s="308"/>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12" t="s">
        <v>231</v>
      </c>
      <c r="AI22" s="303"/>
      <c r="AJ22" s="303"/>
      <c r="AK22" s="303"/>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6E9B2-4247-410E-A19D-1839EC9DDDA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8C802-C6C4-4A35-BC1D-DE1F7EF0F4DC}">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45352</v>
      </c>
      <c r="C5" s="211">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65DD9-D9C1-4E9A-BAA1-05AE2BC13DB7}">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256</v>
      </c>
      <c r="L11" s="101" t="s">
        <v>257</v>
      </c>
      <c r="M11" s="101" t="s">
        <v>258</v>
      </c>
      <c r="N11" s="101" t="s">
        <v>259</v>
      </c>
      <c r="O11" s="101" t="s">
        <v>260</v>
      </c>
      <c r="AB11" s="101" t="s">
        <v>199</v>
      </c>
      <c r="AD11" s="101" t="s">
        <v>261</v>
      </c>
      <c r="AE11" s="101" t="s">
        <v>262</v>
      </c>
      <c r="AX11" s="101" t="s">
        <v>202</v>
      </c>
      <c r="AY11" s="101" t="s">
        <v>203</v>
      </c>
      <c r="AZ11" s="101" t="s">
        <v>204</v>
      </c>
      <c r="BA11" s="101" t="s">
        <v>205</v>
      </c>
    </row>
    <row r="12" spans="1:53" x14ac:dyDescent="0.15">
      <c r="B12" s="225"/>
      <c r="C12" s="219"/>
      <c r="J12" s="101" t="s">
        <v>206</v>
      </c>
      <c r="K12" s="101" t="s">
        <v>263</v>
      </c>
      <c r="L12" s="101" t="s">
        <v>208</v>
      </c>
      <c r="M12" s="101" t="s">
        <v>264</v>
      </c>
      <c r="N12" s="101" t="s">
        <v>265</v>
      </c>
      <c r="O12" s="101" t="s">
        <v>266</v>
      </c>
      <c r="AB12" s="101" t="s">
        <v>212</v>
      </c>
      <c r="AD12" s="101" t="s">
        <v>267</v>
      </c>
      <c r="AE12" s="101" t="s">
        <v>268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D2B4F-7C84-4338-A777-BE9A66F9E0A6}">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252</v>
      </c>
      <c r="D7" s="277"/>
      <c r="E7" s="277"/>
      <c r="F7" s="277"/>
      <c r="G7" s="277"/>
      <c r="H7" s="277"/>
      <c r="I7" s="278" t="s">
        <v>253</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269</v>
      </c>
      <c r="AI7" s="277"/>
      <c r="AJ7" s="277"/>
      <c r="AK7" s="277"/>
      <c r="AL7" s="277"/>
      <c r="AM7" s="277"/>
      <c r="AN7" s="278" t="s">
        <v>270</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255</v>
      </c>
      <c r="D11" s="296"/>
      <c r="E11" s="296"/>
      <c r="F11" s="296"/>
      <c r="G11" s="296" t="e">
        <f t="shared" ref="G11:G21" si="0">C11+1</f>
        <v>#VALUE!</v>
      </c>
      <c r="H11" s="296"/>
      <c r="I11" s="296"/>
      <c r="J11" s="296"/>
      <c r="K11" s="296" t="e">
        <f t="shared" ref="K11:K21" si="1">G11+1</f>
        <v>#VALUE!</v>
      </c>
      <c r="L11" s="296"/>
      <c r="M11" s="296"/>
      <c r="N11" s="296"/>
      <c r="O11" s="296" t="e">
        <f t="shared" ref="O11:O21" si="2">K11+1</f>
        <v>#VALUE!</v>
      </c>
      <c r="P11" s="296"/>
      <c r="Q11" s="296"/>
      <c r="R11" s="296"/>
      <c r="S11" s="296" t="e">
        <f t="shared" ref="S11:S21" si="3">O11+1</f>
        <v>#VALUE!</v>
      </c>
      <c r="T11" s="296"/>
      <c r="U11" s="296"/>
      <c r="V11" s="296"/>
      <c r="W11" s="298" t="e">
        <f t="shared" ref="W11:W21" si="4">S11+1</f>
        <v>#VALUE!</v>
      </c>
      <c r="X11" s="298"/>
      <c r="Y11" s="298"/>
      <c r="Z11" s="298"/>
      <c r="AA11" s="299" t="e">
        <f t="shared" ref="AA11:AA21" si="5">W11+1</f>
        <v>#VALUE!</v>
      </c>
      <c r="AB11" s="299"/>
      <c r="AC11" s="299"/>
      <c r="AD11" s="300"/>
      <c r="AE11" s="279"/>
      <c r="AF11" s="279"/>
      <c r="AG11" s="279"/>
      <c r="AH11" s="295" t="s">
        <v>275</v>
      </c>
      <c r="AI11" s="296"/>
      <c r="AJ11" s="296"/>
      <c r="AK11" s="296"/>
      <c r="AL11" s="298" t="e">
        <f t="shared" ref="AL11:AL21" si="6">AH11+1</f>
        <v>#VALUE!</v>
      </c>
      <c r="AM11" s="298"/>
      <c r="AN11" s="298"/>
      <c r="AO11" s="298"/>
      <c r="AP11" s="298" t="e">
        <f t="shared" ref="AP11:AP21" si="7">AL11+1</f>
        <v>#VALUE!</v>
      </c>
      <c r="AQ11" s="298"/>
      <c r="AR11" s="298"/>
      <c r="AS11" s="298"/>
      <c r="AT11" s="298" t="e">
        <f t="shared" ref="AT11:AT21" si="8">AP11+1</f>
        <v>#VALUE!</v>
      </c>
      <c r="AU11" s="298"/>
      <c r="AV11" s="298"/>
      <c r="AW11" s="298"/>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2" t="s">
        <v>231</v>
      </c>
      <c r="P12" s="302"/>
      <c r="Q12" s="302"/>
      <c r="R12" s="302"/>
      <c r="S12" s="302" t="s">
        <v>231</v>
      </c>
      <c r="T12" s="302"/>
      <c r="U12" s="302"/>
      <c r="V12" s="302"/>
      <c r="W12" s="304" t="s">
        <v>231</v>
      </c>
      <c r="X12" s="304"/>
      <c r="Y12" s="304"/>
      <c r="Z12" s="304"/>
      <c r="AA12" s="305" t="s">
        <v>231</v>
      </c>
      <c r="AB12" s="305"/>
      <c r="AC12" s="305"/>
      <c r="AD12" s="306"/>
      <c r="AE12" s="294"/>
      <c r="AF12" s="294"/>
      <c r="AG12" s="294"/>
      <c r="AH12" s="301" t="s">
        <v>231</v>
      </c>
      <c r="AI12" s="302"/>
      <c r="AJ12" s="302"/>
      <c r="AK12" s="302"/>
      <c r="AL12" s="304" t="s">
        <v>231</v>
      </c>
      <c r="AM12" s="304"/>
      <c r="AN12" s="304"/>
      <c r="AO12" s="304"/>
      <c r="AP12" s="304" t="s">
        <v>231</v>
      </c>
      <c r="AQ12" s="304"/>
      <c r="AR12" s="304"/>
      <c r="AS12" s="304"/>
      <c r="AT12" s="304" t="s">
        <v>231</v>
      </c>
      <c r="AU12" s="304"/>
      <c r="AV12" s="304"/>
      <c r="AW12" s="304"/>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8" t="e">
        <f t="shared" si="2"/>
        <v>#VALUE!</v>
      </c>
      <c r="P17" s="308"/>
      <c r="Q17" s="308"/>
      <c r="R17" s="308"/>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3" t="s">
        <v>254</v>
      </c>
      <c r="P18" s="303"/>
      <c r="Q18" s="303"/>
      <c r="R18" s="303"/>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0" t="e">
        <f t="shared" si="5"/>
        <v>#VALUE!</v>
      </c>
      <c r="AB19" s="310"/>
      <c r="AC19" s="310"/>
      <c r="AD19" s="311"/>
      <c r="AE19" s="279"/>
      <c r="AF19" s="279"/>
      <c r="AG19" s="279"/>
      <c r="AH19" s="307" t="e">
        <f>BF17+1</f>
        <v>#VALUE!</v>
      </c>
      <c r="AI19" s="308"/>
      <c r="AJ19" s="308"/>
      <c r="AK19" s="308"/>
      <c r="AL19" s="308" t="e">
        <f t="shared" si="6"/>
        <v>#VALUE!</v>
      </c>
      <c r="AM19" s="308"/>
      <c r="AN19" s="308"/>
      <c r="AO19" s="308"/>
      <c r="AP19" s="309" t="e">
        <f t="shared" si="7"/>
        <v>#VALUE!</v>
      </c>
      <c r="AQ19" s="309"/>
      <c r="AR19" s="309"/>
      <c r="AS19" s="309"/>
      <c r="AT19" s="317" t="e">
        <f t="shared" si="8"/>
        <v>#VALUE!</v>
      </c>
      <c r="AU19" s="317"/>
      <c r="AV19" s="317"/>
      <c r="AW19" s="317"/>
      <c r="AX19" s="317" t="e">
        <f t="shared" si="9"/>
        <v>#VALUE!</v>
      </c>
      <c r="AY19" s="317"/>
      <c r="AZ19" s="317"/>
      <c r="BA19" s="317"/>
      <c r="BB19" s="317" t="e">
        <f t="shared" si="10"/>
        <v>#VALUE!</v>
      </c>
      <c r="BC19" s="317"/>
      <c r="BD19" s="317"/>
      <c r="BE19" s="317"/>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4" t="s">
        <v>231</v>
      </c>
      <c r="X20" s="304"/>
      <c r="Y20" s="304"/>
      <c r="Z20" s="304"/>
      <c r="AA20" s="305" t="s">
        <v>231</v>
      </c>
      <c r="AB20" s="305"/>
      <c r="AC20" s="305"/>
      <c r="AD20" s="306"/>
      <c r="AE20" s="294"/>
      <c r="AF20" s="294"/>
      <c r="AG20" s="294"/>
      <c r="AH20" s="312" t="s">
        <v>231</v>
      </c>
      <c r="AI20" s="303"/>
      <c r="AJ20" s="303"/>
      <c r="AK20" s="303"/>
      <c r="AL20" s="303" t="s">
        <v>271</v>
      </c>
      <c r="AM20" s="303"/>
      <c r="AN20" s="303"/>
      <c r="AO20" s="303"/>
      <c r="AP20" s="304" t="s">
        <v>231</v>
      </c>
      <c r="AQ20" s="304"/>
      <c r="AR20" s="304"/>
      <c r="AS20" s="304"/>
      <c r="AT20" s="302" t="s">
        <v>231</v>
      </c>
      <c r="AU20" s="302"/>
      <c r="AV20" s="302"/>
      <c r="AW20" s="302"/>
      <c r="AX20" s="302" t="s">
        <v>231</v>
      </c>
      <c r="AY20" s="302"/>
      <c r="AZ20" s="302"/>
      <c r="BA20" s="302"/>
      <c r="BB20" s="302" t="s">
        <v>272</v>
      </c>
      <c r="BC20" s="302"/>
      <c r="BD20" s="302"/>
      <c r="BE20" s="302"/>
      <c r="BF20" s="302" t="s">
        <v>273</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07" t="e">
        <f>AA19+1</f>
        <v>#VALUE!</v>
      </c>
      <c r="D21" s="308"/>
      <c r="E21" s="308"/>
      <c r="F21" s="308"/>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12" t="s">
        <v>231</v>
      </c>
      <c r="D22" s="303"/>
      <c r="E22" s="303"/>
      <c r="F22" s="303"/>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274</v>
      </c>
      <c r="AI22" s="302"/>
      <c r="AJ22" s="302"/>
      <c r="AK22" s="302"/>
      <c r="AL22" s="302" t="s">
        <v>235</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C643-62EF-4046-9E15-B9CD738A6A3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B919F-83AF-4B19-BBE5-9E661B25FBF2}">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45383</v>
      </c>
      <c r="C5" s="211">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0B1EF-A41F-4A35-A833-B10245CA78EB}">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276</v>
      </c>
      <c r="L11" s="101" t="s">
        <v>195</v>
      </c>
      <c r="M11" s="101" t="s">
        <v>196</v>
      </c>
      <c r="N11" s="101" t="s">
        <v>277</v>
      </c>
      <c r="O11" s="101" t="s">
        <v>278</v>
      </c>
      <c r="AB11" s="101" t="s">
        <v>199</v>
      </c>
      <c r="AD11" s="101" t="s">
        <v>279</v>
      </c>
      <c r="AE11" s="101" t="s">
        <v>280</v>
      </c>
      <c r="AX11" s="101" t="s">
        <v>202</v>
      </c>
      <c r="AY11" s="101" t="s">
        <v>203</v>
      </c>
      <c r="AZ11" s="101" t="s">
        <v>204</v>
      </c>
      <c r="BA11" s="101" t="s">
        <v>205</v>
      </c>
    </row>
    <row r="12" spans="1:53" x14ac:dyDescent="0.15">
      <c r="B12" s="225"/>
      <c r="C12" s="219"/>
      <c r="J12" s="101" t="s">
        <v>206</v>
      </c>
      <c r="K12" s="101" t="s">
        <v>281</v>
      </c>
      <c r="L12" s="101" t="s">
        <v>282</v>
      </c>
      <c r="M12" s="101" t="s">
        <v>283</v>
      </c>
      <c r="N12" s="101" t="s">
        <v>284</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C08C7-5B22-4211-A1AF-5EC1D83F18E8}">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269</v>
      </c>
      <c r="D7" s="277"/>
      <c r="E7" s="277"/>
      <c r="F7" s="277"/>
      <c r="G7" s="277"/>
      <c r="H7" s="277"/>
      <c r="I7" s="278" t="s">
        <v>270</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288</v>
      </c>
      <c r="AI7" s="277"/>
      <c r="AJ7" s="277"/>
      <c r="AK7" s="277"/>
      <c r="AL7" s="277"/>
      <c r="AM7" s="277"/>
      <c r="AN7" s="278" t="s">
        <v>289</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275</v>
      </c>
      <c r="D11" s="296"/>
      <c r="E11" s="296"/>
      <c r="F11" s="296"/>
      <c r="G11" s="298" t="e">
        <f t="shared" ref="G11:G21" si="0">C11+1</f>
        <v>#VALUE!</v>
      </c>
      <c r="H11" s="298"/>
      <c r="I11" s="298"/>
      <c r="J11" s="298"/>
      <c r="K11" s="298" t="e">
        <f t="shared" ref="K11:K21" si="1">G11+1</f>
        <v>#VALUE!</v>
      </c>
      <c r="L11" s="298"/>
      <c r="M11" s="298"/>
      <c r="N11" s="298"/>
      <c r="O11" s="298" t="e">
        <f t="shared" ref="O11:O21" si="2">K11+1</f>
        <v>#VALUE!</v>
      </c>
      <c r="P11" s="298"/>
      <c r="Q11" s="298"/>
      <c r="R11" s="298"/>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290</v>
      </c>
      <c r="AI11" s="296"/>
      <c r="AJ11" s="296"/>
      <c r="AK11" s="296"/>
      <c r="AL11" s="296" t="e">
        <f t="shared" ref="AL11:AL21" si="6">AH11+1</f>
        <v>#VALUE!</v>
      </c>
      <c r="AM11" s="296"/>
      <c r="AN11" s="296"/>
      <c r="AO11" s="296"/>
      <c r="AP11" s="296" t="e">
        <f t="shared" ref="AP11:AP21" si="7">AL11+1</f>
        <v>#VALUE!</v>
      </c>
      <c r="AQ11" s="296"/>
      <c r="AR11" s="296"/>
      <c r="AS11" s="296"/>
      <c r="AT11" s="298" t="e">
        <f t="shared" ref="AT11:AT21" si="8">AP11+1</f>
        <v>#VALUE!</v>
      </c>
      <c r="AU11" s="298"/>
      <c r="AV11" s="298"/>
      <c r="AW11" s="298"/>
      <c r="AX11" s="298" t="e">
        <f t="shared" ref="AX11:AX21" si="9">AT11+1</f>
        <v>#VALUE!</v>
      </c>
      <c r="AY11" s="298"/>
      <c r="AZ11" s="298"/>
      <c r="BA11" s="298"/>
      <c r="BB11" s="297" t="e">
        <f t="shared" ref="BB11:BB21" si="10">AX11+1</f>
        <v>#VALUE!</v>
      </c>
      <c r="BC11" s="297"/>
      <c r="BD11" s="297"/>
      <c r="BE11" s="297"/>
      <c r="BF11" s="297" t="e">
        <f t="shared" ref="BF11:BF21" si="11">BB11+1</f>
        <v>#VALUE!</v>
      </c>
      <c r="BG11" s="297"/>
      <c r="BH11" s="297"/>
      <c r="BI11" s="327"/>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4" t="s">
        <v>231</v>
      </c>
      <c r="H12" s="304"/>
      <c r="I12" s="304"/>
      <c r="J12" s="304"/>
      <c r="K12" s="304" t="s">
        <v>231</v>
      </c>
      <c r="L12" s="304"/>
      <c r="M12" s="304"/>
      <c r="N12" s="304"/>
      <c r="O12" s="304" t="s">
        <v>231</v>
      </c>
      <c r="P12" s="304"/>
      <c r="Q12" s="304"/>
      <c r="R12" s="304"/>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271</v>
      </c>
      <c r="AM12" s="302"/>
      <c r="AN12" s="302"/>
      <c r="AO12" s="302"/>
      <c r="AP12" s="302" t="s">
        <v>231</v>
      </c>
      <c r="AQ12" s="302"/>
      <c r="AR12" s="302"/>
      <c r="AS12" s="302"/>
      <c r="AT12" s="304" t="s">
        <v>231</v>
      </c>
      <c r="AU12" s="304"/>
      <c r="AV12" s="304"/>
      <c r="AW12" s="304"/>
      <c r="AX12" s="304" t="s">
        <v>231</v>
      </c>
      <c r="AY12" s="304"/>
      <c r="AZ12" s="304"/>
      <c r="BA12" s="304"/>
      <c r="BB12" s="303" t="s">
        <v>272</v>
      </c>
      <c r="BC12" s="303"/>
      <c r="BD12" s="303"/>
      <c r="BE12" s="303"/>
      <c r="BF12" s="303" t="s">
        <v>273</v>
      </c>
      <c r="BG12" s="303"/>
      <c r="BH12" s="303"/>
      <c r="BI12" s="328"/>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8" t="e">
        <f t="shared" si="6"/>
        <v>#VALUE!</v>
      </c>
      <c r="AM13" s="308"/>
      <c r="AN13" s="308"/>
      <c r="AO13" s="308"/>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274</v>
      </c>
      <c r="AI14" s="303"/>
      <c r="AJ14" s="303"/>
      <c r="AK14" s="303"/>
      <c r="AL14" s="303" t="s">
        <v>235</v>
      </c>
      <c r="AM14" s="303"/>
      <c r="AN14" s="303"/>
      <c r="AO14" s="303"/>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8" t="e">
        <f t="shared" si="0"/>
        <v>#VALUE!</v>
      </c>
      <c r="H19" s="308"/>
      <c r="I19" s="308"/>
      <c r="J19" s="308"/>
      <c r="K19" s="309" t="e">
        <f t="shared" si="1"/>
        <v>#VALUE!</v>
      </c>
      <c r="L19" s="309"/>
      <c r="M19" s="309"/>
      <c r="N19" s="309"/>
      <c r="O19" s="317" t="e">
        <f t="shared" si="2"/>
        <v>#VALUE!</v>
      </c>
      <c r="P19" s="317"/>
      <c r="Q19" s="317"/>
      <c r="R19" s="317"/>
      <c r="S19" s="317" t="e">
        <f t="shared" si="3"/>
        <v>#VALUE!</v>
      </c>
      <c r="T19" s="317"/>
      <c r="U19" s="317"/>
      <c r="V19" s="317"/>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3" t="s">
        <v>271</v>
      </c>
      <c r="H20" s="303"/>
      <c r="I20" s="303"/>
      <c r="J20" s="303"/>
      <c r="K20" s="304" t="s">
        <v>231</v>
      </c>
      <c r="L20" s="304"/>
      <c r="M20" s="304"/>
      <c r="N20" s="304"/>
      <c r="O20" s="302" t="s">
        <v>231</v>
      </c>
      <c r="P20" s="302"/>
      <c r="Q20" s="302"/>
      <c r="R20" s="302"/>
      <c r="S20" s="302" t="s">
        <v>231</v>
      </c>
      <c r="T20" s="302"/>
      <c r="U20" s="302"/>
      <c r="V20" s="302"/>
      <c r="W20" s="302" t="s">
        <v>272</v>
      </c>
      <c r="X20" s="302"/>
      <c r="Y20" s="302"/>
      <c r="Z20" s="302"/>
      <c r="AA20" s="302" t="s">
        <v>273</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274</v>
      </c>
      <c r="D22" s="302"/>
      <c r="E22" s="302"/>
      <c r="F22" s="302"/>
      <c r="G22" s="302" t="s">
        <v>235</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6A229-0AB8-4FE5-B78D-81830A2CBC25}">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80CEA-C2F7-4635-84B6-C9209C1F680B}">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45413</v>
      </c>
      <c r="C5" s="21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75567-D71E-4F58-B023-10C77FF615A1}">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291</v>
      </c>
      <c r="L11" s="101" t="s">
        <v>292</v>
      </c>
      <c r="M11" s="101" t="s">
        <v>293</v>
      </c>
      <c r="N11" s="101" t="s">
        <v>294</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298</v>
      </c>
      <c r="L12" s="101" t="s">
        <v>246</v>
      </c>
      <c r="M12" s="101" t="s">
        <v>247</v>
      </c>
      <c r="O12" s="101" t="s">
        <v>299</v>
      </c>
      <c r="AB12" s="101" t="s">
        <v>212</v>
      </c>
      <c r="AD12" s="101" t="s">
        <v>300</v>
      </c>
      <c r="AE12" s="101" t="s">
        <v>301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8649A-5B9F-4BF3-89A8-DCE1DC2DEFA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288</v>
      </c>
      <c r="D7" s="277"/>
      <c r="E7" s="277"/>
      <c r="F7" s="277"/>
      <c r="G7" s="277"/>
      <c r="H7" s="277"/>
      <c r="I7" s="278" t="s">
        <v>289</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302</v>
      </c>
      <c r="AI7" s="277"/>
      <c r="AJ7" s="277"/>
      <c r="AK7" s="277"/>
      <c r="AL7" s="277"/>
      <c r="AM7" s="277"/>
      <c r="AN7" s="278" t="s">
        <v>303</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290</v>
      </c>
      <c r="D11" s="296"/>
      <c r="E11" s="296"/>
      <c r="F11" s="296"/>
      <c r="G11" s="296" t="e">
        <f t="shared" ref="G11:G21" si="0">C11+1</f>
        <v>#VALUE!</v>
      </c>
      <c r="H11" s="296"/>
      <c r="I11" s="296"/>
      <c r="J11" s="296"/>
      <c r="K11" s="296" t="e">
        <f t="shared" ref="K11:K21" si="1">G11+1</f>
        <v>#VALUE!</v>
      </c>
      <c r="L11" s="296"/>
      <c r="M11" s="296"/>
      <c r="N11" s="296"/>
      <c r="O11" s="298" t="e">
        <f t="shared" ref="O11:O21" si="2">K11+1</f>
        <v>#VALUE!</v>
      </c>
      <c r="P11" s="298"/>
      <c r="Q11" s="298"/>
      <c r="R11" s="298"/>
      <c r="S11" s="298" t="e">
        <f t="shared" ref="S11:S21" si="3">O11+1</f>
        <v>#VALUE!</v>
      </c>
      <c r="T11" s="298"/>
      <c r="U11" s="298"/>
      <c r="V11" s="298"/>
      <c r="W11" s="297" t="e">
        <f t="shared" ref="W11:W21" si="4">S11+1</f>
        <v>#VALUE!</v>
      </c>
      <c r="X11" s="297"/>
      <c r="Y11" s="297"/>
      <c r="Z11" s="297"/>
      <c r="AA11" s="297" t="e">
        <f t="shared" ref="AA11:AA21" si="5">W11+1</f>
        <v>#VALUE!</v>
      </c>
      <c r="AB11" s="297"/>
      <c r="AC11" s="297"/>
      <c r="AD11" s="327"/>
      <c r="AE11" s="279"/>
      <c r="AF11" s="279"/>
      <c r="AG11" s="279"/>
      <c r="AH11" s="295" t="s">
        <v>304</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6" t="e">
        <f t="shared" ref="AX11:AX21" si="9">AT11+1</f>
        <v>#VALUE!</v>
      </c>
      <c r="AY11" s="296"/>
      <c r="AZ11" s="296"/>
      <c r="BA11" s="296"/>
      <c r="BB11" s="296" t="e">
        <f t="shared" ref="BB11:BB21" si="10">AX11+1</f>
        <v>#VALUE!</v>
      </c>
      <c r="BC11" s="296"/>
      <c r="BD11" s="296"/>
      <c r="BE11" s="296"/>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271</v>
      </c>
      <c r="H12" s="302"/>
      <c r="I12" s="302"/>
      <c r="J12" s="302"/>
      <c r="K12" s="302" t="s">
        <v>231</v>
      </c>
      <c r="L12" s="302"/>
      <c r="M12" s="302"/>
      <c r="N12" s="302"/>
      <c r="O12" s="304" t="s">
        <v>231</v>
      </c>
      <c r="P12" s="304"/>
      <c r="Q12" s="304"/>
      <c r="R12" s="304"/>
      <c r="S12" s="304" t="s">
        <v>231</v>
      </c>
      <c r="T12" s="304"/>
      <c r="U12" s="304"/>
      <c r="V12" s="304"/>
      <c r="W12" s="303" t="s">
        <v>272</v>
      </c>
      <c r="X12" s="303"/>
      <c r="Y12" s="303"/>
      <c r="Z12" s="303"/>
      <c r="AA12" s="303" t="s">
        <v>273</v>
      </c>
      <c r="AB12" s="303"/>
      <c r="AC12" s="303"/>
      <c r="AD12" s="328"/>
      <c r="AE12" s="294"/>
      <c r="AF12" s="294"/>
      <c r="AG12" s="294"/>
      <c r="AH12" s="301" t="s">
        <v>231</v>
      </c>
      <c r="AI12" s="302"/>
      <c r="AJ12" s="302"/>
      <c r="AK12" s="302"/>
      <c r="AL12" s="302" t="s">
        <v>231</v>
      </c>
      <c r="AM12" s="302"/>
      <c r="AN12" s="302"/>
      <c r="AO12" s="302"/>
      <c r="AP12" s="302" t="s">
        <v>231</v>
      </c>
      <c r="AQ12" s="302"/>
      <c r="AR12" s="302"/>
      <c r="AS12" s="302"/>
      <c r="AT12" s="302" t="s">
        <v>231</v>
      </c>
      <c r="AU12" s="302"/>
      <c r="AV12" s="302"/>
      <c r="AW12" s="302"/>
      <c r="AX12" s="302" t="s">
        <v>231</v>
      </c>
      <c r="AY12" s="302"/>
      <c r="AZ12" s="302"/>
      <c r="BA12" s="302"/>
      <c r="BB12" s="302" t="s">
        <v>231</v>
      </c>
      <c r="BC12" s="302"/>
      <c r="BD12" s="302"/>
      <c r="BE12" s="302"/>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8" t="e">
        <f t="shared" si="0"/>
        <v>#VALUE!</v>
      </c>
      <c r="H13" s="308"/>
      <c r="I13" s="308"/>
      <c r="J13" s="308"/>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274</v>
      </c>
      <c r="D14" s="303"/>
      <c r="E14" s="303"/>
      <c r="F14" s="303"/>
      <c r="G14" s="303" t="s">
        <v>235</v>
      </c>
      <c r="H14" s="303"/>
      <c r="I14" s="303"/>
      <c r="J14" s="303"/>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0" t="e">
        <f t="shared" si="11"/>
        <v>#VALUE!</v>
      </c>
      <c r="BG19" s="310"/>
      <c r="BH19" s="310"/>
      <c r="BI19" s="311"/>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4" t="s">
        <v>231</v>
      </c>
      <c r="X20" s="304"/>
      <c r="Y20" s="304"/>
      <c r="Z20" s="304"/>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5" t="s">
        <v>231</v>
      </c>
      <c r="BG20" s="305"/>
      <c r="BH20" s="305"/>
      <c r="BI20" s="306"/>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07" t="e">
        <f>BF19+1</f>
        <v>#VALUE!</v>
      </c>
      <c r="AI21" s="308"/>
      <c r="AJ21" s="308"/>
      <c r="AK21" s="308"/>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12" t="s">
        <v>231</v>
      </c>
      <c r="AI22" s="303"/>
      <c r="AJ22" s="303"/>
      <c r="AK22" s="303"/>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294F3-08A6-4FC8-B01A-4977310D484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D11FB-CC7F-4827-A161-4A9814228EF3}">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45444</v>
      </c>
      <c r="C5" s="211">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76B1D-1958-4F72-B218-B0C50DDC9C9D}">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305</v>
      </c>
      <c r="L11" s="101" t="s">
        <v>257</v>
      </c>
      <c r="M11" s="101" t="s">
        <v>258</v>
      </c>
      <c r="O11" s="101" t="s">
        <v>306</v>
      </c>
      <c r="AB11" s="101" t="s">
        <v>199</v>
      </c>
      <c r="AD11" s="101" t="s">
        <v>307</v>
      </c>
      <c r="AE11" s="101" t="s">
        <v>308</v>
      </c>
      <c r="AX11" s="101" t="s">
        <v>202</v>
      </c>
      <c r="AY11" s="101" t="s">
        <v>203</v>
      </c>
      <c r="AZ11" s="101" t="s">
        <v>204</v>
      </c>
      <c r="BA11" s="101" t="s">
        <v>205</v>
      </c>
    </row>
    <row r="12" spans="1:53" x14ac:dyDescent="0.15">
      <c r="B12" s="225"/>
      <c r="C12" s="219"/>
      <c r="J12" s="101" t="s">
        <v>206</v>
      </c>
      <c r="K12" s="101" t="s">
        <v>309</v>
      </c>
      <c r="L12" s="101" t="s">
        <v>208</v>
      </c>
      <c r="M12" s="101" t="s">
        <v>264</v>
      </c>
      <c r="N12" s="101" t="s">
        <v>310</v>
      </c>
      <c r="O12" s="101" t="s">
        <v>311</v>
      </c>
      <c r="AB12" s="101" t="s">
        <v>212</v>
      </c>
      <c r="AD12" s="101" t="s">
        <v>312</v>
      </c>
      <c r="AE12" s="101" t="s">
        <v>313</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DE1B9-F97D-491A-B7AA-374E344A6B49}">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302</v>
      </c>
      <c r="D7" s="277"/>
      <c r="E7" s="277"/>
      <c r="F7" s="277"/>
      <c r="G7" s="277"/>
      <c r="H7" s="277"/>
      <c r="I7" s="278" t="s">
        <v>303</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314</v>
      </c>
      <c r="AI7" s="277"/>
      <c r="AJ7" s="277"/>
      <c r="AK7" s="277"/>
      <c r="AL7" s="277"/>
      <c r="AM7" s="277"/>
      <c r="AN7" s="278" t="s">
        <v>315</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304</v>
      </c>
      <c r="D11" s="296"/>
      <c r="E11" s="296"/>
      <c r="F11" s="296"/>
      <c r="G11" s="296" t="e">
        <f t="shared" ref="G11:G21" si="0">C11+1</f>
        <v>#VALUE!</v>
      </c>
      <c r="H11" s="296"/>
      <c r="I11" s="296"/>
      <c r="J11" s="296"/>
      <c r="K11" s="296" t="e">
        <f t="shared" ref="K11:K21" si="1">G11+1</f>
        <v>#VALUE!</v>
      </c>
      <c r="L11" s="296"/>
      <c r="M11" s="296"/>
      <c r="N11" s="296"/>
      <c r="O11" s="296" t="e">
        <f t="shared" ref="O11:O21" si="2">K11+1</f>
        <v>#VALUE!</v>
      </c>
      <c r="P11" s="296"/>
      <c r="Q11" s="296"/>
      <c r="R11" s="296"/>
      <c r="S11" s="296" t="e">
        <f t="shared" ref="S11:S21" si="3">O11+1</f>
        <v>#VALUE!</v>
      </c>
      <c r="T11" s="296"/>
      <c r="U11" s="296"/>
      <c r="V11" s="296"/>
      <c r="W11" s="296" t="e">
        <f t="shared" ref="W11:W21" si="4">S11+1</f>
        <v>#VALUE!</v>
      </c>
      <c r="X11" s="296"/>
      <c r="Y11" s="296"/>
      <c r="Z11" s="296"/>
      <c r="AA11" s="299" t="e">
        <f t="shared" ref="AA11:AA21" si="5">W11+1</f>
        <v>#VALUE!</v>
      </c>
      <c r="AB11" s="299"/>
      <c r="AC11" s="299"/>
      <c r="AD11" s="300"/>
      <c r="AE11" s="279"/>
      <c r="AF11" s="279"/>
      <c r="AG11" s="279"/>
      <c r="AH11" s="295" t="s">
        <v>317</v>
      </c>
      <c r="AI11" s="296"/>
      <c r="AJ11" s="296"/>
      <c r="AK11" s="296"/>
      <c r="AL11" s="298" t="e">
        <f t="shared" ref="AL11:AL21" si="6">AH11+1</f>
        <v>#VALUE!</v>
      </c>
      <c r="AM11" s="298"/>
      <c r="AN11" s="298"/>
      <c r="AO11" s="298"/>
      <c r="AP11" s="298" t="e">
        <f t="shared" ref="AP11:AP21" si="7">AL11+1</f>
        <v>#VALUE!</v>
      </c>
      <c r="AQ11" s="298"/>
      <c r="AR11" s="298"/>
      <c r="AS11" s="298"/>
      <c r="AT11" s="298" t="e">
        <f t="shared" ref="AT11:AT21" si="8">AP11+1</f>
        <v>#VALUE!</v>
      </c>
      <c r="AU11" s="298"/>
      <c r="AV11" s="298"/>
      <c r="AW11" s="298"/>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2" t="s">
        <v>231</v>
      </c>
      <c r="P12" s="302"/>
      <c r="Q12" s="302"/>
      <c r="R12" s="302"/>
      <c r="S12" s="302" t="s">
        <v>231</v>
      </c>
      <c r="T12" s="302"/>
      <c r="U12" s="302"/>
      <c r="V12" s="302"/>
      <c r="W12" s="302" t="s">
        <v>231</v>
      </c>
      <c r="X12" s="302"/>
      <c r="Y12" s="302"/>
      <c r="Z12" s="302"/>
      <c r="AA12" s="305" t="s">
        <v>231</v>
      </c>
      <c r="AB12" s="305"/>
      <c r="AC12" s="305"/>
      <c r="AD12" s="306"/>
      <c r="AE12" s="294"/>
      <c r="AF12" s="294"/>
      <c r="AG12" s="294"/>
      <c r="AH12" s="301" t="s">
        <v>231</v>
      </c>
      <c r="AI12" s="302"/>
      <c r="AJ12" s="302"/>
      <c r="AK12" s="302"/>
      <c r="AL12" s="304" t="s">
        <v>231</v>
      </c>
      <c r="AM12" s="304"/>
      <c r="AN12" s="304"/>
      <c r="AO12" s="304"/>
      <c r="AP12" s="304" t="s">
        <v>231</v>
      </c>
      <c r="AQ12" s="304"/>
      <c r="AR12" s="304"/>
      <c r="AS12" s="304"/>
      <c r="AT12" s="304" t="s">
        <v>231</v>
      </c>
      <c r="AU12" s="304"/>
      <c r="AV12" s="304"/>
      <c r="AW12" s="304"/>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8" t="e">
        <f t="shared" si="6"/>
        <v>#VALUE!</v>
      </c>
      <c r="AM15" s="308"/>
      <c r="AN15" s="308"/>
      <c r="AO15" s="308"/>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3" t="s">
        <v>316</v>
      </c>
      <c r="AM16" s="303"/>
      <c r="AN16" s="303"/>
      <c r="AO16" s="303"/>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0" t="e">
        <f t="shared" si="5"/>
        <v>#VALUE!</v>
      </c>
      <c r="AB19" s="310"/>
      <c r="AC19" s="310"/>
      <c r="AD19" s="311"/>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17" t="e">
        <f t="shared" si="9"/>
        <v>#VALUE!</v>
      </c>
      <c r="AY19" s="317"/>
      <c r="AZ19" s="317"/>
      <c r="BA19" s="317"/>
      <c r="BB19" s="317" t="e">
        <f t="shared" si="10"/>
        <v>#VALUE!</v>
      </c>
      <c r="BC19" s="317"/>
      <c r="BD19" s="317"/>
      <c r="BE19" s="317"/>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4" t="s">
        <v>231</v>
      </c>
      <c r="X20" s="304"/>
      <c r="Y20" s="304"/>
      <c r="Z20" s="304"/>
      <c r="AA20" s="305" t="s">
        <v>231</v>
      </c>
      <c r="AB20" s="305"/>
      <c r="AC20" s="305"/>
      <c r="AD20" s="306"/>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2" t="s">
        <v>231</v>
      </c>
      <c r="AY20" s="302"/>
      <c r="AZ20" s="302"/>
      <c r="BA20" s="302"/>
      <c r="BB20" s="302" t="s">
        <v>231</v>
      </c>
      <c r="BC20" s="302"/>
      <c r="BD20" s="302"/>
      <c r="BE20" s="302"/>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07" t="e">
        <f>AA19+1</f>
        <v>#VALUE!</v>
      </c>
      <c r="D21" s="308"/>
      <c r="E21" s="308"/>
      <c r="F21" s="308"/>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12" t="s">
        <v>231</v>
      </c>
      <c r="D22" s="303"/>
      <c r="E22" s="303"/>
      <c r="F22" s="303"/>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00666-6FBC-4B47-AC23-46844AB5851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893B9-C250-480A-AE16-D849B7109C6F}">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45474</v>
      </c>
      <c r="C5" s="211">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AE382-3BB7-4067-9004-DB04D280690A}">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318</v>
      </c>
      <c r="L11" s="101" t="s">
        <v>195</v>
      </c>
      <c r="M11" s="101" t="s">
        <v>196</v>
      </c>
      <c r="N11" s="101" t="s">
        <v>319</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320</v>
      </c>
      <c r="L12" s="101" t="s">
        <v>246</v>
      </c>
      <c r="M12" s="101" t="s">
        <v>209</v>
      </c>
      <c r="N12" s="101" t="s">
        <v>321</v>
      </c>
      <c r="O12" s="101" t="s">
        <v>322</v>
      </c>
      <c r="AB12" s="101" t="s">
        <v>212</v>
      </c>
      <c r="AD12" s="101" t="s">
        <v>323</v>
      </c>
      <c r="AE12" s="101" t="s">
        <v>324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D835B-419C-4379-ABEF-902073A2E7C6}">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314</v>
      </c>
      <c r="D7" s="277"/>
      <c r="E7" s="277"/>
      <c r="F7" s="277"/>
      <c r="G7" s="277"/>
      <c r="H7" s="277"/>
      <c r="I7" s="278" t="s">
        <v>315</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186</v>
      </c>
      <c r="AI7" s="277"/>
      <c r="AJ7" s="277"/>
      <c r="AK7" s="277"/>
      <c r="AL7" s="277"/>
      <c r="AM7" s="277"/>
      <c r="AN7" s="278" t="s">
        <v>325</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317</v>
      </c>
      <c r="D11" s="296"/>
      <c r="E11" s="296"/>
      <c r="F11" s="296"/>
      <c r="G11" s="298" t="e">
        <f t="shared" ref="G11:G21" si="0">C11+1</f>
        <v>#VALUE!</v>
      </c>
      <c r="H11" s="298"/>
      <c r="I11" s="298"/>
      <c r="J11" s="298"/>
      <c r="K11" s="298" t="e">
        <f t="shared" ref="K11:K21" si="1">G11+1</f>
        <v>#VALUE!</v>
      </c>
      <c r="L11" s="298"/>
      <c r="M11" s="298"/>
      <c r="N11" s="298"/>
      <c r="O11" s="298" t="e">
        <f t="shared" ref="O11:O21" si="2">K11+1</f>
        <v>#VALUE!</v>
      </c>
      <c r="P11" s="298"/>
      <c r="Q11" s="298"/>
      <c r="R11" s="298"/>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327</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4" t="s">
        <v>231</v>
      </c>
      <c r="H12" s="304"/>
      <c r="I12" s="304"/>
      <c r="J12" s="304"/>
      <c r="K12" s="304" t="s">
        <v>231</v>
      </c>
      <c r="L12" s="304"/>
      <c r="M12" s="304"/>
      <c r="N12" s="304"/>
      <c r="O12" s="304" t="s">
        <v>231</v>
      </c>
      <c r="P12" s="304"/>
      <c r="Q12" s="304"/>
      <c r="R12" s="304"/>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2" t="s">
        <v>231</v>
      </c>
      <c r="AQ12" s="302"/>
      <c r="AR12" s="302"/>
      <c r="AS12" s="302"/>
      <c r="AT12" s="302" t="s">
        <v>231</v>
      </c>
      <c r="AU12" s="302"/>
      <c r="AV12" s="302"/>
      <c r="AW12" s="302"/>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8" t="e">
        <f t="shared" si="0"/>
        <v>#VALUE!</v>
      </c>
      <c r="H15" s="308"/>
      <c r="I15" s="308"/>
      <c r="J15" s="308"/>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8" t="e">
        <f t="shared" si="6"/>
        <v>#VALUE!</v>
      </c>
      <c r="AM15" s="308"/>
      <c r="AN15" s="308"/>
      <c r="AO15" s="308"/>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3" t="s">
        <v>316</v>
      </c>
      <c r="H16" s="303"/>
      <c r="I16" s="303"/>
      <c r="J16" s="303"/>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326</v>
      </c>
      <c r="AI16" s="303"/>
      <c r="AJ16" s="303"/>
      <c r="AK16" s="303"/>
      <c r="AL16" s="303" t="s">
        <v>235</v>
      </c>
      <c r="AM16" s="303"/>
      <c r="AN16" s="303"/>
      <c r="AO16" s="303"/>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17" t="e">
        <f t="shared" si="3"/>
        <v>#VALUE!</v>
      </c>
      <c r="T19" s="317"/>
      <c r="U19" s="317"/>
      <c r="V19" s="317"/>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0" t="e">
        <f t="shared" si="11"/>
        <v>#VALUE!</v>
      </c>
      <c r="BG19" s="310"/>
      <c r="BH19" s="310"/>
      <c r="BI19" s="311"/>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2" t="s">
        <v>231</v>
      </c>
      <c r="T20" s="302"/>
      <c r="U20" s="302"/>
      <c r="V20" s="302"/>
      <c r="W20" s="302" t="s">
        <v>231</v>
      </c>
      <c r="X20" s="302"/>
      <c r="Y20" s="302"/>
      <c r="Z20" s="302"/>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5" t="s">
        <v>231</v>
      </c>
      <c r="BG20" s="305"/>
      <c r="BH20" s="305"/>
      <c r="BI20" s="306"/>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4AD9F-8901-4220-8405-A4004DE1BF3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9E380-D752-45D0-9C1C-830A70202C30}">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45505</v>
      </c>
      <c r="C5" s="21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FE768-B648-46FC-828A-B684A45341FC}">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328</v>
      </c>
      <c r="L11" s="101" t="s">
        <v>257</v>
      </c>
      <c r="M11" s="101" t="s">
        <v>240</v>
      </c>
      <c r="N11" s="101" t="s">
        <v>329</v>
      </c>
      <c r="O11" s="101" t="s">
        <v>330</v>
      </c>
      <c r="AB11" s="101" t="s">
        <v>199</v>
      </c>
      <c r="AD11" s="101" t="s">
        <v>331</v>
      </c>
      <c r="AE11" s="101" t="s">
        <v>332</v>
      </c>
      <c r="AX11" s="101" t="s">
        <v>202</v>
      </c>
      <c r="AY11" s="101" t="s">
        <v>203</v>
      </c>
      <c r="AZ11" s="101" t="s">
        <v>204</v>
      </c>
      <c r="BA11" s="101" t="s">
        <v>205</v>
      </c>
    </row>
    <row r="12" spans="1:53" x14ac:dyDescent="0.15">
      <c r="B12" s="225"/>
      <c r="C12" s="219"/>
      <c r="J12" s="101" t="s">
        <v>206</v>
      </c>
      <c r="K12" s="101" t="s">
        <v>333</v>
      </c>
      <c r="L12" s="101" t="s">
        <v>208</v>
      </c>
      <c r="M12" s="101" t="s">
        <v>334</v>
      </c>
      <c r="N12" s="101" t="s">
        <v>335</v>
      </c>
      <c r="O12" s="101" t="s">
        <v>336</v>
      </c>
      <c r="AB12" s="101" t="s">
        <v>212</v>
      </c>
      <c r="AD12" s="101" t="s">
        <v>337</v>
      </c>
      <c r="AE12" s="101" t="s">
        <v>338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C3CC4-B6A2-47FF-8123-57FBF2240243}">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186</v>
      </c>
      <c r="D7" s="277"/>
      <c r="E7" s="277"/>
      <c r="F7" s="277"/>
      <c r="G7" s="277"/>
      <c r="H7" s="277"/>
      <c r="I7" s="278" t="s">
        <v>325</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339</v>
      </c>
      <c r="AI7" s="277"/>
      <c r="AJ7" s="277"/>
      <c r="AK7" s="277"/>
      <c r="AL7" s="277"/>
      <c r="AM7" s="277"/>
      <c r="AN7" s="278" t="s">
        <v>340</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327</v>
      </c>
      <c r="D11" s="296"/>
      <c r="E11" s="296"/>
      <c r="F11" s="296"/>
      <c r="G11" s="296" t="e">
        <f t="shared" ref="G11:G21" si="0">C11+1</f>
        <v>#VALUE!</v>
      </c>
      <c r="H11" s="296"/>
      <c r="I11" s="296"/>
      <c r="J11" s="296"/>
      <c r="K11" s="296" t="e">
        <f t="shared" ref="K11:K21" si="1">G11+1</f>
        <v>#VALUE!</v>
      </c>
      <c r="L11" s="296"/>
      <c r="M11" s="296"/>
      <c r="N11" s="296"/>
      <c r="O11" s="296" t="e">
        <f t="shared" ref="O11:O21" si="2">K11+1</f>
        <v>#VALUE!</v>
      </c>
      <c r="P11" s="296"/>
      <c r="Q11" s="296"/>
      <c r="R11" s="296"/>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329" t="s">
        <v>343</v>
      </c>
      <c r="AI11" s="297"/>
      <c r="AJ11" s="297"/>
      <c r="AK11" s="297"/>
      <c r="AL11" s="298" t="e">
        <f t="shared" ref="AL11:AL21" si="6">AH11+1</f>
        <v>#VALUE!</v>
      </c>
      <c r="AM11" s="298"/>
      <c r="AN11" s="298"/>
      <c r="AO11" s="298"/>
      <c r="AP11" s="298" t="e">
        <f t="shared" ref="AP11:AP21" si="7">AL11+1</f>
        <v>#VALUE!</v>
      </c>
      <c r="AQ11" s="298"/>
      <c r="AR11" s="298"/>
      <c r="AS11" s="298"/>
      <c r="AT11" s="298" t="e">
        <f t="shared" ref="AT11:AT21" si="8">AP11+1</f>
        <v>#VALUE!</v>
      </c>
      <c r="AU11" s="298"/>
      <c r="AV11" s="298"/>
      <c r="AW11" s="298"/>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2" t="s">
        <v>231</v>
      </c>
      <c r="P12" s="302"/>
      <c r="Q12" s="302"/>
      <c r="R12" s="302"/>
      <c r="S12" s="304" t="s">
        <v>231</v>
      </c>
      <c r="T12" s="304"/>
      <c r="U12" s="304"/>
      <c r="V12" s="304"/>
      <c r="W12" s="304" t="s">
        <v>231</v>
      </c>
      <c r="X12" s="304"/>
      <c r="Y12" s="304"/>
      <c r="Z12" s="304"/>
      <c r="AA12" s="305" t="s">
        <v>231</v>
      </c>
      <c r="AB12" s="305"/>
      <c r="AC12" s="305"/>
      <c r="AD12" s="306"/>
      <c r="AE12" s="294"/>
      <c r="AF12" s="294"/>
      <c r="AG12" s="294"/>
      <c r="AH12" s="312" t="s">
        <v>231</v>
      </c>
      <c r="AI12" s="303"/>
      <c r="AJ12" s="303"/>
      <c r="AK12" s="303"/>
      <c r="AL12" s="304" t="s">
        <v>231</v>
      </c>
      <c r="AM12" s="304"/>
      <c r="AN12" s="304"/>
      <c r="AO12" s="304"/>
      <c r="AP12" s="304" t="s">
        <v>231</v>
      </c>
      <c r="AQ12" s="304"/>
      <c r="AR12" s="304"/>
      <c r="AS12" s="304"/>
      <c r="AT12" s="304" t="s">
        <v>231</v>
      </c>
      <c r="AU12" s="304"/>
      <c r="AV12" s="304"/>
      <c r="AW12" s="304"/>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8" t="e">
        <f t="shared" si="0"/>
        <v>#VALUE!</v>
      </c>
      <c r="H15" s="308"/>
      <c r="I15" s="308"/>
      <c r="J15" s="308"/>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8" t="e">
        <f t="shared" si="6"/>
        <v>#VALUE!</v>
      </c>
      <c r="AM15" s="308"/>
      <c r="AN15" s="308"/>
      <c r="AO15" s="308"/>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326</v>
      </c>
      <c r="D16" s="303"/>
      <c r="E16" s="303"/>
      <c r="F16" s="303"/>
      <c r="G16" s="303" t="s">
        <v>235</v>
      </c>
      <c r="H16" s="303"/>
      <c r="I16" s="303"/>
      <c r="J16" s="303"/>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3" t="s">
        <v>341</v>
      </c>
      <c r="AM16" s="303"/>
      <c r="AN16" s="303"/>
      <c r="AO16" s="303"/>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8" t="e">
        <f t="shared" si="6"/>
        <v>#VALUE!</v>
      </c>
      <c r="AM17" s="308"/>
      <c r="AN17" s="308"/>
      <c r="AO17" s="308"/>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342</v>
      </c>
      <c r="AI18" s="303"/>
      <c r="AJ18" s="303"/>
      <c r="AK18" s="303"/>
      <c r="AL18" s="303" t="s">
        <v>235</v>
      </c>
      <c r="AM18" s="303"/>
      <c r="AN18" s="303"/>
      <c r="AO18" s="303"/>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0" t="e">
        <f t="shared" si="5"/>
        <v>#VALUE!</v>
      </c>
      <c r="AB19" s="310"/>
      <c r="AC19" s="310"/>
      <c r="AD19" s="311"/>
      <c r="AE19" s="279"/>
      <c r="AF19" s="279"/>
      <c r="AG19" s="279"/>
      <c r="AH19" s="307" t="e">
        <f>BF17+1</f>
        <v>#VALUE!</v>
      </c>
      <c r="AI19" s="308"/>
      <c r="AJ19" s="308"/>
      <c r="AK19" s="308"/>
      <c r="AL19" s="309" t="e">
        <f t="shared" si="6"/>
        <v>#VALUE!</v>
      </c>
      <c r="AM19" s="309"/>
      <c r="AN19" s="309"/>
      <c r="AO19" s="309"/>
      <c r="AP19" s="317" t="e">
        <f t="shared" si="7"/>
        <v>#VALUE!</v>
      </c>
      <c r="AQ19" s="317"/>
      <c r="AR19" s="317"/>
      <c r="AS19" s="317"/>
      <c r="AT19" s="317" t="e">
        <f t="shared" si="8"/>
        <v>#VALUE!</v>
      </c>
      <c r="AU19" s="317"/>
      <c r="AV19" s="317"/>
      <c r="AW19" s="317"/>
      <c r="AX19" s="317" t="e">
        <f t="shared" si="9"/>
        <v>#VALUE!</v>
      </c>
      <c r="AY19" s="317"/>
      <c r="AZ19" s="317"/>
      <c r="BA19" s="317"/>
      <c r="BB19" s="317" t="e">
        <f t="shared" si="10"/>
        <v>#VALUE!</v>
      </c>
      <c r="BC19" s="317"/>
      <c r="BD19" s="317"/>
      <c r="BE19" s="317"/>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4" t="s">
        <v>231</v>
      </c>
      <c r="X20" s="304"/>
      <c r="Y20" s="304"/>
      <c r="Z20" s="304"/>
      <c r="AA20" s="305" t="s">
        <v>231</v>
      </c>
      <c r="AB20" s="305"/>
      <c r="AC20" s="305"/>
      <c r="AD20" s="306"/>
      <c r="AE20" s="294"/>
      <c r="AF20" s="294"/>
      <c r="AG20" s="294"/>
      <c r="AH20" s="312" t="s">
        <v>231</v>
      </c>
      <c r="AI20" s="303"/>
      <c r="AJ20" s="303"/>
      <c r="AK20" s="303"/>
      <c r="AL20" s="304" t="s">
        <v>231</v>
      </c>
      <c r="AM20" s="304"/>
      <c r="AN20" s="304"/>
      <c r="AO20" s="304"/>
      <c r="AP20" s="302" t="s">
        <v>231</v>
      </c>
      <c r="AQ20" s="302"/>
      <c r="AR20" s="302"/>
      <c r="AS20" s="302"/>
      <c r="AT20" s="302" t="s">
        <v>231</v>
      </c>
      <c r="AU20" s="302"/>
      <c r="AV20" s="302"/>
      <c r="AW20" s="302"/>
      <c r="AX20" s="302" t="s">
        <v>231</v>
      </c>
      <c r="AY20" s="302"/>
      <c r="AZ20" s="302"/>
      <c r="BA20" s="302"/>
      <c r="BB20" s="302" t="s">
        <v>231</v>
      </c>
      <c r="BC20" s="302"/>
      <c r="BD20" s="302"/>
      <c r="BE20" s="302"/>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195C3-1758-4AEE-8ED0-FF05595888B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F0C05-819D-4010-8547-2F3B03DCB173}">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45536</v>
      </c>
      <c r="C5" s="211">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E0675-63D5-4215-BA54-D6C541808313}">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344</v>
      </c>
      <c r="L11" s="101" t="s">
        <v>195</v>
      </c>
      <c r="M11" s="101" t="s">
        <v>345</v>
      </c>
      <c r="N11" s="101" t="s">
        <v>346</v>
      </c>
      <c r="O11" s="101" t="s">
        <v>347</v>
      </c>
      <c r="AB11" s="101" t="s">
        <v>199</v>
      </c>
      <c r="AD11" s="101" t="s">
        <v>348</v>
      </c>
      <c r="AE11" s="101" t="s">
        <v>349</v>
      </c>
      <c r="AX11" s="101" t="s">
        <v>202</v>
      </c>
      <c r="AY11" s="101" t="s">
        <v>203</v>
      </c>
      <c r="AZ11" s="101" t="s">
        <v>204</v>
      </c>
      <c r="BA11" s="101" t="s">
        <v>205</v>
      </c>
    </row>
    <row r="12" spans="1:53" x14ac:dyDescent="0.15">
      <c r="B12" s="225"/>
      <c r="C12" s="219"/>
      <c r="J12" s="101" t="s">
        <v>206</v>
      </c>
      <c r="K12" s="101" t="s">
        <v>350</v>
      </c>
      <c r="L12" s="101" t="s">
        <v>208</v>
      </c>
      <c r="M12" s="101" t="s">
        <v>264</v>
      </c>
      <c r="N12" s="101" t="s">
        <v>310</v>
      </c>
      <c r="O12" s="101" t="s">
        <v>351</v>
      </c>
      <c r="AB12" s="101" t="s">
        <v>212</v>
      </c>
      <c r="AD12" s="101" t="s">
        <v>352</v>
      </c>
      <c r="AE12" s="101" t="s">
        <v>353</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37A9A-F5FA-4814-B2DB-69E32E0395F2}">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339</v>
      </c>
      <c r="D7" s="277"/>
      <c r="E7" s="277"/>
      <c r="F7" s="277"/>
      <c r="G7" s="277"/>
      <c r="H7" s="277"/>
      <c r="I7" s="278" t="s">
        <v>340</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354</v>
      </c>
      <c r="AI7" s="277"/>
      <c r="AJ7" s="277"/>
      <c r="AK7" s="277"/>
      <c r="AL7" s="277"/>
      <c r="AM7" s="277"/>
      <c r="AN7" s="278" t="s">
        <v>355</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329" t="s">
        <v>343</v>
      </c>
      <c r="D11" s="297"/>
      <c r="E11" s="297"/>
      <c r="F11" s="297"/>
      <c r="G11" s="298" t="e">
        <f t="shared" ref="G11:G21" si="0">C11+1</f>
        <v>#VALUE!</v>
      </c>
      <c r="H11" s="298"/>
      <c r="I11" s="298"/>
      <c r="J11" s="298"/>
      <c r="K11" s="298" t="e">
        <f t="shared" ref="K11:K21" si="1">G11+1</f>
        <v>#VALUE!</v>
      </c>
      <c r="L11" s="298"/>
      <c r="M11" s="298"/>
      <c r="N11" s="298"/>
      <c r="O11" s="298" t="e">
        <f t="shared" ref="O11:O21" si="2">K11+1</f>
        <v>#VALUE!</v>
      </c>
      <c r="P11" s="298"/>
      <c r="Q11" s="298"/>
      <c r="R11" s="298"/>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358</v>
      </c>
      <c r="AI11" s="296"/>
      <c r="AJ11" s="296"/>
      <c r="AK11" s="296"/>
      <c r="AL11" s="296" t="e">
        <f t="shared" ref="AL11:AL21" si="6">AH11+1</f>
        <v>#VALUE!</v>
      </c>
      <c r="AM11" s="296"/>
      <c r="AN11" s="296"/>
      <c r="AO11" s="296"/>
      <c r="AP11" s="298" t="e">
        <f t="shared" ref="AP11:AP21" si="7">AL11+1</f>
        <v>#VALUE!</v>
      </c>
      <c r="AQ11" s="298"/>
      <c r="AR11" s="298"/>
      <c r="AS11" s="298"/>
      <c r="AT11" s="298" t="e">
        <f t="shared" ref="AT11:AT21" si="8">AP11+1</f>
        <v>#VALUE!</v>
      </c>
      <c r="AU11" s="298"/>
      <c r="AV11" s="298"/>
      <c r="AW11" s="298"/>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12" t="s">
        <v>231</v>
      </c>
      <c r="D12" s="303"/>
      <c r="E12" s="303"/>
      <c r="F12" s="303"/>
      <c r="G12" s="304" t="s">
        <v>231</v>
      </c>
      <c r="H12" s="304"/>
      <c r="I12" s="304"/>
      <c r="J12" s="304"/>
      <c r="K12" s="304" t="s">
        <v>231</v>
      </c>
      <c r="L12" s="304"/>
      <c r="M12" s="304"/>
      <c r="N12" s="304"/>
      <c r="O12" s="304" t="s">
        <v>231</v>
      </c>
      <c r="P12" s="304"/>
      <c r="Q12" s="304"/>
      <c r="R12" s="304"/>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4" t="s">
        <v>231</v>
      </c>
      <c r="AQ12" s="304"/>
      <c r="AR12" s="304"/>
      <c r="AS12" s="304"/>
      <c r="AT12" s="304" t="s">
        <v>231</v>
      </c>
      <c r="AU12" s="304"/>
      <c r="AV12" s="304"/>
      <c r="AW12" s="304"/>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8" t="e">
        <f t="shared" si="0"/>
        <v>#VALUE!</v>
      </c>
      <c r="H15" s="308"/>
      <c r="I15" s="308"/>
      <c r="J15" s="308"/>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8" t="e">
        <f t="shared" si="6"/>
        <v>#VALUE!</v>
      </c>
      <c r="AM15" s="308"/>
      <c r="AN15" s="308"/>
      <c r="AO15" s="308"/>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3" t="s">
        <v>341</v>
      </c>
      <c r="H16" s="303"/>
      <c r="I16" s="303"/>
      <c r="J16" s="303"/>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3" t="s">
        <v>356</v>
      </c>
      <c r="AM16" s="303"/>
      <c r="AN16" s="303"/>
      <c r="AO16" s="303"/>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8" t="e">
        <f t="shared" si="0"/>
        <v>#VALUE!</v>
      </c>
      <c r="H17" s="308"/>
      <c r="I17" s="308"/>
      <c r="J17" s="308"/>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342</v>
      </c>
      <c r="D18" s="303"/>
      <c r="E18" s="303"/>
      <c r="F18" s="303"/>
      <c r="G18" s="303" t="s">
        <v>235</v>
      </c>
      <c r="H18" s="303"/>
      <c r="I18" s="303"/>
      <c r="J18" s="303"/>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17" t="e">
        <f t="shared" si="1"/>
        <v>#VALUE!</v>
      </c>
      <c r="L19" s="317"/>
      <c r="M19" s="317"/>
      <c r="N19" s="317"/>
      <c r="O19" s="317" t="e">
        <f t="shared" si="2"/>
        <v>#VALUE!</v>
      </c>
      <c r="P19" s="317"/>
      <c r="Q19" s="317"/>
      <c r="R19" s="317"/>
      <c r="S19" s="317" t="e">
        <f t="shared" si="3"/>
        <v>#VALUE!</v>
      </c>
      <c r="T19" s="317"/>
      <c r="U19" s="317"/>
      <c r="V19" s="317"/>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7" t="e">
        <f t="shared" si="10"/>
        <v>#VALUE!</v>
      </c>
      <c r="BC19" s="317"/>
      <c r="BD19" s="317"/>
      <c r="BE19" s="317"/>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2" t="s">
        <v>231</v>
      </c>
      <c r="L20" s="302"/>
      <c r="M20" s="302"/>
      <c r="N20" s="302"/>
      <c r="O20" s="302" t="s">
        <v>231</v>
      </c>
      <c r="P20" s="302"/>
      <c r="Q20" s="302"/>
      <c r="R20" s="302"/>
      <c r="S20" s="302" t="s">
        <v>231</v>
      </c>
      <c r="T20" s="302"/>
      <c r="U20" s="302"/>
      <c r="V20" s="302"/>
      <c r="W20" s="302" t="s">
        <v>231</v>
      </c>
      <c r="X20" s="302"/>
      <c r="Y20" s="302"/>
      <c r="Z20" s="302"/>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2" t="s">
        <v>231</v>
      </c>
      <c r="BC20" s="302"/>
      <c r="BD20" s="302"/>
      <c r="BE20" s="302"/>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357</v>
      </c>
      <c r="AI22" s="302"/>
      <c r="AJ22" s="302"/>
      <c r="AK22" s="302"/>
      <c r="AL22" s="302" t="s">
        <v>235</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6FBEB-F0E9-400F-AFBD-829390E6707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377BC-52DC-4027-B65D-ABA03A686623}">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45566</v>
      </c>
      <c r="C5" s="211">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EE4B4-8B6C-4745-9DE9-02622CBDCECB}">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359</v>
      </c>
      <c r="L11" s="101" t="s">
        <v>195</v>
      </c>
      <c r="M11" s="101" t="s">
        <v>196</v>
      </c>
      <c r="N11" s="101" t="s">
        <v>319</v>
      </c>
      <c r="O11" s="101" t="s">
        <v>360</v>
      </c>
      <c r="AB11" s="101" t="s">
        <v>199</v>
      </c>
      <c r="AD11" s="101" t="s">
        <v>361</v>
      </c>
      <c r="AE11" s="101" t="s">
        <v>362</v>
      </c>
      <c r="AX11" s="101" t="s">
        <v>202</v>
      </c>
      <c r="AY11" s="101" t="s">
        <v>203</v>
      </c>
      <c r="AZ11" s="101" t="s">
        <v>204</v>
      </c>
      <c r="BA11" s="101" t="s">
        <v>205</v>
      </c>
    </row>
    <row r="12" spans="1:53" x14ac:dyDescent="0.15">
      <c r="B12" s="225"/>
      <c r="C12" s="219"/>
      <c r="J12" s="101" t="s">
        <v>206</v>
      </c>
      <c r="K12" s="101" t="s">
        <v>363</v>
      </c>
      <c r="L12" s="101" t="s">
        <v>364</v>
      </c>
      <c r="M12" s="101" t="s">
        <v>283</v>
      </c>
      <c r="N12" s="101" t="s">
        <v>365</v>
      </c>
      <c r="O12" s="101" t="s">
        <v>366</v>
      </c>
      <c r="AB12" s="101" t="s">
        <v>212</v>
      </c>
      <c r="AD12" s="101" t="s">
        <v>367</v>
      </c>
      <c r="AE12" s="101" t="s">
        <v>368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0AF64-BFCD-4A7B-92E4-A2DF2E2EA251}">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354</v>
      </c>
      <c r="D7" s="277"/>
      <c r="E7" s="277"/>
      <c r="F7" s="277"/>
      <c r="G7" s="277"/>
      <c r="H7" s="277"/>
      <c r="I7" s="278" t="s">
        <v>355</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369</v>
      </c>
      <c r="AI7" s="277"/>
      <c r="AJ7" s="277"/>
      <c r="AK7" s="277"/>
      <c r="AL7" s="277"/>
      <c r="AM7" s="277"/>
      <c r="AN7" s="278" t="s">
        <v>370</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358</v>
      </c>
      <c r="D11" s="296"/>
      <c r="E11" s="296"/>
      <c r="F11" s="296"/>
      <c r="G11" s="296" t="e">
        <f t="shared" ref="G11:G21" si="0">C11+1</f>
        <v>#VALUE!</v>
      </c>
      <c r="H11" s="296"/>
      <c r="I11" s="296"/>
      <c r="J11" s="296"/>
      <c r="K11" s="298" t="e">
        <f t="shared" ref="K11:K21" si="1">G11+1</f>
        <v>#VALUE!</v>
      </c>
      <c r="L11" s="298"/>
      <c r="M11" s="298"/>
      <c r="N11" s="298"/>
      <c r="O11" s="298" t="e">
        <f t="shared" ref="O11:O21" si="2">K11+1</f>
        <v>#VALUE!</v>
      </c>
      <c r="P11" s="298"/>
      <c r="Q11" s="298"/>
      <c r="R11" s="298"/>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372</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6" t="e">
        <f t="shared" ref="AX11:AX21" si="9">AT11+1</f>
        <v>#VALUE!</v>
      </c>
      <c r="AY11" s="296"/>
      <c r="AZ11" s="296"/>
      <c r="BA11" s="296"/>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4" t="s">
        <v>231</v>
      </c>
      <c r="L12" s="304"/>
      <c r="M12" s="304"/>
      <c r="N12" s="304"/>
      <c r="O12" s="304" t="s">
        <v>231</v>
      </c>
      <c r="P12" s="304"/>
      <c r="Q12" s="304"/>
      <c r="R12" s="304"/>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2" t="s">
        <v>231</v>
      </c>
      <c r="AQ12" s="302"/>
      <c r="AR12" s="302"/>
      <c r="AS12" s="302"/>
      <c r="AT12" s="302" t="s">
        <v>231</v>
      </c>
      <c r="AU12" s="302"/>
      <c r="AV12" s="302"/>
      <c r="AW12" s="302"/>
      <c r="AX12" s="302" t="s">
        <v>231</v>
      </c>
      <c r="AY12" s="302"/>
      <c r="AZ12" s="302"/>
      <c r="BA12" s="302"/>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8" t="e">
        <f t="shared" si="6"/>
        <v>#VALUE!</v>
      </c>
      <c r="AM13" s="308"/>
      <c r="AN13" s="308"/>
      <c r="AO13" s="308"/>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357</v>
      </c>
      <c r="AI14" s="303"/>
      <c r="AJ14" s="303"/>
      <c r="AK14" s="303"/>
      <c r="AL14" s="303" t="s">
        <v>235</v>
      </c>
      <c r="AM14" s="303"/>
      <c r="AN14" s="303"/>
      <c r="AO14" s="303"/>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8" t="e">
        <f t="shared" si="0"/>
        <v>#VALUE!</v>
      </c>
      <c r="H15" s="308"/>
      <c r="I15" s="308"/>
      <c r="J15" s="308"/>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3" t="s">
        <v>356</v>
      </c>
      <c r="H16" s="303"/>
      <c r="I16" s="303"/>
      <c r="J16" s="303"/>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30" t="e">
        <f t="shared" si="11"/>
        <v>#VALUE!</v>
      </c>
      <c r="BG17" s="330"/>
      <c r="BH17" s="330"/>
      <c r="BI17" s="331"/>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3" t="s">
        <v>371</v>
      </c>
      <c r="BG18" s="303"/>
      <c r="BH18" s="303"/>
      <c r="BI18" s="328"/>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0" t="e">
        <f t="shared" si="11"/>
        <v>#VALUE!</v>
      </c>
      <c r="BG19" s="310"/>
      <c r="BH19" s="310"/>
      <c r="BI19" s="311"/>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2" t="s">
        <v>231</v>
      </c>
      <c r="X20" s="302"/>
      <c r="Y20" s="302"/>
      <c r="Z20" s="302"/>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5" t="s">
        <v>231</v>
      </c>
      <c r="BG20" s="305"/>
      <c r="BH20" s="305"/>
      <c r="BI20" s="306"/>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357</v>
      </c>
      <c r="D22" s="302"/>
      <c r="E22" s="302"/>
      <c r="F22" s="302"/>
      <c r="G22" s="302" t="s">
        <v>235</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51B99-C7CA-4651-BC9E-BFB3E0358CF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7E741-F97A-49B5-9DC7-7EF02D3F0331}">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45597</v>
      </c>
      <c r="C5" s="21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86BEB-D7F6-46C7-8A88-97FFA10217F5}">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373</v>
      </c>
      <c r="L11" s="101" t="s">
        <v>374</v>
      </c>
      <c r="M11" s="101" t="s">
        <v>293</v>
      </c>
      <c r="N11" s="101" t="s">
        <v>375</v>
      </c>
      <c r="O11" s="101" t="s">
        <v>376</v>
      </c>
      <c r="AB11" s="101" t="s">
        <v>199</v>
      </c>
      <c r="AD11" s="101" t="s">
        <v>377</v>
      </c>
      <c r="AE11" s="101" t="s">
        <v>378</v>
      </c>
      <c r="AX11" s="101" t="s">
        <v>202</v>
      </c>
      <c r="AY11" s="101" t="s">
        <v>203</v>
      </c>
      <c r="AZ11" s="101" t="s">
        <v>204</v>
      </c>
      <c r="BA11" s="101" t="s">
        <v>205</v>
      </c>
    </row>
    <row r="12" spans="1:53" x14ac:dyDescent="0.15">
      <c r="B12" s="225"/>
      <c r="C12" s="219"/>
      <c r="J12" s="101" t="s">
        <v>206</v>
      </c>
      <c r="K12" s="101" t="s">
        <v>379</v>
      </c>
      <c r="L12" s="101" t="s">
        <v>208</v>
      </c>
      <c r="M12" s="101" t="s">
        <v>380</v>
      </c>
      <c r="O12" s="101" t="s">
        <v>381</v>
      </c>
      <c r="AB12" s="101" t="s">
        <v>212</v>
      </c>
      <c r="AD12" s="101" t="s">
        <v>382</v>
      </c>
      <c r="AE12" s="101" t="s">
        <v>383</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3B387-040C-4027-87D0-80CEAA69FE6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369</v>
      </c>
      <c r="D7" s="277"/>
      <c r="E7" s="277"/>
      <c r="F7" s="277"/>
      <c r="G7" s="277"/>
      <c r="H7" s="277"/>
      <c r="I7" s="278" t="s">
        <v>370</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384</v>
      </c>
      <c r="AI7" s="277"/>
      <c r="AJ7" s="277"/>
      <c r="AK7" s="277"/>
      <c r="AL7" s="277"/>
      <c r="AM7" s="277"/>
      <c r="AN7" s="278" t="s">
        <v>385</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372</v>
      </c>
      <c r="D11" s="296"/>
      <c r="E11" s="296"/>
      <c r="F11" s="296"/>
      <c r="G11" s="296" t="e">
        <f t="shared" ref="G11:G21" si="0">C11+1</f>
        <v>#VALUE!</v>
      </c>
      <c r="H11" s="296"/>
      <c r="I11" s="296"/>
      <c r="J11" s="296"/>
      <c r="K11" s="296" t="e">
        <f t="shared" ref="K11:K21" si="1">G11+1</f>
        <v>#VALUE!</v>
      </c>
      <c r="L11" s="296"/>
      <c r="M11" s="296"/>
      <c r="N11" s="296"/>
      <c r="O11" s="296" t="e">
        <f t="shared" ref="O11:O21" si="2">K11+1</f>
        <v>#VALUE!</v>
      </c>
      <c r="P11" s="296"/>
      <c r="Q11" s="296"/>
      <c r="R11" s="296"/>
      <c r="S11" s="296" t="e">
        <f t="shared" ref="S11:S21" si="3">O11+1</f>
        <v>#VALUE!</v>
      </c>
      <c r="T11" s="296"/>
      <c r="U11" s="296"/>
      <c r="V11" s="296"/>
      <c r="W11" s="298" t="e">
        <f t="shared" ref="W11:W21" si="4">S11+1</f>
        <v>#VALUE!</v>
      </c>
      <c r="X11" s="298"/>
      <c r="Y11" s="298"/>
      <c r="Z11" s="298"/>
      <c r="AA11" s="299" t="e">
        <f t="shared" ref="AA11:AA21" si="5">W11+1</f>
        <v>#VALUE!</v>
      </c>
      <c r="AB11" s="299"/>
      <c r="AC11" s="299"/>
      <c r="AD11" s="300"/>
      <c r="AE11" s="279"/>
      <c r="AF11" s="279"/>
      <c r="AG11" s="279"/>
      <c r="AH11" s="329" t="s">
        <v>386</v>
      </c>
      <c r="AI11" s="297"/>
      <c r="AJ11" s="297"/>
      <c r="AK11" s="297"/>
      <c r="AL11" s="298" t="e">
        <f t="shared" ref="AL11:AL21" si="6">AH11+1</f>
        <v>#VALUE!</v>
      </c>
      <c r="AM11" s="298"/>
      <c r="AN11" s="298"/>
      <c r="AO11" s="298"/>
      <c r="AP11" s="298" t="e">
        <f t="shared" ref="AP11:AP21" si="7">AL11+1</f>
        <v>#VALUE!</v>
      </c>
      <c r="AQ11" s="298"/>
      <c r="AR11" s="298"/>
      <c r="AS11" s="298"/>
      <c r="AT11" s="298" t="e">
        <f t="shared" ref="AT11:AT21" si="8">AP11+1</f>
        <v>#VALUE!</v>
      </c>
      <c r="AU11" s="298"/>
      <c r="AV11" s="298"/>
      <c r="AW11" s="298"/>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2" t="s">
        <v>231</v>
      </c>
      <c r="P12" s="302"/>
      <c r="Q12" s="302"/>
      <c r="R12" s="302"/>
      <c r="S12" s="302" t="s">
        <v>231</v>
      </c>
      <c r="T12" s="302"/>
      <c r="U12" s="302"/>
      <c r="V12" s="302"/>
      <c r="W12" s="304" t="s">
        <v>231</v>
      </c>
      <c r="X12" s="304"/>
      <c r="Y12" s="304"/>
      <c r="Z12" s="304"/>
      <c r="AA12" s="305" t="s">
        <v>231</v>
      </c>
      <c r="AB12" s="305"/>
      <c r="AC12" s="305"/>
      <c r="AD12" s="306"/>
      <c r="AE12" s="294"/>
      <c r="AF12" s="294"/>
      <c r="AG12" s="294"/>
      <c r="AH12" s="312" t="s">
        <v>231</v>
      </c>
      <c r="AI12" s="303"/>
      <c r="AJ12" s="303"/>
      <c r="AK12" s="303"/>
      <c r="AL12" s="304" t="s">
        <v>231</v>
      </c>
      <c r="AM12" s="304"/>
      <c r="AN12" s="304"/>
      <c r="AO12" s="304"/>
      <c r="AP12" s="304" t="s">
        <v>231</v>
      </c>
      <c r="AQ12" s="304"/>
      <c r="AR12" s="304"/>
      <c r="AS12" s="304"/>
      <c r="AT12" s="304" t="s">
        <v>231</v>
      </c>
      <c r="AU12" s="304"/>
      <c r="AV12" s="304"/>
      <c r="AW12" s="304"/>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8" t="e">
        <f t="shared" si="0"/>
        <v>#VALUE!</v>
      </c>
      <c r="H13" s="308"/>
      <c r="I13" s="308"/>
      <c r="J13" s="308"/>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357</v>
      </c>
      <c r="D14" s="303"/>
      <c r="E14" s="303"/>
      <c r="F14" s="303"/>
      <c r="G14" s="303" t="s">
        <v>235</v>
      </c>
      <c r="H14" s="303"/>
      <c r="I14" s="303"/>
      <c r="J14" s="303"/>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30" t="e">
        <f t="shared" si="5"/>
        <v>#VALUE!</v>
      </c>
      <c r="AB17" s="330"/>
      <c r="AC17" s="330"/>
      <c r="AD17" s="331"/>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3" t="s">
        <v>371</v>
      </c>
      <c r="AB18" s="303"/>
      <c r="AC18" s="303"/>
      <c r="AD18" s="328"/>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0" t="e">
        <f t="shared" si="5"/>
        <v>#VALUE!</v>
      </c>
      <c r="AB19" s="310"/>
      <c r="AC19" s="310"/>
      <c r="AD19" s="311"/>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17" t="e">
        <f t="shared" si="8"/>
        <v>#VALUE!</v>
      </c>
      <c r="AU19" s="317"/>
      <c r="AV19" s="317"/>
      <c r="AW19" s="317"/>
      <c r="AX19" s="317" t="e">
        <f t="shared" si="9"/>
        <v>#VALUE!</v>
      </c>
      <c r="AY19" s="317"/>
      <c r="AZ19" s="317"/>
      <c r="BA19" s="317"/>
      <c r="BB19" s="317" t="e">
        <f t="shared" si="10"/>
        <v>#VALUE!</v>
      </c>
      <c r="BC19" s="317"/>
      <c r="BD19" s="317"/>
      <c r="BE19" s="317"/>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4" t="s">
        <v>231</v>
      </c>
      <c r="X20" s="304"/>
      <c r="Y20" s="304"/>
      <c r="Z20" s="304"/>
      <c r="AA20" s="305" t="s">
        <v>231</v>
      </c>
      <c r="AB20" s="305"/>
      <c r="AC20" s="305"/>
      <c r="AD20" s="306"/>
      <c r="AE20" s="294"/>
      <c r="AF20" s="294"/>
      <c r="AG20" s="294"/>
      <c r="AH20" s="312" t="s">
        <v>231</v>
      </c>
      <c r="AI20" s="303"/>
      <c r="AJ20" s="303"/>
      <c r="AK20" s="303"/>
      <c r="AL20" s="304" t="s">
        <v>231</v>
      </c>
      <c r="AM20" s="304"/>
      <c r="AN20" s="304"/>
      <c r="AO20" s="304"/>
      <c r="AP20" s="304" t="s">
        <v>231</v>
      </c>
      <c r="AQ20" s="304"/>
      <c r="AR20" s="304"/>
      <c r="AS20" s="304"/>
      <c r="AT20" s="302" t="s">
        <v>232</v>
      </c>
      <c r="AU20" s="302"/>
      <c r="AV20" s="302"/>
      <c r="AW20" s="302"/>
      <c r="AX20" s="302" t="s">
        <v>231</v>
      </c>
      <c r="AY20" s="302"/>
      <c r="AZ20" s="302"/>
      <c r="BA20" s="302"/>
      <c r="BB20" s="302" t="s">
        <v>231</v>
      </c>
      <c r="BC20" s="302"/>
      <c r="BD20" s="302"/>
      <c r="BE20" s="302"/>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F081F-6708-449E-9C9C-EA67BEDD731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17527-2796-4A19-9E88-7C5E35C9664E}">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45627</v>
      </c>
      <c r="C5" s="211">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AA90-66EE-4EFF-B9A9-0CCD362E8D43}">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387</v>
      </c>
      <c r="L11" s="101" t="s">
        <v>195</v>
      </c>
      <c r="M11" s="101" t="s">
        <v>388</v>
      </c>
      <c r="O11" s="101" t="s">
        <v>389</v>
      </c>
      <c r="AB11" s="101" t="s">
        <v>199</v>
      </c>
      <c r="AD11" s="101" t="s">
        <v>390</v>
      </c>
      <c r="AE11" s="101" t="s">
        <v>391</v>
      </c>
      <c r="AX11" s="101" t="s">
        <v>202</v>
      </c>
      <c r="AY11" s="101" t="s">
        <v>203</v>
      </c>
      <c r="AZ11" s="101" t="s">
        <v>204</v>
      </c>
      <c r="BA11" s="101" t="s">
        <v>205</v>
      </c>
    </row>
    <row r="12" spans="1:53" x14ac:dyDescent="0.15">
      <c r="B12" s="225"/>
      <c r="C12" s="219"/>
      <c r="J12" s="101" t="s">
        <v>206</v>
      </c>
      <c r="K12" s="101" t="s">
        <v>320</v>
      </c>
      <c r="L12" s="101" t="s">
        <v>208</v>
      </c>
      <c r="M12" s="101" t="s">
        <v>264</v>
      </c>
      <c r="N12" s="101" t="s">
        <v>392</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30FD8-3CE7-459F-B00A-4A2724BCCCA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384</v>
      </c>
      <c r="D7" s="277"/>
      <c r="E7" s="277"/>
      <c r="F7" s="277"/>
      <c r="G7" s="277"/>
      <c r="H7" s="277"/>
      <c r="I7" s="278" t="s">
        <v>385</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219</v>
      </c>
      <c r="AI7" s="277"/>
      <c r="AJ7" s="277"/>
      <c r="AK7" s="277"/>
      <c r="AL7" s="277"/>
      <c r="AM7" s="277"/>
      <c r="AN7" s="278" t="s">
        <v>393</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329" t="s">
        <v>386</v>
      </c>
      <c r="D11" s="297"/>
      <c r="E11" s="297"/>
      <c r="F11" s="297"/>
      <c r="G11" s="298" t="e">
        <f t="shared" ref="G11:G21" si="0">C11+1</f>
        <v>#VALUE!</v>
      </c>
      <c r="H11" s="298"/>
      <c r="I11" s="298"/>
      <c r="J11" s="298"/>
      <c r="K11" s="298" t="e">
        <f t="shared" ref="K11:K21" si="1">G11+1</f>
        <v>#VALUE!</v>
      </c>
      <c r="L11" s="298"/>
      <c r="M11" s="298"/>
      <c r="N11" s="298"/>
      <c r="O11" s="298" t="e">
        <f t="shared" ref="O11:O21" si="2">K11+1</f>
        <v>#VALUE!</v>
      </c>
      <c r="P11" s="298"/>
      <c r="Q11" s="298"/>
      <c r="R11" s="298"/>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394</v>
      </c>
      <c r="AI11" s="296"/>
      <c r="AJ11" s="296"/>
      <c r="AK11" s="296"/>
      <c r="AL11" s="296" t="e">
        <f t="shared" ref="AL11:AL21" si="6">AH11+1</f>
        <v>#VALUE!</v>
      </c>
      <c r="AM11" s="296"/>
      <c r="AN11" s="296"/>
      <c r="AO11" s="296"/>
      <c r="AP11" s="296" t="e">
        <f t="shared" ref="AP11:AP21" si="7">AL11+1</f>
        <v>#VALUE!</v>
      </c>
      <c r="AQ11" s="296"/>
      <c r="AR11" s="296"/>
      <c r="AS11" s="296"/>
      <c r="AT11" s="297" t="e">
        <f t="shared" ref="AT11:AT21" si="8">AP11+1</f>
        <v>#VALUE!</v>
      </c>
      <c r="AU11" s="297"/>
      <c r="AV11" s="297"/>
      <c r="AW11" s="297"/>
      <c r="AX11" s="298" t="e">
        <f t="shared" ref="AX11:AX21" si="9">AT11+1</f>
        <v>#VALUE!</v>
      </c>
      <c r="AY11" s="298"/>
      <c r="AZ11" s="298"/>
      <c r="BA11" s="298"/>
      <c r="BB11" s="298" t="e">
        <f t="shared" ref="BB11:BB21" si="10">AX11+1</f>
        <v>#VALUE!</v>
      </c>
      <c r="BC11" s="298"/>
      <c r="BD11" s="298"/>
      <c r="BE11" s="298"/>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12" t="s">
        <v>231</v>
      </c>
      <c r="D12" s="303"/>
      <c r="E12" s="303"/>
      <c r="F12" s="303"/>
      <c r="G12" s="304" t="s">
        <v>231</v>
      </c>
      <c r="H12" s="304"/>
      <c r="I12" s="304"/>
      <c r="J12" s="304"/>
      <c r="K12" s="304" t="s">
        <v>231</v>
      </c>
      <c r="L12" s="304"/>
      <c r="M12" s="304"/>
      <c r="N12" s="304"/>
      <c r="O12" s="304" t="s">
        <v>231</v>
      </c>
      <c r="P12" s="304"/>
      <c r="Q12" s="304"/>
      <c r="R12" s="304"/>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2" t="s">
        <v>231</v>
      </c>
      <c r="AQ12" s="302"/>
      <c r="AR12" s="302"/>
      <c r="AS12" s="302"/>
      <c r="AT12" s="303" t="s">
        <v>232</v>
      </c>
      <c r="AU12" s="303"/>
      <c r="AV12" s="303"/>
      <c r="AW12" s="303"/>
      <c r="AX12" s="304" t="s">
        <v>231</v>
      </c>
      <c r="AY12" s="304"/>
      <c r="AZ12" s="304"/>
      <c r="BA12" s="304"/>
      <c r="BB12" s="304" t="s">
        <v>231</v>
      </c>
      <c r="BC12" s="304"/>
      <c r="BD12" s="304"/>
      <c r="BE12" s="304"/>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8" t="e">
        <f t="shared" si="6"/>
        <v>#VALUE!</v>
      </c>
      <c r="AM15" s="308"/>
      <c r="AN15" s="308"/>
      <c r="AO15" s="308"/>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3" t="s">
        <v>233</v>
      </c>
      <c r="AM16" s="303"/>
      <c r="AN16" s="303"/>
      <c r="AO16" s="303"/>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17" t="e">
        <f t="shared" si="2"/>
        <v>#VALUE!</v>
      </c>
      <c r="P19" s="317"/>
      <c r="Q19" s="317"/>
      <c r="R19" s="317"/>
      <c r="S19" s="317" t="e">
        <f t="shared" si="3"/>
        <v>#VALUE!</v>
      </c>
      <c r="T19" s="317"/>
      <c r="U19" s="317"/>
      <c r="V19" s="317"/>
      <c r="W19" s="317" t="e">
        <f t="shared" si="4"/>
        <v>#VALUE!</v>
      </c>
      <c r="X19" s="317"/>
      <c r="Y19" s="317"/>
      <c r="Z19" s="317"/>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2" t="s">
        <v>232</v>
      </c>
      <c r="P20" s="302"/>
      <c r="Q20" s="302"/>
      <c r="R20" s="302"/>
      <c r="S20" s="302" t="s">
        <v>231</v>
      </c>
      <c r="T20" s="302"/>
      <c r="U20" s="302"/>
      <c r="V20" s="302"/>
      <c r="W20" s="302" t="s">
        <v>231</v>
      </c>
      <c r="X20" s="302"/>
      <c r="Y20" s="302"/>
      <c r="Z20" s="302"/>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A73E4-1D4E-4C2D-85AE-4769C674844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A36DA-BAEB-4760-B367-EF182688E5DC}">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45658</v>
      </c>
      <c r="C5" s="21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AF1B2-AAF5-446C-87E2-9E78EE175908}">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328</v>
      </c>
      <c r="L11" s="101" t="s">
        <v>195</v>
      </c>
      <c r="M11" s="101" t="s">
        <v>196</v>
      </c>
      <c r="N11" s="101" t="s">
        <v>395</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396</v>
      </c>
      <c r="L12" s="101" t="s">
        <v>208</v>
      </c>
      <c r="M12" s="101" t="s">
        <v>397</v>
      </c>
      <c r="N12" s="101" t="s">
        <v>398</v>
      </c>
      <c r="O12" s="101" t="s">
        <v>399</v>
      </c>
      <c r="AB12" s="101" t="s">
        <v>212</v>
      </c>
      <c r="AD12" s="101" t="s">
        <v>400</v>
      </c>
      <c r="AE12" s="101" t="s">
        <v>401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DFD8E-1158-4790-A163-85619457E3F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219</v>
      </c>
      <c r="D7" s="277"/>
      <c r="E7" s="277"/>
      <c r="F7" s="277"/>
      <c r="G7" s="277"/>
      <c r="H7" s="277"/>
      <c r="I7" s="278" t="s">
        <v>393</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7"/>
      <c r="AM7" s="277"/>
      <c r="AN7" s="278" t="s">
        <v>402</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394</v>
      </c>
      <c r="D11" s="296"/>
      <c r="E11" s="296"/>
      <c r="F11" s="296"/>
      <c r="G11" s="296" t="e">
        <f t="shared" ref="G11:G21" si="0">C11+1</f>
        <v>#VALUE!</v>
      </c>
      <c r="H11" s="296"/>
      <c r="I11" s="296"/>
      <c r="J11" s="296"/>
      <c r="K11" s="296" t="e">
        <f t="shared" ref="K11:K21" si="1">G11+1</f>
        <v>#VALUE!</v>
      </c>
      <c r="L11" s="296"/>
      <c r="M11" s="296"/>
      <c r="N11" s="296"/>
      <c r="O11" s="297" t="e">
        <f t="shared" ref="O11:O21" si="2">K11+1</f>
        <v>#VALUE!</v>
      </c>
      <c r="P11" s="297"/>
      <c r="Q11" s="297"/>
      <c r="R11" s="297"/>
      <c r="S11" s="298" t="e">
        <f t="shared" ref="S11:S21" si="3">O11+1</f>
        <v>#VALUE!</v>
      </c>
      <c r="T11" s="298"/>
      <c r="U11" s="298"/>
      <c r="V11" s="298"/>
      <c r="W11" s="298" t="e">
        <f t="shared" ref="W11:W21" si="4">S11+1</f>
        <v>#VALUE!</v>
      </c>
      <c r="X11" s="298"/>
      <c r="Y11" s="298"/>
      <c r="Z11" s="298"/>
      <c r="AA11" s="299" t="e">
        <f t="shared" ref="AA11:AA21" si="5">W11+1</f>
        <v>#VALUE!</v>
      </c>
      <c r="AB11" s="299"/>
      <c r="AC11" s="299"/>
      <c r="AD11" s="300"/>
      <c r="AE11" s="279"/>
      <c r="AF11" s="279"/>
      <c r="AG11" s="279"/>
      <c r="AH11" s="295" t="s">
        <v>403</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6" t="e">
        <f t="shared" ref="AX11:AX21" si="9">AT11+1</f>
        <v>#VALUE!</v>
      </c>
      <c r="AY11" s="296"/>
      <c r="AZ11" s="296"/>
      <c r="BA11" s="296"/>
      <c r="BB11" s="296" t="e">
        <f t="shared" ref="BB11:BB21" si="10">AX11+1</f>
        <v>#VALUE!</v>
      </c>
      <c r="BC11" s="296"/>
      <c r="BD11" s="296"/>
      <c r="BE11" s="296"/>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3" t="s">
        <v>232</v>
      </c>
      <c r="P12" s="303"/>
      <c r="Q12" s="303"/>
      <c r="R12" s="303"/>
      <c r="S12" s="304" t="s">
        <v>231</v>
      </c>
      <c r="T12" s="304"/>
      <c r="U12" s="304"/>
      <c r="V12" s="304"/>
      <c r="W12" s="304" t="s">
        <v>231</v>
      </c>
      <c r="X12" s="304"/>
      <c r="Y12" s="304"/>
      <c r="Z12" s="304"/>
      <c r="AA12" s="305" t="s">
        <v>231</v>
      </c>
      <c r="AB12" s="305"/>
      <c r="AC12" s="305"/>
      <c r="AD12" s="306"/>
      <c r="AE12" s="294"/>
      <c r="AF12" s="294"/>
      <c r="AG12" s="294"/>
      <c r="AH12" s="301" t="s">
        <v>231</v>
      </c>
      <c r="AI12" s="302"/>
      <c r="AJ12" s="302"/>
      <c r="AK12" s="302"/>
      <c r="AL12" s="302" t="s">
        <v>231</v>
      </c>
      <c r="AM12" s="302"/>
      <c r="AN12" s="302"/>
      <c r="AO12" s="302"/>
      <c r="AP12" s="302" t="s">
        <v>231</v>
      </c>
      <c r="AQ12" s="302"/>
      <c r="AR12" s="302"/>
      <c r="AS12" s="302"/>
      <c r="AT12" s="302" t="s">
        <v>231</v>
      </c>
      <c r="AU12" s="302"/>
      <c r="AV12" s="302"/>
      <c r="AW12" s="302"/>
      <c r="AX12" s="302" t="s">
        <v>231</v>
      </c>
      <c r="AY12" s="302"/>
      <c r="AZ12" s="302"/>
      <c r="BA12" s="302"/>
      <c r="BB12" s="302" t="s">
        <v>231</v>
      </c>
      <c r="BC12" s="302"/>
      <c r="BD12" s="302"/>
      <c r="BE12" s="302"/>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8" t="e">
        <f t="shared" si="0"/>
        <v>#VALUE!</v>
      </c>
      <c r="H15" s="308"/>
      <c r="I15" s="308"/>
      <c r="J15" s="308"/>
      <c r="K15" s="309" t="e">
        <f t="shared" si="1"/>
        <v>#VALUE!</v>
      </c>
      <c r="L15" s="309"/>
      <c r="M15" s="309"/>
      <c r="N15" s="309"/>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8" t="e">
        <f t="shared" si="7"/>
        <v>#VALUE!</v>
      </c>
      <c r="AQ15" s="308"/>
      <c r="AR15" s="308"/>
      <c r="AS15" s="308"/>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3" t="s">
        <v>233</v>
      </c>
      <c r="H16" s="303"/>
      <c r="I16" s="303"/>
      <c r="J16" s="303"/>
      <c r="K16" s="304" t="s">
        <v>231</v>
      </c>
      <c r="L16" s="304"/>
      <c r="M16" s="304"/>
      <c r="N16" s="304"/>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3" t="s">
        <v>234</v>
      </c>
      <c r="AQ16" s="303"/>
      <c r="AR16" s="303"/>
      <c r="AS16" s="303"/>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4" t="s">
        <v>231</v>
      </c>
      <c r="AY18" s="304"/>
      <c r="AZ18" s="304"/>
      <c r="BA18" s="304"/>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7" t="e">
        <f t="shared" si="5"/>
        <v>#VALUE!</v>
      </c>
      <c r="AB19" s="317"/>
      <c r="AC19" s="317"/>
      <c r="AD19" s="318"/>
      <c r="AE19" s="279"/>
      <c r="AF19" s="279"/>
      <c r="AG19" s="279"/>
      <c r="AH19" s="307" t="e">
        <f>BF17+1</f>
        <v>#VALUE!</v>
      </c>
      <c r="AI19" s="308"/>
      <c r="AJ19" s="308"/>
      <c r="AK19" s="308"/>
      <c r="AL19" s="308" t="e">
        <f t="shared" si="6"/>
        <v>#VALUE!</v>
      </c>
      <c r="AM19" s="308"/>
      <c r="AN19" s="308"/>
      <c r="AO19" s="308"/>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7" t="e">
        <f t="shared" si="11"/>
        <v>#VALUE!</v>
      </c>
      <c r="BG19" s="317"/>
      <c r="BH19" s="317"/>
      <c r="BI19" s="318"/>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231</v>
      </c>
      <c r="D20" s="303"/>
      <c r="E20" s="303"/>
      <c r="F20" s="303"/>
      <c r="G20" s="304" t="s">
        <v>231</v>
      </c>
      <c r="H20" s="304"/>
      <c r="I20" s="304"/>
      <c r="J20" s="304"/>
      <c r="K20" s="304" t="s">
        <v>231</v>
      </c>
      <c r="L20" s="304"/>
      <c r="M20" s="304"/>
      <c r="N20" s="304"/>
      <c r="O20" s="304" t="s">
        <v>231</v>
      </c>
      <c r="P20" s="304"/>
      <c r="Q20" s="304"/>
      <c r="R20" s="304"/>
      <c r="S20" s="304" t="s">
        <v>231</v>
      </c>
      <c r="T20" s="304"/>
      <c r="U20" s="304"/>
      <c r="V20" s="304"/>
      <c r="W20" s="304" t="s">
        <v>231</v>
      </c>
      <c r="X20" s="304"/>
      <c r="Y20" s="304"/>
      <c r="Z20" s="304"/>
      <c r="AA20" s="302" t="s">
        <v>231</v>
      </c>
      <c r="AB20" s="302"/>
      <c r="AC20" s="302"/>
      <c r="AD20" s="319"/>
      <c r="AE20" s="294"/>
      <c r="AF20" s="294"/>
      <c r="AG20" s="294"/>
      <c r="AH20" s="312" t="s">
        <v>236</v>
      </c>
      <c r="AI20" s="303"/>
      <c r="AJ20" s="303"/>
      <c r="AK20" s="303"/>
      <c r="AL20" s="303" t="s">
        <v>235</v>
      </c>
      <c r="AM20" s="303"/>
      <c r="AN20" s="303"/>
      <c r="AO20" s="303"/>
      <c r="AP20" s="304" t="s">
        <v>231</v>
      </c>
      <c r="AQ20" s="304"/>
      <c r="AR20" s="304"/>
      <c r="AS20" s="304"/>
      <c r="AT20" s="304" t="s">
        <v>231</v>
      </c>
      <c r="AU20" s="304"/>
      <c r="AV20" s="304"/>
      <c r="AW20" s="304"/>
      <c r="AX20" s="304" t="s">
        <v>231</v>
      </c>
      <c r="AY20" s="304"/>
      <c r="AZ20" s="304"/>
      <c r="BA20" s="304"/>
      <c r="BB20" s="304" t="s">
        <v>231</v>
      </c>
      <c r="BC20" s="304"/>
      <c r="BD20" s="304"/>
      <c r="BE20" s="304"/>
      <c r="BF20" s="302" t="s">
        <v>231</v>
      </c>
      <c r="BG20" s="302"/>
      <c r="BH20" s="302"/>
      <c r="BI20" s="319"/>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20" t="e">
        <f>BF19+1</f>
        <v>#VALUE!</v>
      </c>
      <c r="AI21" s="317"/>
      <c r="AJ21" s="317"/>
      <c r="AK21" s="317"/>
      <c r="AL21" s="317" t="e">
        <f t="shared" si="6"/>
        <v>#VALUE!</v>
      </c>
      <c r="AM21" s="317"/>
      <c r="AN21" s="317"/>
      <c r="AO21" s="317"/>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01" t="s">
        <v>231</v>
      </c>
      <c r="AI22" s="302"/>
      <c r="AJ22" s="302"/>
      <c r="AK22" s="302"/>
      <c r="AL22" s="302" t="s">
        <v>231</v>
      </c>
      <c r="AM22" s="302"/>
      <c r="AN22" s="302"/>
      <c r="AO22" s="302"/>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09364-B9E8-4574-9188-C70463BBCC6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861A4-86A7-430C-AEEC-5D04137ECC61}">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45689</v>
      </c>
      <c r="C5" s="21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4A40C-48AE-406C-9693-EBB75B0E1786}">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404</v>
      </c>
      <c r="L11" s="101" t="s">
        <v>195</v>
      </c>
      <c r="M11" s="101" t="s">
        <v>405</v>
      </c>
      <c r="N11" s="101" t="s">
        <v>406</v>
      </c>
      <c r="O11" s="101" t="s">
        <v>407</v>
      </c>
      <c r="AB11" s="101" t="s">
        <v>199</v>
      </c>
      <c r="AD11" s="101" t="s">
        <v>408</v>
      </c>
      <c r="AE11" s="101" t="s">
        <v>409</v>
      </c>
      <c r="AX11" s="101" t="s">
        <v>202</v>
      </c>
      <c r="AY11" s="101" t="s">
        <v>203</v>
      </c>
      <c r="AZ11" s="101" t="s">
        <v>204</v>
      </c>
      <c r="BA11" s="101" t="s">
        <v>205</v>
      </c>
    </row>
    <row r="12" spans="1:53" x14ac:dyDescent="0.15">
      <c r="B12" s="225"/>
      <c r="C12" s="219"/>
      <c r="J12" s="101" t="s">
        <v>206</v>
      </c>
      <c r="K12" s="101" t="s">
        <v>410</v>
      </c>
      <c r="L12" s="101" t="s">
        <v>246</v>
      </c>
      <c r="M12" s="101" t="s">
        <v>247</v>
      </c>
      <c r="N12" s="101" t="s">
        <v>411</v>
      </c>
      <c r="O12" s="101" t="s">
        <v>412</v>
      </c>
      <c r="AB12" s="101" t="s">
        <v>212</v>
      </c>
      <c r="AD12" s="101" t="s">
        <v>413</v>
      </c>
      <c r="AE12" s="101" t="s">
        <v>414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D6C5B-432B-4CB9-A8DB-D571CC9CEC75}">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221</v>
      </c>
      <c r="D7" s="277"/>
      <c r="E7" s="277"/>
      <c r="F7" s="277"/>
      <c r="G7" s="277"/>
      <c r="H7" s="277"/>
      <c r="I7" s="278" t="s">
        <v>402</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7"/>
      <c r="AM7" s="277"/>
      <c r="AN7" s="278" t="s">
        <v>415</v>
      </c>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92.45" customHeight="1" x14ac:dyDescent="0.4">
      <c r="A11" s="290">
        <v>16</v>
      </c>
      <c r="C11" s="295" t="s">
        <v>403</v>
      </c>
      <c r="D11" s="296"/>
      <c r="E11" s="296"/>
      <c r="F11" s="296"/>
      <c r="G11" s="296" t="e">
        <f t="shared" ref="G11:G21" si="0">C11+1</f>
        <v>#VALUE!</v>
      </c>
      <c r="H11" s="296"/>
      <c r="I11" s="296"/>
      <c r="J11" s="296"/>
      <c r="K11" s="296" t="e">
        <f t="shared" ref="K11:K21" si="1">G11+1</f>
        <v>#VALUE!</v>
      </c>
      <c r="L11" s="296"/>
      <c r="M11" s="296"/>
      <c r="N11" s="296"/>
      <c r="O11" s="296" t="e">
        <f t="shared" ref="O11:O21" si="2">K11+1</f>
        <v>#VALUE!</v>
      </c>
      <c r="P11" s="296"/>
      <c r="Q11" s="296"/>
      <c r="R11" s="296"/>
      <c r="S11" s="296" t="e">
        <f t="shared" ref="S11:S21" si="3">O11+1</f>
        <v>#VALUE!</v>
      </c>
      <c r="T11" s="296"/>
      <c r="U11" s="296"/>
      <c r="V11" s="296"/>
      <c r="W11" s="296" t="e">
        <f t="shared" ref="W11:W21" si="4">S11+1</f>
        <v>#VALUE!</v>
      </c>
      <c r="X11" s="296"/>
      <c r="Y11" s="296"/>
      <c r="Z11" s="296"/>
      <c r="AA11" s="299" t="e">
        <f t="shared" ref="AA11:AA21" si="5">W11+1</f>
        <v>#VALUE!</v>
      </c>
      <c r="AB11" s="299"/>
      <c r="AC11" s="299"/>
      <c r="AD11" s="300"/>
      <c r="AE11" s="279"/>
      <c r="AF11" s="279"/>
      <c r="AG11" s="279"/>
      <c r="AH11" s="295" t="s">
        <v>416</v>
      </c>
      <c r="AI11" s="296"/>
      <c r="AJ11" s="296"/>
      <c r="AK11" s="296"/>
      <c r="AL11" s="296" t="e">
        <f t="shared" ref="AL11:AL21" si="6">AH11+1</f>
        <v>#VALUE!</v>
      </c>
      <c r="AM11" s="296"/>
      <c r="AN11" s="296"/>
      <c r="AO11" s="296"/>
      <c r="AP11" s="296" t="e">
        <f t="shared" ref="AP11:AP21" si="7">AL11+1</f>
        <v>#VALUE!</v>
      </c>
      <c r="AQ11" s="296"/>
      <c r="AR11" s="296"/>
      <c r="AS11" s="296"/>
      <c r="AT11" s="296" t="e">
        <f t="shared" ref="AT11:AT21" si="8">AP11+1</f>
        <v>#VALUE!</v>
      </c>
      <c r="AU11" s="296"/>
      <c r="AV11" s="296"/>
      <c r="AW11" s="296"/>
      <c r="AX11" s="296" t="e">
        <f t="shared" ref="AX11:AX21" si="9">AT11+1</f>
        <v>#VALUE!</v>
      </c>
      <c r="AY11" s="296"/>
      <c r="AZ11" s="296"/>
      <c r="BA11" s="296"/>
      <c r="BB11" s="296" t="e">
        <f t="shared" ref="BB11:BB21" si="10">AX11+1</f>
        <v>#VALUE!</v>
      </c>
      <c r="BC11" s="296"/>
      <c r="BD11" s="296"/>
      <c r="BE11" s="296"/>
      <c r="BF11" s="299" t="e">
        <f t="shared" ref="BF11:BF21" si="11">BB11+1</f>
        <v>#VALUE!</v>
      </c>
      <c r="BG11" s="299"/>
      <c r="BH11" s="299"/>
      <c r="BI11" s="300"/>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40.35" customHeight="1" x14ac:dyDescent="0.4">
      <c r="A12" s="290">
        <v>17</v>
      </c>
      <c r="C12" s="301" t="s">
        <v>231</v>
      </c>
      <c r="D12" s="302"/>
      <c r="E12" s="302"/>
      <c r="F12" s="302"/>
      <c r="G12" s="302" t="s">
        <v>231</v>
      </c>
      <c r="H12" s="302"/>
      <c r="I12" s="302"/>
      <c r="J12" s="302"/>
      <c r="K12" s="302" t="s">
        <v>231</v>
      </c>
      <c r="L12" s="302"/>
      <c r="M12" s="302"/>
      <c r="N12" s="302"/>
      <c r="O12" s="302" t="s">
        <v>231</v>
      </c>
      <c r="P12" s="302"/>
      <c r="Q12" s="302"/>
      <c r="R12" s="302"/>
      <c r="S12" s="302" t="s">
        <v>231</v>
      </c>
      <c r="T12" s="302"/>
      <c r="U12" s="302"/>
      <c r="V12" s="302"/>
      <c r="W12" s="302" t="s">
        <v>231</v>
      </c>
      <c r="X12" s="302"/>
      <c r="Y12" s="302"/>
      <c r="Z12" s="302"/>
      <c r="AA12" s="305" t="s">
        <v>231</v>
      </c>
      <c r="AB12" s="305"/>
      <c r="AC12" s="305"/>
      <c r="AD12" s="306"/>
      <c r="AE12" s="294"/>
      <c r="AF12" s="294"/>
      <c r="AG12" s="294"/>
      <c r="AH12" s="301" t="s">
        <v>236</v>
      </c>
      <c r="AI12" s="302"/>
      <c r="AJ12" s="302"/>
      <c r="AK12" s="302"/>
      <c r="AL12" s="302" t="s">
        <v>235</v>
      </c>
      <c r="AM12" s="302"/>
      <c r="AN12" s="302"/>
      <c r="AO12" s="302"/>
      <c r="AP12" s="302" t="s">
        <v>231</v>
      </c>
      <c r="AQ12" s="302"/>
      <c r="AR12" s="302"/>
      <c r="AS12" s="302"/>
      <c r="AT12" s="302" t="s">
        <v>231</v>
      </c>
      <c r="AU12" s="302"/>
      <c r="AV12" s="302"/>
      <c r="AW12" s="302"/>
      <c r="AX12" s="302" t="s">
        <v>231</v>
      </c>
      <c r="AY12" s="302"/>
      <c r="AZ12" s="302"/>
      <c r="BA12" s="302"/>
      <c r="BB12" s="302" t="s">
        <v>231</v>
      </c>
      <c r="BC12" s="302"/>
      <c r="BD12" s="302"/>
      <c r="BE12" s="302"/>
      <c r="BF12" s="305" t="s">
        <v>231</v>
      </c>
      <c r="BG12" s="305"/>
      <c r="BH12" s="305"/>
      <c r="BI12" s="306"/>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92.45" customHeight="1" x14ac:dyDescent="0.4">
      <c r="A13" s="290">
        <v>16</v>
      </c>
      <c r="C13" s="307" t="e">
        <f>AA11+1</f>
        <v>#VALUE!</v>
      </c>
      <c r="D13" s="308"/>
      <c r="E13" s="308"/>
      <c r="F13" s="308"/>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09" t="e">
        <f t="shared" si="4"/>
        <v>#VALUE!</v>
      </c>
      <c r="X13" s="309"/>
      <c r="Y13" s="309"/>
      <c r="Z13" s="309"/>
      <c r="AA13" s="310" t="e">
        <f t="shared" si="5"/>
        <v>#VALUE!</v>
      </c>
      <c r="AB13" s="310"/>
      <c r="AC13" s="310"/>
      <c r="AD13" s="311"/>
      <c r="AE13" s="279"/>
      <c r="AF13" s="279"/>
      <c r="AG13" s="279"/>
      <c r="AH13" s="307" t="e">
        <f>BF11+1</f>
        <v>#VALUE!</v>
      </c>
      <c r="AI13" s="308"/>
      <c r="AJ13" s="308"/>
      <c r="AK13" s="308"/>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09" t="e">
        <f t="shared" si="10"/>
        <v>#VALUE!</v>
      </c>
      <c r="BC13" s="309"/>
      <c r="BD13" s="309"/>
      <c r="BE13" s="309"/>
      <c r="BF13" s="310" t="e">
        <f t="shared" si="11"/>
        <v>#VALUE!</v>
      </c>
      <c r="BG13" s="310"/>
      <c r="BH13" s="310"/>
      <c r="BI13" s="311"/>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40.35" customHeight="1" x14ac:dyDescent="0.4">
      <c r="A14" s="290">
        <v>17</v>
      </c>
      <c r="C14" s="312" t="s">
        <v>231</v>
      </c>
      <c r="D14" s="303"/>
      <c r="E14" s="303"/>
      <c r="F14" s="303"/>
      <c r="G14" s="304" t="s">
        <v>231</v>
      </c>
      <c r="H14" s="304"/>
      <c r="I14" s="304"/>
      <c r="J14" s="304"/>
      <c r="K14" s="304" t="s">
        <v>231</v>
      </c>
      <c r="L14" s="304"/>
      <c r="M14" s="304"/>
      <c r="N14" s="304"/>
      <c r="O14" s="304" t="s">
        <v>231</v>
      </c>
      <c r="P14" s="304"/>
      <c r="Q14" s="304"/>
      <c r="R14" s="304"/>
      <c r="S14" s="304" t="s">
        <v>231</v>
      </c>
      <c r="T14" s="304"/>
      <c r="U14" s="304"/>
      <c r="V14" s="304"/>
      <c r="W14" s="304" t="s">
        <v>231</v>
      </c>
      <c r="X14" s="304"/>
      <c r="Y14" s="304"/>
      <c r="Z14" s="304"/>
      <c r="AA14" s="305" t="s">
        <v>231</v>
      </c>
      <c r="AB14" s="305"/>
      <c r="AC14" s="305"/>
      <c r="AD14" s="306"/>
      <c r="AE14" s="294"/>
      <c r="AF14" s="294"/>
      <c r="AG14" s="294"/>
      <c r="AH14" s="312" t="s">
        <v>231</v>
      </c>
      <c r="AI14" s="303"/>
      <c r="AJ14" s="303"/>
      <c r="AK14" s="303"/>
      <c r="AL14" s="304" t="s">
        <v>231</v>
      </c>
      <c r="AM14" s="304"/>
      <c r="AN14" s="304"/>
      <c r="AO14" s="304"/>
      <c r="AP14" s="304" t="s">
        <v>231</v>
      </c>
      <c r="AQ14" s="304"/>
      <c r="AR14" s="304"/>
      <c r="AS14" s="304"/>
      <c r="AT14" s="304" t="s">
        <v>231</v>
      </c>
      <c r="AU14" s="304"/>
      <c r="AV14" s="304"/>
      <c r="AW14" s="304"/>
      <c r="AX14" s="304" t="s">
        <v>231</v>
      </c>
      <c r="AY14" s="304"/>
      <c r="AZ14" s="304"/>
      <c r="BA14" s="304"/>
      <c r="BB14" s="304" t="s">
        <v>231</v>
      </c>
      <c r="BC14" s="304"/>
      <c r="BD14" s="304"/>
      <c r="BE14" s="304"/>
      <c r="BF14" s="305" t="s">
        <v>231</v>
      </c>
      <c r="BG14" s="305"/>
      <c r="BH14" s="305"/>
      <c r="BI14" s="306"/>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92.45" customHeight="1" x14ac:dyDescent="0.4">
      <c r="A15" s="290">
        <v>16</v>
      </c>
      <c r="C15" s="307" t="e">
        <f>AA13+1</f>
        <v>#VALUE!</v>
      </c>
      <c r="D15" s="308"/>
      <c r="E15" s="308"/>
      <c r="F15" s="308"/>
      <c r="G15" s="309" t="e">
        <f t="shared" si="0"/>
        <v>#VALUE!</v>
      </c>
      <c r="H15" s="309"/>
      <c r="I15" s="309"/>
      <c r="J15" s="309"/>
      <c r="K15" s="308" t="e">
        <f t="shared" si="1"/>
        <v>#VALUE!</v>
      </c>
      <c r="L15" s="308"/>
      <c r="M15" s="308"/>
      <c r="N15" s="308"/>
      <c r="O15" s="309" t="e">
        <f t="shared" si="2"/>
        <v>#VALUE!</v>
      </c>
      <c r="P15" s="309"/>
      <c r="Q15" s="309"/>
      <c r="R15" s="309"/>
      <c r="S15" s="309" t="e">
        <f t="shared" si="3"/>
        <v>#VALUE!</v>
      </c>
      <c r="T15" s="309"/>
      <c r="U15" s="309"/>
      <c r="V15" s="309"/>
      <c r="W15" s="309" t="e">
        <f t="shared" si="4"/>
        <v>#VALUE!</v>
      </c>
      <c r="X15" s="309"/>
      <c r="Y15" s="309"/>
      <c r="Z15" s="309"/>
      <c r="AA15" s="310" t="e">
        <f t="shared" si="5"/>
        <v>#VALUE!</v>
      </c>
      <c r="AB15" s="310"/>
      <c r="AC15" s="310"/>
      <c r="AD15" s="311"/>
      <c r="AE15" s="279"/>
      <c r="AF15" s="279"/>
      <c r="AG15" s="279"/>
      <c r="AH15" s="307" t="e">
        <f>BF13+1</f>
        <v>#VALUE!</v>
      </c>
      <c r="AI15" s="308"/>
      <c r="AJ15" s="308"/>
      <c r="AK15" s="308"/>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09" t="e">
        <f t="shared" si="10"/>
        <v>#VALUE!</v>
      </c>
      <c r="BC15" s="309"/>
      <c r="BD15" s="309"/>
      <c r="BE15" s="309"/>
      <c r="BF15" s="310" t="e">
        <f t="shared" si="11"/>
        <v>#VALUE!</v>
      </c>
      <c r="BG15" s="310"/>
      <c r="BH15" s="310"/>
      <c r="BI15" s="311"/>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40.35" customHeight="1" x14ac:dyDescent="0.4">
      <c r="A16" s="290">
        <v>17</v>
      </c>
      <c r="C16" s="312" t="s">
        <v>231</v>
      </c>
      <c r="D16" s="303"/>
      <c r="E16" s="303"/>
      <c r="F16" s="303"/>
      <c r="G16" s="304" t="s">
        <v>231</v>
      </c>
      <c r="H16" s="304"/>
      <c r="I16" s="304"/>
      <c r="J16" s="304"/>
      <c r="K16" s="303" t="s">
        <v>234</v>
      </c>
      <c r="L16" s="303"/>
      <c r="M16" s="303"/>
      <c r="N16" s="303"/>
      <c r="O16" s="304" t="s">
        <v>231</v>
      </c>
      <c r="P16" s="304"/>
      <c r="Q16" s="304"/>
      <c r="R16" s="304"/>
      <c r="S16" s="304" t="s">
        <v>231</v>
      </c>
      <c r="T16" s="304"/>
      <c r="U16" s="304"/>
      <c r="V16" s="304"/>
      <c r="W16" s="304" t="s">
        <v>231</v>
      </c>
      <c r="X16" s="304"/>
      <c r="Y16" s="304"/>
      <c r="Z16" s="304"/>
      <c r="AA16" s="313" t="s">
        <v>231</v>
      </c>
      <c r="AB16" s="313"/>
      <c r="AC16" s="313"/>
      <c r="AD16" s="314"/>
      <c r="AE16" s="294"/>
      <c r="AF16" s="294"/>
      <c r="AG16" s="294"/>
      <c r="AH16" s="312" t="s">
        <v>231</v>
      </c>
      <c r="AI16" s="303"/>
      <c r="AJ16" s="303"/>
      <c r="AK16" s="303"/>
      <c r="AL16" s="304" t="s">
        <v>231</v>
      </c>
      <c r="AM16" s="304"/>
      <c r="AN16" s="304"/>
      <c r="AO16" s="304"/>
      <c r="AP16" s="304" t="s">
        <v>231</v>
      </c>
      <c r="AQ16" s="304"/>
      <c r="AR16" s="304"/>
      <c r="AS16" s="304"/>
      <c r="AT16" s="304" t="s">
        <v>231</v>
      </c>
      <c r="AU16" s="304"/>
      <c r="AV16" s="304"/>
      <c r="AW16" s="304"/>
      <c r="AX16" s="304" t="s">
        <v>231</v>
      </c>
      <c r="AY16" s="304"/>
      <c r="AZ16" s="304"/>
      <c r="BA16" s="304"/>
      <c r="BB16" s="304" t="s">
        <v>231</v>
      </c>
      <c r="BC16" s="304"/>
      <c r="BD16" s="304"/>
      <c r="BE16" s="304"/>
      <c r="BF16" s="313" t="s">
        <v>231</v>
      </c>
      <c r="BG16" s="313"/>
      <c r="BH16" s="313"/>
      <c r="BI16" s="314"/>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92.45" customHeight="1" x14ac:dyDescent="0.4">
      <c r="A17" s="290">
        <v>16</v>
      </c>
      <c r="C17" s="307" t="e">
        <f>AA15+1</f>
        <v>#VALUE!</v>
      </c>
      <c r="D17" s="308"/>
      <c r="E17" s="308"/>
      <c r="F17" s="308"/>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09" t="e">
        <f t="shared" si="4"/>
        <v>#VALUE!</v>
      </c>
      <c r="X17" s="309"/>
      <c r="Y17" s="309"/>
      <c r="Z17" s="309"/>
      <c r="AA17" s="315" t="e">
        <f t="shared" si="5"/>
        <v>#VALUE!</v>
      </c>
      <c r="AB17" s="315"/>
      <c r="AC17" s="315"/>
      <c r="AD17" s="316"/>
      <c r="AE17" s="279"/>
      <c r="AF17" s="279"/>
      <c r="AG17" s="279"/>
      <c r="AH17" s="307" t="e">
        <f>BF15+1</f>
        <v>#VALUE!</v>
      </c>
      <c r="AI17" s="308"/>
      <c r="AJ17" s="308"/>
      <c r="AK17" s="308"/>
      <c r="AL17" s="309" t="e">
        <f t="shared" si="6"/>
        <v>#VALUE!</v>
      </c>
      <c r="AM17" s="309"/>
      <c r="AN17" s="309"/>
      <c r="AO17" s="309"/>
      <c r="AP17" s="309" t="e">
        <f t="shared" si="7"/>
        <v>#VALUE!</v>
      </c>
      <c r="AQ17" s="309"/>
      <c r="AR17" s="309"/>
      <c r="AS17" s="309"/>
      <c r="AT17" s="309" t="e">
        <f t="shared" si="8"/>
        <v>#VALUE!</v>
      </c>
      <c r="AU17" s="309"/>
      <c r="AV17" s="309"/>
      <c r="AW17" s="309"/>
      <c r="AX17" s="308" t="e">
        <f t="shared" si="9"/>
        <v>#VALUE!</v>
      </c>
      <c r="AY17" s="308"/>
      <c r="AZ17" s="308"/>
      <c r="BA17" s="308"/>
      <c r="BB17" s="309" t="e">
        <f t="shared" si="10"/>
        <v>#VALUE!</v>
      </c>
      <c r="BC17" s="309"/>
      <c r="BD17" s="309"/>
      <c r="BE17" s="309"/>
      <c r="BF17" s="315" t="e">
        <f t="shared" si="11"/>
        <v>#VALUE!</v>
      </c>
      <c r="BG17" s="315"/>
      <c r="BH17" s="315"/>
      <c r="BI17" s="316"/>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40.35" customHeight="1" x14ac:dyDescent="0.4">
      <c r="A18" s="290">
        <v>17</v>
      </c>
      <c r="C18" s="312" t="s">
        <v>231</v>
      </c>
      <c r="D18" s="303"/>
      <c r="E18" s="303"/>
      <c r="F18" s="303"/>
      <c r="G18" s="304" t="s">
        <v>231</v>
      </c>
      <c r="H18" s="304"/>
      <c r="I18" s="304"/>
      <c r="J18" s="304"/>
      <c r="K18" s="304" t="s">
        <v>231</v>
      </c>
      <c r="L18" s="304"/>
      <c r="M18" s="304"/>
      <c r="N18" s="304"/>
      <c r="O18" s="304" t="s">
        <v>231</v>
      </c>
      <c r="P18" s="304"/>
      <c r="Q18" s="304"/>
      <c r="R18" s="304"/>
      <c r="S18" s="304" t="s">
        <v>231</v>
      </c>
      <c r="T18" s="304"/>
      <c r="U18" s="304"/>
      <c r="V18" s="304"/>
      <c r="W18" s="304" t="s">
        <v>231</v>
      </c>
      <c r="X18" s="304"/>
      <c r="Y18" s="304"/>
      <c r="Z18" s="304"/>
      <c r="AA18" s="305" t="s">
        <v>231</v>
      </c>
      <c r="AB18" s="305"/>
      <c r="AC18" s="305"/>
      <c r="AD18" s="306"/>
      <c r="AE18" s="294"/>
      <c r="AF18" s="294"/>
      <c r="AG18" s="294"/>
      <c r="AH18" s="312" t="s">
        <v>231</v>
      </c>
      <c r="AI18" s="303"/>
      <c r="AJ18" s="303"/>
      <c r="AK18" s="303"/>
      <c r="AL18" s="304" t="s">
        <v>231</v>
      </c>
      <c r="AM18" s="304"/>
      <c r="AN18" s="304"/>
      <c r="AO18" s="304"/>
      <c r="AP18" s="304" t="s">
        <v>231</v>
      </c>
      <c r="AQ18" s="304"/>
      <c r="AR18" s="304"/>
      <c r="AS18" s="304"/>
      <c r="AT18" s="304" t="s">
        <v>231</v>
      </c>
      <c r="AU18" s="304"/>
      <c r="AV18" s="304"/>
      <c r="AW18" s="304"/>
      <c r="AX18" s="303" t="s">
        <v>254</v>
      </c>
      <c r="AY18" s="303"/>
      <c r="AZ18" s="303"/>
      <c r="BA18" s="303"/>
      <c r="BB18" s="304" t="s">
        <v>231</v>
      </c>
      <c r="BC18" s="304"/>
      <c r="BD18" s="304"/>
      <c r="BE18" s="304"/>
      <c r="BF18" s="305" t="s">
        <v>231</v>
      </c>
      <c r="BG18" s="305"/>
      <c r="BH18" s="305"/>
      <c r="BI18" s="306"/>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92.45" customHeight="1" x14ac:dyDescent="0.4">
      <c r="A19" s="290">
        <v>16</v>
      </c>
      <c r="C19" s="307" t="e">
        <f>AA17+1</f>
        <v>#VALUE!</v>
      </c>
      <c r="D19" s="308"/>
      <c r="E19" s="308"/>
      <c r="F19" s="308"/>
      <c r="G19" s="308" t="e">
        <f t="shared" si="0"/>
        <v>#VALUE!</v>
      </c>
      <c r="H19" s="308"/>
      <c r="I19" s="308"/>
      <c r="J19" s="308"/>
      <c r="K19" s="309" t="e">
        <f t="shared" si="1"/>
        <v>#VALUE!</v>
      </c>
      <c r="L19" s="309"/>
      <c r="M19" s="309"/>
      <c r="N19" s="309"/>
      <c r="O19" s="309" t="e">
        <f t="shared" si="2"/>
        <v>#VALUE!</v>
      </c>
      <c r="P19" s="309"/>
      <c r="Q19" s="309"/>
      <c r="R19" s="309"/>
      <c r="S19" s="309" t="e">
        <f t="shared" si="3"/>
        <v>#VALUE!</v>
      </c>
      <c r="T19" s="309"/>
      <c r="U19" s="309"/>
      <c r="V19" s="309"/>
      <c r="W19" s="309" t="e">
        <f t="shared" si="4"/>
        <v>#VALUE!</v>
      </c>
      <c r="X19" s="309"/>
      <c r="Y19" s="309"/>
      <c r="Z19" s="309"/>
      <c r="AA19" s="317" t="e">
        <f t="shared" si="5"/>
        <v>#VALUE!</v>
      </c>
      <c r="AB19" s="317"/>
      <c r="AC19" s="317"/>
      <c r="AD19" s="318"/>
      <c r="AE19" s="279"/>
      <c r="AF19" s="279"/>
      <c r="AG19" s="279"/>
      <c r="AH19" s="307" t="e">
        <f>BF17+1</f>
        <v>#VALUE!</v>
      </c>
      <c r="AI19" s="308"/>
      <c r="AJ19" s="308"/>
      <c r="AK19" s="308"/>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09" t="e">
        <f t="shared" si="10"/>
        <v>#VALUE!</v>
      </c>
      <c r="BC19" s="309"/>
      <c r="BD19" s="309"/>
      <c r="BE19" s="309"/>
      <c r="BF19" s="310" t="e">
        <f t="shared" si="11"/>
        <v>#VALUE!</v>
      </c>
      <c r="BG19" s="310"/>
      <c r="BH19" s="310"/>
      <c r="BI19" s="311"/>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40.35" customHeight="1" x14ac:dyDescent="0.4">
      <c r="A20" s="290">
        <v>17</v>
      </c>
      <c r="C20" s="312" t="s">
        <v>236</v>
      </c>
      <c r="D20" s="303"/>
      <c r="E20" s="303"/>
      <c r="F20" s="303"/>
      <c r="G20" s="303" t="s">
        <v>235</v>
      </c>
      <c r="H20" s="303"/>
      <c r="I20" s="303"/>
      <c r="J20" s="303"/>
      <c r="K20" s="304" t="s">
        <v>231</v>
      </c>
      <c r="L20" s="304"/>
      <c r="M20" s="304"/>
      <c r="N20" s="304"/>
      <c r="O20" s="304" t="s">
        <v>231</v>
      </c>
      <c r="P20" s="304"/>
      <c r="Q20" s="304"/>
      <c r="R20" s="304"/>
      <c r="S20" s="304" t="s">
        <v>231</v>
      </c>
      <c r="T20" s="304"/>
      <c r="U20" s="304"/>
      <c r="V20" s="304"/>
      <c r="W20" s="304" t="s">
        <v>231</v>
      </c>
      <c r="X20" s="304"/>
      <c r="Y20" s="304"/>
      <c r="Z20" s="304"/>
      <c r="AA20" s="302" t="s">
        <v>231</v>
      </c>
      <c r="AB20" s="302"/>
      <c r="AC20" s="302"/>
      <c r="AD20" s="319"/>
      <c r="AE20" s="294"/>
      <c r="AF20" s="294"/>
      <c r="AG20" s="294"/>
      <c r="AH20" s="312" t="s">
        <v>231</v>
      </c>
      <c r="AI20" s="303"/>
      <c r="AJ20" s="303"/>
      <c r="AK20" s="303"/>
      <c r="AL20" s="304" t="s">
        <v>231</v>
      </c>
      <c r="AM20" s="304"/>
      <c r="AN20" s="304"/>
      <c r="AO20" s="304"/>
      <c r="AP20" s="304" t="s">
        <v>231</v>
      </c>
      <c r="AQ20" s="304"/>
      <c r="AR20" s="304"/>
      <c r="AS20" s="304"/>
      <c r="AT20" s="304" t="s">
        <v>231</v>
      </c>
      <c r="AU20" s="304"/>
      <c r="AV20" s="304"/>
      <c r="AW20" s="304"/>
      <c r="AX20" s="304" t="s">
        <v>231</v>
      </c>
      <c r="AY20" s="304"/>
      <c r="AZ20" s="304"/>
      <c r="BA20" s="304"/>
      <c r="BB20" s="304" t="s">
        <v>231</v>
      </c>
      <c r="BC20" s="304"/>
      <c r="BD20" s="304"/>
      <c r="BE20" s="304"/>
      <c r="BF20" s="305" t="s">
        <v>231</v>
      </c>
      <c r="BG20" s="305"/>
      <c r="BH20" s="305"/>
      <c r="BI20" s="306"/>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92.45" customHeight="1" x14ac:dyDescent="0.4">
      <c r="A21" s="290">
        <v>16</v>
      </c>
      <c r="C21" s="320" t="e">
        <f>AA19+1</f>
        <v>#VALUE!</v>
      </c>
      <c r="D21" s="317"/>
      <c r="E21" s="317"/>
      <c r="F21" s="317"/>
      <c r="G21" s="317" t="e">
        <f t="shared" si="0"/>
        <v>#VALUE!</v>
      </c>
      <c r="H21" s="317"/>
      <c r="I21" s="317"/>
      <c r="J21" s="317"/>
      <c r="K21" s="317" t="e">
        <f t="shared" si="1"/>
        <v>#VALUE!</v>
      </c>
      <c r="L21" s="317"/>
      <c r="M21" s="317"/>
      <c r="N21" s="317"/>
      <c r="O21" s="317" t="e">
        <f t="shared" si="2"/>
        <v>#VALUE!</v>
      </c>
      <c r="P21" s="317"/>
      <c r="Q21" s="317"/>
      <c r="R21" s="317"/>
      <c r="S21" s="317" t="e">
        <f t="shared" si="3"/>
        <v>#VALUE!</v>
      </c>
      <c r="T21" s="317"/>
      <c r="U21" s="317"/>
      <c r="V21" s="317"/>
      <c r="W21" s="317" t="e">
        <f t="shared" si="4"/>
        <v>#VALUE!</v>
      </c>
      <c r="X21" s="317"/>
      <c r="Y21" s="317"/>
      <c r="Z21" s="317"/>
      <c r="AA21" s="317" t="e">
        <f t="shared" si="5"/>
        <v>#VALUE!</v>
      </c>
      <c r="AB21" s="317"/>
      <c r="AC21" s="317"/>
      <c r="AD21" s="318"/>
      <c r="AE21" s="279"/>
      <c r="AF21" s="279"/>
      <c r="AG21" s="279"/>
      <c r="AH21" s="307" t="e">
        <f>BF19+1</f>
        <v>#VALUE!</v>
      </c>
      <c r="AI21" s="308"/>
      <c r="AJ21" s="308"/>
      <c r="AK21" s="308"/>
      <c r="AL21" s="309" t="e">
        <f t="shared" si="6"/>
        <v>#VALUE!</v>
      </c>
      <c r="AM21" s="309"/>
      <c r="AN21" s="309"/>
      <c r="AO21" s="309"/>
      <c r="AP21" s="317" t="e">
        <f t="shared" si="7"/>
        <v>#VALUE!</v>
      </c>
      <c r="AQ21" s="317"/>
      <c r="AR21" s="317"/>
      <c r="AS21" s="317"/>
      <c r="AT21" s="317" t="e">
        <f t="shared" si="8"/>
        <v>#VALUE!</v>
      </c>
      <c r="AU21" s="317"/>
      <c r="AV21" s="317"/>
      <c r="AW21" s="317"/>
      <c r="AX21" s="317" t="e">
        <f t="shared" si="9"/>
        <v>#VALUE!</v>
      </c>
      <c r="AY21" s="317"/>
      <c r="AZ21" s="317"/>
      <c r="BA21" s="317"/>
      <c r="BB21" s="317" t="e">
        <f t="shared" si="10"/>
        <v>#VALUE!</v>
      </c>
      <c r="BC21" s="317"/>
      <c r="BD21" s="317"/>
      <c r="BE21" s="317"/>
      <c r="BF21" s="317" t="e">
        <f t="shared" si="11"/>
        <v>#VALUE!</v>
      </c>
      <c r="BG21" s="317"/>
      <c r="BH21" s="317"/>
      <c r="BI21" s="318"/>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40.35" customHeight="1" x14ac:dyDescent="0.4">
      <c r="A22" s="290">
        <v>17</v>
      </c>
      <c r="C22" s="301" t="s">
        <v>231</v>
      </c>
      <c r="D22" s="302"/>
      <c r="E22" s="302"/>
      <c r="F22" s="302"/>
      <c r="G22" s="302" t="s">
        <v>231</v>
      </c>
      <c r="H22" s="302"/>
      <c r="I22" s="302"/>
      <c r="J22" s="302"/>
      <c r="K22" s="302" t="s">
        <v>231</v>
      </c>
      <c r="L22" s="302"/>
      <c r="M22" s="302"/>
      <c r="N22" s="302"/>
      <c r="O22" s="302" t="s">
        <v>231</v>
      </c>
      <c r="P22" s="302"/>
      <c r="Q22" s="302"/>
      <c r="R22" s="302"/>
      <c r="S22" s="302" t="s">
        <v>231</v>
      </c>
      <c r="T22" s="302"/>
      <c r="U22" s="302"/>
      <c r="V22" s="302"/>
      <c r="W22" s="302" t="s">
        <v>231</v>
      </c>
      <c r="X22" s="302"/>
      <c r="Y22" s="302"/>
      <c r="Z22" s="302"/>
      <c r="AA22" s="302" t="s">
        <v>231</v>
      </c>
      <c r="AB22" s="302"/>
      <c r="AC22" s="302"/>
      <c r="AD22" s="319"/>
      <c r="AE22" s="294"/>
      <c r="AF22" s="294"/>
      <c r="AG22" s="294"/>
      <c r="AH22" s="312" t="s">
        <v>231</v>
      </c>
      <c r="AI22" s="303"/>
      <c r="AJ22" s="303"/>
      <c r="AK22" s="303"/>
      <c r="AL22" s="304" t="s">
        <v>231</v>
      </c>
      <c r="AM22" s="304"/>
      <c r="AN22" s="304"/>
      <c r="AO22" s="304"/>
      <c r="AP22" s="302" t="s">
        <v>231</v>
      </c>
      <c r="AQ22" s="302"/>
      <c r="AR22" s="302"/>
      <c r="AS22" s="302"/>
      <c r="AT22" s="302" t="s">
        <v>231</v>
      </c>
      <c r="AU22" s="302"/>
      <c r="AV22" s="302"/>
      <c r="AW22" s="302"/>
      <c r="AX22" s="302" t="s">
        <v>231</v>
      </c>
      <c r="AY22" s="302"/>
      <c r="AZ22" s="302"/>
      <c r="BA22" s="302"/>
      <c r="BB22" s="302" t="s">
        <v>231</v>
      </c>
      <c r="BC22" s="302"/>
      <c r="BD22" s="302"/>
      <c r="BE22" s="302"/>
      <c r="BF22" s="302" t="s">
        <v>231</v>
      </c>
      <c r="BG22" s="302"/>
      <c r="BH22" s="302"/>
      <c r="BI22" s="319"/>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6"/>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ht="82.9" customHeight="1" x14ac:dyDescent="0.2">
      <c r="A24" s="268">
        <v>22</v>
      </c>
      <c r="C24" s="321"/>
      <c r="D24" s="321"/>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279"/>
      <c r="AF24" s="279"/>
      <c r="AG24" s="279"/>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K24" s="324"/>
    </row>
    <row r="25" spans="1:182" ht="26.45" customHeight="1" x14ac:dyDescent="0.2"/>
    <row r="26" spans="1:182" s="323" customFormat="1" ht="27" customHeight="1" x14ac:dyDescent="0.2">
      <c r="A26" s="322"/>
    </row>
    <row r="27" spans="1:182" s="323" customFormat="1" ht="27" customHeight="1" x14ac:dyDescent="0.2">
      <c r="A27" s="322"/>
    </row>
    <row r="28" spans="1:182" s="323" customFormat="1" ht="27" customHeight="1" x14ac:dyDescent="0.2">
      <c r="A28" s="322"/>
    </row>
    <row r="29" spans="1:182" s="323" customFormat="1" ht="27" customHeight="1" x14ac:dyDescent="0.2">
      <c r="A29" s="322"/>
    </row>
    <row r="30" spans="1:182" s="323" customFormat="1" ht="27" customHeight="1" x14ac:dyDescent="0.2">
      <c r="A30" s="322"/>
    </row>
    <row r="31" spans="1:182" s="323" customFormat="1" ht="27" customHeight="1" x14ac:dyDescent="0.2">
      <c r="A31" s="322"/>
    </row>
    <row r="32" spans="1:182" s="323" customFormat="1" ht="27" customHeight="1" x14ac:dyDescent="0.2">
      <c r="A32" s="322"/>
    </row>
    <row r="33" spans="1:1" s="323" customFormat="1" ht="27" customHeight="1" x14ac:dyDescent="0.2">
      <c r="A33" s="322"/>
    </row>
    <row r="34" spans="1:1" s="323" customFormat="1" ht="27" customHeight="1" x14ac:dyDescent="0.2">
      <c r="A34" s="322"/>
    </row>
    <row r="35" spans="1:1" s="323" customFormat="1" ht="27" customHeight="1" x14ac:dyDescent="0.2">
      <c r="A35" s="322"/>
    </row>
    <row r="36" spans="1:1" s="323" customFormat="1" ht="27" customHeight="1" x14ac:dyDescent="0.2">
      <c r="A36" s="322"/>
    </row>
    <row r="37" spans="1:1" s="323" customFormat="1" ht="27" customHeight="1" x14ac:dyDescent="0.2">
      <c r="A37" s="322"/>
    </row>
    <row r="38" spans="1:1" s="323" customFormat="1" ht="27" customHeight="1" x14ac:dyDescent="0.2">
      <c r="A38" s="322"/>
    </row>
    <row r="39" spans="1:1" s="323" customFormat="1" ht="27" customHeight="1" x14ac:dyDescent="0.2">
      <c r="A39" s="322"/>
    </row>
    <row r="40" spans="1:1" s="323" customFormat="1" ht="27" customHeight="1" x14ac:dyDescent="0.2">
      <c r="A40" s="322"/>
    </row>
    <row r="41" spans="1:1" s="323" customFormat="1" ht="27" customHeight="1" x14ac:dyDescent="0.2">
      <c r="A41" s="322"/>
    </row>
    <row r="42" spans="1:1" s="323" customFormat="1" ht="27" customHeight="1" x14ac:dyDescent="0.2">
      <c r="A42" s="322"/>
    </row>
    <row r="43" spans="1:1" s="323" customFormat="1" ht="27" customHeight="1" x14ac:dyDescent="0.2">
      <c r="A43" s="322"/>
    </row>
    <row r="44" spans="1:1" s="323" customFormat="1" ht="27" customHeight="1" x14ac:dyDescent="0.2">
      <c r="A44" s="322"/>
    </row>
    <row r="45" spans="1:1" s="323" customFormat="1" ht="27" customHeight="1" x14ac:dyDescent="0.2">
      <c r="A45" s="322"/>
    </row>
    <row r="46" spans="1:1" s="323" customFormat="1" ht="27" customHeight="1" x14ac:dyDescent="0.2">
      <c r="A46" s="322"/>
    </row>
    <row r="47" spans="1:1" s="323" customFormat="1" ht="27" customHeight="1" x14ac:dyDescent="0.2">
      <c r="A47" s="322"/>
    </row>
    <row r="48" spans="1:1"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x14ac:dyDescent="0.2">
      <c r="A79" s="322"/>
    </row>
    <row r="80" spans="1:1" s="323" customFormat="1" x14ac:dyDescent="0.2">
      <c r="A80" s="322"/>
    </row>
    <row r="81" spans="1:1" s="323" customFormat="1" x14ac:dyDescent="0.2">
      <c r="A81" s="322"/>
    </row>
    <row r="82" spans="1:1" s="323" customFormat="1" x14ac:dyDescent="0.2">
      <c r="A82" s="322"/>
    </row>
    <row r="83" spans="1:1" s="323" customFormat="1" x14ac:dyDescent="0.2">
      <c r="A83" s="322"/>
    </row>
    <row r="84" spans="1:1" s="323" customFormat="1" x14ac:dyDescent="0.2">
      <c r="A84" s="322"/>
    </row>
    <row r="85" spans="1:1" s="323" customFormat="1" x14ac:dyDescent="0.2">
      <c r="A85" s="322"/>
    </row>
    <row r="86" spans="1:1" s="323" customFormat="1" x14ac:dyDescent="0.2">
      <c r="A86" s="322"/>
    </row>
    <row r="87" spans="1:1" s="323" customFormat="1" x14ac:dyDescent="0.2">
      <c r="A87" s="322"/>
    </row>
    <row r="88" spans="1:1" s="323" customFormat="1" x14ac:dyDescent="0.2">
      <c r="A88" s="322"/>
    </row>
    <row r="89" spans="1:1" s="323" customFormat="1" x14ac:dyDescent="0.2">
      <c r="A89" s="322"/>
    </row>
    <row r="90" spans="1:1" s="323" customForma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973DC-85CA-4954-BB85-44AF37C2C88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ST_00481.Type2.Template2024.SunStart.st.xlsx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421</v>
      </c>
    </row>
    <row r="30" spans="2:8" ht="18.75" customHeight="1" x14ac:dyDescent="0.4">
      <c r="B30" s="48" t="str">
        <f>"("&amp;基本名&amp;")"</f>
        <v>(ST_00481)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419</v>
      </c>
    </row>
    <row r="36" spans="3:8" ht="18.75" customHeight="1" x14ac:dyDescent="0.4">
      <c r="C36" s="35"/>
      <c r="D36" s="35"/>
      <c r="E36" s="35"/>
      <c r="F36" s="45" t="s">
        <v>23</v>
      </c>
      <c r="G36" s="46" t="s">
        <v>23</v>
      </c>
      <c r="H36" s="47" t="s">
        <v>420</v>
      </c>
    </row>
    <row r="37" spans="3:8" ht="18.75" hidden="1" customHeight="1" x14ac:dyDescent="0.4">
      <c r="C37" s="35"/>
      <c r="D37" s="52" t="s">
        <v>24</v>
      </c>
      <c r="E37" s="52"/>
      <c r="F37" s="45" t="s">
        <v>25</v>
      </c>
      <c r="G37" s="46" t="s">
        <v>14</v>
      </c>
      <c r="H37" s="47" t="s">
        <v>422</v>
      </c>
    </row>
    <row r="38" spans="3:8" ht="18.75" hidden="1" customHeight="1" x14ac:dyDescent="0.4">
      <c r="C38" s="35"/>
      <c r="D38" s="35"/>
      <c r="E38" s="35"/>
      <c r="F38" s="45" t="s">
        <v>26</v>
      </c>
      <c r="G38" s="46" t="s">
        <v>14</v>
      </c>
      <c r="H38" s="47" t="s">
        <v>422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0.6876823902130127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417</v>
      </c>
    </row>
    <row r="55" spans="2:14" ht="18.75" customHeight="1" x14ac:dyDescent="0.4">
      <c r="C55" s="35"/>
      <c r="D55" s="35" t="s">
        <v>55</v>
      </c>
      <c r="E55" s="35"/>
      <c r="F55" s="45" t="s">
        <v>56</v>
      </c>
      <c r="G55" s="59" t="s">
        <v>55</v>
      </c>
      <c r="H55" s="58" t="s">
        <v>418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45201.991793981484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417</v>
      </c>
    </row>
    <row r="75" spans="2:8" ht="18.75" hidden="1" customHeight="1" x14ac:dyDescent="0.4">
      <c r="C75" s="35"/>
      <c r="D75" s="35"/>
      <c r="E75" s="35"/>
      <c r="F75" s="82" t="s">
        <v>90</v>
      </c>
      <c r="G75" s="74" t="s">
        <v>91</v>
      </c>
      <c r="H75" s="83" t="s">
        <v>424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klXMU1k3Hp+FdfwVNO2TZHve0Hpqn1QLPolnGbPA07H/JW0houce9Q855fN1VeuI6JX2jWrgiCMN/G1HjKZ5g==" saltValue="F/5SvM8JmnTNcQqx/AH/3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23:48:11  _x000d_
「すてきなカレンダー」テンプレート_x000d_
レイアウトの無断転用を禁ずる_x000d_
 Copyright(C) 2019-2022 hokuda All Rights Reserved.</dc:description>
  <cp:lastModifiedBy>k hokuda</cp:lastModifiedBy>
  <dcterms:created xsi:type="dcterms:W3CDTF">2023-10-02T14:46:51Z</dcterms:created>
  <dcterms:modified xsi:type="dcterms:W3CDTF">2023-10-02T14:48:11Z</dcterms:modified>
</cp:coreProperties>
</file>