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1275B6-DE1A-4C51-99AC-EB5C7D779A88}" xr6:coauthVersionLast="47" xr6:coauthVersionMax="47" xr10:uidLastSave="{00000000-0000-0000-0000-000000000000}"/>
  <workbookProtection workbookAlgorithmName="SHA-512" workbookHashValue="baRe5d6RT99JQa1ZRVBQtW32yjB4IT+hSzKCX8s7ZrzGZhrossjtyNDGHLWUSwzngxvEeY+9Eptez8wepke+PA==" workbookSaltValue="u6aq7F8VlRRD8vIhOilE4A==" workbookSpinCount="100000" lockStructure="1"/>
  <bookViews>
    <workbookView xWindow="3510" yWindow="540" windowWidth="15660" windowHeight="15660" firstSheet="57" activeTab="57" xr2:uid="{383B3825-53EF-43FD-A026-3DE910625AC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'10月'!$C$9:$AD$22</definedName>
    <definedName name="AREA月1" localSheetId="44" hidden="1">'11月'!$C$9:$AD$22</definedName>
    <definedName name="AREA月1" localSheetId="48" hidden="1">'12月'!$C$9:$AD$22</definedName>
    <definedName name="AREA月1" localSheetId="52" hidden="1">'13月'!$C$9:$AD$22</definedName>
    <definedName name="AREA月1" localSheetId="56" hidden="1">'14月'!$C$9:$AD$22</definedName>
    <definedName name="AREA月1" localSheetId="8" hidden="1">'2月'!$C$9:$AD$22</definedName>
    <definedName name="AREA月1" localSheetId="12" hidden="1">'3月'!$C$9:$AD$22</definedName>
    <definedName name="AREA月1" localSheetId="16" hidden="1">'4月'!$C$9:$AD$22</definedName>
    <definedName name="AREA月1" localSheetId="20" hidden="1">'5月'!$C$9:$AD$22</definedName>
    <definedName name="AREA月1" localSheetId="24" hidden="1">'6月'!$C$9:$AD$22</definedName>
    <definedName name="AREA月1" localSheetId="28" hidden="1">'7月'!$C$9:$AD$22</definedName>
    <definedName name="AREA月1" localSheetId="32" hidden="1">'8月'!$C$9:$AD$22</definedName>
    <definedName name="AREA月1" localSheetId="36" hidden="1">'9月'!$C$9:$AD$22</definedName>
    <definedName name="AREA月1" hidden="1">'1月'!$C$9:$AD$22</definedName>
    <definedName name="AREA月2" localSheetId="40" hidden="1">'10月'!$AH$9:$BI$22</definedName>
    <definedName name="AREA月2" localSheetId="44" hidden="1">'11月'!$AH$9:$BI$22</definedName>
    <definedName name="AREA月2" localSheetId="48" hidden="1">'12月'!$AH$9:$BI$22</definedName>
    <definedName name="AREA月2" localSheetId="52" hidden="1">'13月'!$AH$9:$BI$22</definedName>
    <definedName name="AREA月2" localSheetId="56" hidden="1">'14月'!$AH$9:$BI$22</definedName>
    <definedName name="AREA月2" localSheetId="8" hidden="1">'2月'!$AH$9:$BI$22</definedName>
    <definedName name="AREA月2" localSheetId="12" hidden="1">'3月'!$AH$9:$BI$22</definedName>
    <definedName name="AREA月2" localSheetId="16" hidden="1">'4月'!$AH$9:$BI$22</definedName>
    <definedName name="AREA月2" localSheetId="20" hidden="1">'5月'!$AH$9:$BI$22</definedName>
    <definedName name="AREA月2" localSheetId="24" hidden="1">'6月'!$AH$9:$BI$22</definedName>
    <definedName name="AREA月2" localSheetId="28" hidden="1">'7月'!$AH$9:$BI$22</definedName>
    <definedName name="AREA月2" localSheetId="32" hidden="1">'8月'!$AH$9:$BI$22</definedName>
    <definedName name="AREA月2" localSheetId="36" hidden="1">'9月'!$AH$9:$BI$22</definedName>
    <definedName name="AREA月2" hidden="1">'1月'!$AH$9:$BI$22</definedName>
    <definedName name="_xlnm.Print_Area" localSheetId="40">'10月'!$C$2:$BI$24</definedName>
    <definedName name="_xlnm.Print_Area" localSheetId="44">'11月'!$C$2:$BI$24</definedName>
    <definedName name="_xlnm.Print_Area" localSheetId="48">'12月'!$C$2:$BI$24</definedName>
    <definedName name="_xlnm.Print_Area" localSheetId="52">'13月'!$C$2:$BI$24</definedName>
    <definedName name="_xlnm.Print_Area" localSheetId="56">'14月'!$C$2:$BI$24</definedName>
    <definedName name="_xlnm.Print_Area" localSheetId="4">'1月'!$C$2:$BI$24</definedName>
    <definedName name="_xlnm.Print_Area" localSheetId="8">'2月'!$C$2:$BI$24</definedName>
    <definedName name="_xlnm.Print_Area" localSheetId="12">'3月'!$C$2:$BI$24</definedName>
    <definedName name="_xlnm.Print_Area" localSheetId="16">'4月'!$C$2:$BI$24</definedName>
    <definedName name="_xlnm.Print_Area" localSheetId="20">'5月'!$C$2:$BI$24</definedName>
    <definedName name="_xlnm.Print_Area" localSheetId="24">'6月'!$C$2:$BI$24</definedName>
    <definedName name="_xlnm.Print_Area" localSheetId="28">'7月'!$C$2:$BI$24</definedName>
    <definedName name="_xlnm.Print_Area" localSheetId="32">'8月'!$C$2:$BI$24</definedName>
    <definedName name="_xlnm.Print_Area" localSheetId="36">'9月'!$C$2:$BI$24</definedName>
    <definedName name="_xlnm.Print_Area" localSheetId="57">spec!$B$1:$H$91</definedName>
    <definedName name="Rロゴ" localSheetId="40">'10月'!$C$24:$BI$24</definedName>
    <definedName name="Rロゴ" localSheetId="44">'11月'!$C$24:$BI$24</definedName>
    <definedName name="Rロゴ" localSheetId="48">'12月'!$C$24:$BI$24</definedName>
    <definedName name="Rロゴ" localSheetId="52">'13月'!$C$24:$BI$24</definedName>
    <definedName name="Rロゴ" localSheetId="56">'14月'!$C$24:$BI$24</definedName>
    <definedName name="Rロゴ" localSheetId="4">'1月'!$C$24:$BI$24</definedName>
    <definedName name="Rロゴ" localSheetId="8">'2月'!$C$24:$BI$24</definedName>
    <definedName name="Rロゴ" localSheetId="12">'3月'!$C$24:$BI$24</definedName>
    <definedName name="Rロゴ" localSheetId="16">'4月'!$C$24:$BI$24</definedName>
    <definedName name="Rロゴ" localSheetId="20">'5月'!$C$24:$BI$24</definedName>
    <definedName name="Rロゴ" localSheetId="24">'6月'!$C$24:$BI$24</definedName>
    <definedName name="Rロゴ" localSheetId="28">'7月'!$C$24:$BI$24</definedName>
    <definedName name="Rロゴ" localSheetId="32">'8月'!$C$24:$BI$24</definedName>
    <definedName name="Rロゴ" localSheetId="36">'9月'!$C$24:$BI$24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'10月'!$C$2:$BI$24</definedName>
    <definedName name="印刷" localSheetId="44" hidden="1">'11月'!$C$2:$BI$24</definedName>
    <definedName name="印刷" localSheetId="48" hidden="1">'12月'!$C$2:$BI$24</definedName>
    <definedName name="印刷" localSheetId="52" hidden="1">'13月'!$C$2:$BI$24</definedName>
    <definedName name="印刷" localSheetId="56" hidden="1">'14月'!$C$2:$BI$24</definedName>
    <definedName name="印刷" localSheetId="8" hidden="1">'2月'!$C$2:$BI$24</definedName>
    <definedName name="印刷" localSheetId="12" hidden="1">'3月'!$C$2:$BI$24</definedName>
    <definedName name="印刷" localSheetId="16" hidden="1">'4月'!$C$2:$BI$24</definedName>
    <definedName name="印刷" localSheetId="20" hidden="1">'5月'!$C$2:$BI$24</definedName>
    <definedName name="印刷" localSheetId="24" hidden="1">'6月'!$C$2:$BI$24</definedName>
    <definedName name="印刷" localSheetId="28" hidden="1">'7月'!$C$2:$BI$24</definedName>
    <definedName name="印刷" localSheetId="32" hidden="1">'8月'!$C$2:$BI$24</definedName>
    <definedName name="印刷" localSheetId="36" hidden="1">'9月'!$C$2:$BI$24</definedName>
    <definedName name="印刷" hidden="1">'1月'!$C$2:$BI$24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1" i="59" l="1"/>
  <c r="AP11" i="59" s="1"/>
  <c r="AT11" i="59" s="1"/>
  <c r="AX11" i="59" s="1"/>
  <c r="BB11" i="59" s="1"/>
  <c r="BF11" i="59" s="1"/>
  <c r="AH13" i="59" s="1"/>
  <c r="AL13" i="59" s="1"/>
  <c r="AP13" i="59" s="1"/>
  <c r="AT13" i="59" s="1"/>
  <c r="AX13" i="59" s="1"/>
  <c r="BB13" i="59" s="1"/>
  <c r="BF13" i="59" s="1"/>
  <c r="AH15" i="59" s="1"/>
  <c r="AL15" i="59" s="1"/>
  <c r="AP15" i="59" s="1"/>
  <c r="AT15" i="59" s="1"/>
  <c r="AX15" i="59" s="1"/>
  <c r="BB15" i="59" s="1"/>
  <c r="BF15" i="59" s="1"/>
  <c r="AH17" i="59" s="1"/>
  <c r="AL17" i="59" s="1"/>
  <c r="AP17" i="59" s="1"/>
  <c r="AT17" i="59" s="1"/>
  <c r="AX17" i="59" s="1"/>
  <c r="BB17" i="59" s="1"/>
  <c r="BF17" i="59" s="1"/>
  <c r="AH19" i="59" s="1"/>
  <c r="AL19" i="59" s="1"/>
  <c r="AP19" i="59" s="1"/>
  <c r="AT19" i="59" s="1"/>
  <c r="AX19" i="59" s="1"/>
  <c r="BB19" i="59" s="1"/>
  <c r="BF19" i="59" s="1"/>
  <c r="AH21" i="59" s="1"/>
  <c r="AL21" i="59" s="1"/>
  <c r="AP21" i="59" s="1"/>
  <c r="AT21" i="59" s="1"/>
  <c r="AX21" i="59" s="1"/>
  <c r="BB21" i="59" s="1"/>
  <c r="BF21" i="59" s="1"/>
  <c r="G11" i="59"/>
  <c r="K11" i="59" s="1"/>
  <c r="O11" i="59" s="1"/>
  <c r="S11" i="59" s="1"/>
  <c r="W11" i="59" s="1"/>
  <c r="AA11" i="59" s="1"/>
  <c r="C13" i="59" s="1"/>
  <c r="G13" i="59" s="1"/>
  <c r="K13" i="59" s="1"/>
  <c r="O13" i="59" s="1"/>
  <c r="S13" i="59" s="1"/>
  <c r="W13" i="59" s="1"/>
  <c r="AA13" i="59" s="1"/>
  <c r="C15" i="59" s="1"/>
  <c r="G15" i="59" s="1"/>
  <c r="K15" i="59" s="1"/>
  <c r="O15" i="59" s="1"/>
  <c r="S15" i="59" s="1"/>
  <c r="W15" i="59" s="1"/>
  <c r="AA15" i="59" s="1"/>
  <c r="C17" i="59" s="1"/>
  <c r="G17" i="59" s="1"/>
  <c r="K17" i="59" s="1"/>
  <c r="O17" i="59" s="1"/>
  <c r="S17" i="59" s="1"/>
  <c r="W17" i="59" s="1"/>
  <c r="AA17" i="59" s="1"/>
  <c r="C19" i="59" s="1"/>
  <c r="G19" i="59" s="1"/>
  <c r="K19" i="59" s="1"/>
  <c r="O19" i="59" s="1"/>
  <c r="S19" i="59" s="1"/>
  <c r="W19" i="59" s="1"/>
  <c r="AA19" i="59" s="1"/>
  <c r="C21" i="59" s="1"/>
  <c r="G21" i="59" s="1"/>
  <c r="K21" i="59" s="1"/>
  <c r="O21" i="59" s="1"/>
  <c r="S21" i="59" s="1"/>
  <c r="W21" i="59" s="1"/>
  <c r="AA21" i="59" s="1"/>
  <c r="AL11" i="55"/>
  <c r="AP11" i="55" s="1"/>
  <c r="AT11" i="55" s="1"/>
  <c r="AX11" i="55" s="1"/>
  <c r="BB11" i="55" s="1"/>
  <c r="BF11" i="55" s="1"/>
  <c r="AH13" i="55" s="1"/>
  <c r="AL13" i="55" s="1"/>
  <c r="AP13" i="55" s="1"/>
  <c r="AT13" i="55" s="1"/>
  <c r="AX13" i="55" s="1"/>
  <c r="BB13" i="55" s="1"/>
  <c r="BF13" i="55" s="1"/>
  <c r="AH15" i="55" s="1"/>
  <c r="AL15" i="55" s="1"/>
  <c r="AP15" i="55" s="1"/>
  <c r="AT15" i="55" s="1"/>
  <c r="AX15" i="55" s="1"/>
  <c r="BB15" i="55" s="1"/>
  <c r="BF15" i="55" s="1"/>
  <c r="AH17" i="55" s="1"/>
  <c r="AL17" i="55" s="1"/>
  <c r="AP17" i="55" s="1"/>
  <c r="AT17" i="55" s="1"/>
  <c r="AX17" i="55" s="1"/>
  <c r="BB17" i="55" s="1"/>
  <c r="BF17" i="55" s="1"/>
  <c r="AH19" i="55" s="1"/>
  <c r="AL19" i="55" s="1"/>
  <c r="AP19" i="55" s="1"/>
  <c r="AT19" i="55" s="1"/>
  <c r="AX19" i="55" s="1"/>
  <c r="BB19" i="55" s="1"/>
  <c r="BF19" i="55" s="1"/>
  <c r="AH21" i="55" s="1"/>
  <c r="AL21" i="55" s="1"/>
  <c r="AP21" i="55" s="1"/>
  <c r="AT21" i="55" s="1"/>
  <c r="AX21" i="55" s="1"/>
  <c r="BB21" i="55" s="1"/>
  <c r="BF21" i="55" s="1"/>
  <c r="G11" i="55"/>
  <c r="K11" i="55" s="1"/>
  <c r="O11" i="55" s="1"/>
  <c r="S11" i="55" s="1"/>
  <c r="W11" i="55" s="1"/>
  <c r="AA11" i="55" s="1"/>
  <c r="C13" i="55" s="1"/>
  <c r="G13" i="55" s="1"/>
  <c r="K13" i="55" s="1"/>
  <c r="O13" i="55" s="1"/>
  <c r="S13" i="55" s="1"/>
  <c r="W13" i="55" s="1"/>
  <c r="AA13" i="55" s="1"/>
  <c r="C15" i="55" s="1"/>
  <c r="G15" i="55" s="1"/>
  <c r="K15" i="55" s="1"/>
  <c r="O15" i="55" s="1"/>
  <c r="S15" i="55" s="1"/>
  <c r="W15" i="55" s="1"/>
  <c r="AA15" i="55" s="1"/>
  <c r="C17" i="55" s="1"/>
  <c r="G17" i="55" s="1"/>
  <c r="K17" i="55" s="1"/>
  <c r="O17" i="55" s="1"/>
  <c r="S17" i="55" s="1"/>
  <c r="W17" i="55" s="1"/>
  <c r="AA17" i="55" s="1"/>
  <c r="C19" i="55" s="1"/>
  <c r="G19" i="55" s="1"/>
  <c r="K19" i="55" s="1"/>
  <c r="O19" i="55" s="1"/>
  <c r="S19" i="55" s="1"/>
  <c r="W19" i="55" s="1"/>
  <c r="AA19" i="55" s="1"/>
  <c r="C21" i="55" s="1"/>
  <c r="G21" i="55" s="1"/>
  <c r="K21" i="55" s="1"/>
  <c r="O21" i="55" s="1"/>
  <c r="S21" i="55" s="1"/>
  <c r="W21" i="55" s="1"/>
  <c r="AA21" i="55" s="1"/>
  <c r="AL11" i="51"/>
  <c r="AP11" i="51" s="1"/>
  <c r="AT11" i="51" s="1"/>
  <c r="AX11" i="51" s="1"/>
  <c r="BB11" i="51" s="1"/>
  <c r="BF11" i="51" s="1"/>
  <c r="AH13" i="51" s="1"/>
  <c r="AL13" i="51" s="1"/>
  <c r="AP13" i="51" s="1"/>
  <c r="AT13" i="51" s="1"/>
  <c r="AX13" i="51" s="1"/>
  <c r="BB13" i="51" s="1"/>
  <c r="BF13" i="51" s="1"/>
  <c r="AH15" i="51" s="1"/>
  <c r="AL15" i="51" s="1"/>
  <c r="AP15" i="51" s="1"/>
  <c r="AT15" i="51" s="1"/>
  <c r="AX15" i="51" s="1"/>
  <c r="BB15" i="51" s="1"/>
  <c r="BF15" i="51" s="1"/>
  <c r="AH17" i="51" s="1"/>
  <c r="AL17" i="51" s="1"/>
  <c r="AP17" i="51" s="1"/>
  <c r="AT17" i="51" s="1"/>
  <c r="AX17" i="51" s="1"/>
  <c r="BB17" i="51" s="1"/>
  <c r="BF17" i="51" s="1"/>
  <c r="AH19" i="51" s="1"/>
  <c r="AL19" i="51" s="1"/>
  <c r="AP19" i="51" s="1"/>
  <c r="AT19" i="51" s="1"/>
  <c r="AX19" i="51" s="1"/>
  <c r="BB19" i="51" s="1"/>
  <c r="BF19" i="51" s="1"/>
  <c r="AH21" i="51" s="1"/>
  <c r="AL21" i="51" s="1"/>
  <c r="AP21" i="51" s="1"/>
  <c r="AT21" i="51" s="1"/>
  <c r="AX21" i="51" s="1"/>
  <c r="BB21" i="51" s="1"/>
  <c r="BF21" i="51" s="1"/>
  <c r="G11" i="51"/>
  <c r="K11" i="51" s="1"/>
  <c r="O11" i="51" s="1"/>
  <c r="S11" i="51" s="1"/>
  <c r="W11" i="51" s="1"/>
  <c r="AA11" i="51" s="1"/>
  <c r="C13" i="51" s="1"/>
  <c r="G13" i="51" s="1"/>
  <c r="K13" i="51" s="1"/>
  <c r="O13" i="51" s="1"/>
  <c r="S13" i="51" s="1"/>
  <c r="W13" i="51" s="1"/>
  <c r="AA13" i="51" s="1"/>
  <c r="C15" i="51" s="1"/>
  <c r="G15" i="51" s="1"/>
  <c r="K15" i="51" s="1"/>
  <c r="O15" i="51" s="1"/>
  <c r="S15" i="51" s="1"/>
  <c r="W15" i="51" s="1"/>
  <c r="AA15" i="51" s="1"/>
  <c r="C17" i="51" s="1"/>
  <c r="G17" i="51" s="1"/>
  <c r="K17" i="51" s="1"/>
  <c r="O17" i="51" s="1"/>
  <c r="S17" i="51" s="1"/>
  <c r="W17" i="51" s="1"/>
  <c r="AA17" i="51" s="1"/>
  <c r="C19" i="51" s="1"/>
  <c r="G19" i="51" s="1"/>
  <c r="K19" i="51" s="1"/>
  <c r="O19" i="51" s="1"/>
  <c r="S19" i="51" s="1"/>
  <c r="W19" i="51" s="1"/>
  <c r="AA19" i="51" s="1"/>
  <c r="C21" i="51" s="1"/>
  <c r="G21" i="51" s="1"/>
  <c r="K21" i="51" s="1"/>
  <c r="O21" i="51" s="1"/>
  <c r="S21" i="51" s="1"/>
  <c r="W21" i="51" s="1"/>
  <c r="AA21" i="51" s="1"/>
  <c r="AL11" i="47"/>
  <c r="AP11" i="47" s="1"/>
  <c r="AT11" i="47" s="1"/>
  <c r="AX11" i="47" s="1"/>
  <c r="BB11" i="47" s="1"/>
  <c r="BF11" i="47" s="1"/>
  <c r="AH13" i="47" s="1"/>
  <c r="AL13" i="47" s="1"/>
  <c r="AP13" i="47" s="1"/>
  <c r="AT13" i="47" s="1"/>
  <c r="AX13" i="47" s="1"/>
  <c r="BB13" i="47" s="1"/>
  <c r="BF13" i="47" s="1"/>
  <c r="AH15" i="47" s="1"/>
  <c r="AL15" i="47" s="1"/>
  <c r="AP15" i="47" s="1"/>
  <c r="AT15" i="47" s="1"/>
  <c r="AX15" i="47" s="1"/>
  <c r="BB15" i="47" s="1"/>
  <c r="BF15" i="47" s="1"/>
  <c r="AH17" i="47" s="1"/>
  <c r="AL17" i="47" s="1"/>
  <c r="AP17" i="47" s="1"/>
  <c r="AT17" i="47" s="1"/>
  <c r="AX17" i="47" s="1"/>
  <c r="BB17" i="47" s="1"/>
  <c r="BF17" i="47" s="1"/>
  <c r="AH19" i="47" s="1"/>
  <c r="AL19" i="47" s="1"/>
  <c r="AP19" i="47" s="1"/>
  <c r="AT19" i="47" s="1"/>
  <c r="AX19" i="47" s="1"/>
  <c r="BB19" i="47" s="1"/>
  <c r="BF19" i="47" s="1"/>
  <c r="AH21" i="47" s="1"/>
  <c r="AL21" i="47" s="1"/>
  <c r="AP21" i="47" s="1"/>
  <c r="AT21" i="47" s="1"/>
  <c r="AX21" i="47" s="1"/>
  <c r="BB21" i="47" s="1"/>
  <c r="BF21" i="47" s="1"/>
  <c r="G11" i="47"/>
  <c r="K11" i="47" s="1"/>
  <c r="O11" i="47" s="1"/>
  <c r="S11" i="47" s="1"/>
  <c r="W11" i="47" s="1"/>
  <c r="AA11" i="47" s="1"/>
  <c r="C13" i="47" s="1"/>
  <c r="G13" i="47" s="1"/>
  <c r="K13" i="47" s="1"/>
  <c r="O13" i="47" s="1"/>
  <c r="S13" i="47" s="1"/>
  <c r="W13" i="47" s="1"/>
  <c r="AA13" i="47" s="1"/>
  <c r="C15" i="47" s="1"/>
  <c r="G15" i="47" s="1"/>
  <c r="K15" i="47" s="1"/>
  <c r="O15" i="47" s="1"/>
  <c r="S15" i="47" s="1"/>
  <c r="W15" i="47" s="1"/>
  <c r="AA15" i="47" s="1"/>
  <c r="C17" i="47" s="1"/>
  <c r="G17" i="47" s="1"/>
  <c r="K17" i="47" s="1"/>
  <c r="O17" i="47" s="1"/>
  <c r="S17" i="47" s="1"/>
  <c r="W17" i="47" s="1"/>
  <c r="AA17" i="47" s="1"/>
  <c r="C19" i="47" s="1"/>
  <c r="G19" i="47" s="1"/>
  <c r="K19" i="47" s="1"/>
  <c r="O19" i="47" s="1"/>
  <c r="S19" i="47" s="1"/>
  <c r="W19" i="47" s="1"/>
  <c r="AA19" i="47" s="1"/>
  <c r="C21" i="47" s="1"/>
  <c r="G21" i="47" s="1"/>
  <c r="K21" i="47" s="1"/>
  <c r="O21" i="47" s="1"/>
  <c r="S21" i="47" s="1"/>
  <c r="W21" i="47" s="1"/>
  <c r="AA21" i="47" s="1"/>
  <c r="AL11" i="43"/>
  <c r="AP11" i="43" s="1"/>
  <c r="AT11" i="43" s="1"/>
  <c r="AX11" i="43" s="1"/>
  <c r="BB11" i="43" s="1"/>
  <c r="BF11" i="43" s="1"/>
  <c r="AH13" i="43" s="1"/>
  <c r="AL13" i="43" s="1"/>
  <c r="AP13" i="43" s="1"/>
  <c r="AT13" i="43" s="1"/>
  <c r="AX13" i="43" s="1"/>
  <c r="BB13" i="43" s="1"/>
  <c r="BF13" i="43" s="1"/>
  <c r="AH15" i="43" s="1"/>
  <c r="AL15" i="43" s="1"/>
  <c r="AP15" i="43" s="1"/>
  <c r="AT15" i="43" s="1"/>
  <c r="AX15" i="43" s="1"/>
  <c r="BB15" i="43" s="1"/>
  <c r="BF15" i="43" s="1"/>
  <c r="AH17" i="43" s="1"/>
  <c r="AL17" i="43" s="1"/>
  <c r="AP17" i="43" s="1"/>
  <c r="AT17" i="43" s="1"/>
  <c r="AX17" i="43" s="1"/>
  <c r="BB17" i="43" s="1"/>
  <c r="BF17" i="43" s="1"/>
  <c r="AH19" i="43" s="1"/>
  <c r="AL19" i="43" s="1"/>
  <c r="AP19" i="43" s="1"/>
  <c r="AT19" i="43" s="1"/>
  <c r="AX19" i="43" s="1"/>
  <c r="BB19" i="43" s="1"/>
  <c r="BF19" i="43" s="1"/>
  <c r="AH21" i="43" s="1"/>
  <c r="AL21" i="43" s="1"/>
  <c r="AP21" i="43" s="1"/>
  <c r="AT21" i="43" s="1"/>
  <c r="AX21" i="43" s="1"/>
  <c r="BB21" i="43" s="1"/>
  <c r="BF21" i="43" s="1"/>
  <c r="G11" i="43"/>
  <c r="K11" i="43" s="1"/>
  <c r="O11" i="43" s="1"/>
  <c r="S11" i="43" s="1"/>
  <c r="W11" i="43" s="1"/>
  <c r="AA11" i="43" s="1"/>
  <c r="C13" i="43" s="1"/>
  <c r="G13" i="43" s="1"/>
  <c r="K13" i="43" s="1"/>
  <c r="O13" i="43" s="1"/>
  <c r="S13" i="43" s="1"/>
  <c r="W13" i="43" s="1"/>
  <c r="AA13" i="43" s="1"/>
  <c r="C15" i="43" s="1"/>
  <c r="G15" i="43" s="1"/>
  <c r="K15" i="43" s="1"/>
  <c r="O15" i="43" s="1"/>
  <c r="S15" i="43" s="1"/>
  <c r="W15" i="43" s="1"/>
  <c r="AA15" i="43" s="1"/>
  <c r="C17" i="43" s="1"/>
  <c r="G17" i="43" s="1"/>
  <c r="K17" i="43" s="1"/>
  <c r="O17" i="43" s="1"/>
  <c r="S17" i="43" s="1"/>
  <c r="W17" i="43" s="1"/>
  <c r="AA17" i="43" s="1"/>
  <c r="C19" i="43" s="1"/>
  <c r="G19" i="43" s="1"/>
  <c r="K19" i="43" s="1"/>
  <c r="O19" i="43" s="1"/>
  <c r="S19" i="43" s="1"/>
  <c r="W19" i="43" s="1"/>
  <c r="AA19" i="43" s="1"/>
  <c r="C21" i="43" s="1"/>
  <c r="G21" i="43" s="1"/>
  <c r="K21" i="43" s="1"/>
  <c r="O21" i="43" s="1"/>
  <c r="S21" i="43" s="1"/>
  <c r="W21" i="43" s="1"/>
  <c r="AA21" i="43" s="1"/>
  <c r="AL11" i="39"/>
  <c r="AP11" i="39" s="1"/>
  <c r="AT11" i="39" s="1"/>
  <c r="AX11" i="39" s="1"/>
  <c r="BB11" i="39" s="1"/>
  <c r="BF11" i="39" s="1"/>
  <c r="AH13" i="39" s="1"/>
  <c r="AL13" i="39" s="1"/>
  <c r="AP13" i="39" s="1"/>
  <c r="AT13" i="39" s="1"/>
  <c r="AX13" i="39" s="1"/>
  <c r="BB13" i="39" s="1"/>
  <c r="BF13" i="39" s="1"/>
  <c r="AH15" i="39" s="1"/>
  <c r="AL15" i="39" s="1"/>
  <c r="AP15" i="39" s="1"/>
  <c r="AT15" i="39" s="1"/>
  <c r="AX15" i="39" s="1"/>
  <c r="BB15" i="39" s="1"/>
  <c r="BF15" i="39" s="1"/>
  <c r="AH17" i="39" s="1"/>
  <c r="AL17" i="39" s="1"/>
  <c r="AP17" i="39" s="1"/>
  <c r="AT17" i="39" s="1"/>
  <c r="AX17" i="39" s="1"/>
  <c r="BB17" i="39" s="1"/>
  <c r="BF17" i="39" s="1"/>
  <c r="AH19" i="39" s="1"/>
  <c r="AL19" i="39" s="1"/>
  <c r="AP19" i="39" s="1"/>
  <c r="AT19" i="39" s="1"/>
  <c r="AX19" i="39" s="1"/>
  <c r="BB19" i="39" s="1"/>
  <c r="BF19" i="39" s="1"/>
  <c r="AH21" i="39" s="1"/>
  <c r="AL21" i="39" s="1"/>
  <c r="AP21" i="39" s="1"/>
  <c r="AT21" i="39" s="1"/>
  <c r="AX21" i="39" s="1"/>
  <c r="BB21" i="39" s="1"/>
  <c r="BF21" i="39" s="1"/>
  <c r="G11" i="39"/>
  <c r="K11" i="39" s="1"/>
  <c r="O11" i="39" s="1"/>
  <c r="S11" i="39" s="1"/>
  <c r="W11" i="39" s="1"/>
  <c r="AA11" i="39" s="1"/>
  <c r="C13" i="39" s="1"/>
  <c r="G13" i="39" s="1"/>
  <c r="K13" i="39" s="1"/>
  <c r="O13" i="39" s="1"/>
  <c r="S13" i="39" s="1"/>
  <c r="W13" i="39" s="1"/>
  <c r="AA13" i="39" s="1"/>
  <c r="C15" i="39" s="1"/>
  <c r="G15" i="39" s="1"/>
  <c r="K15" i="39" s="1"/>
  <c r="O15" i="39" s="1"/>
  <c r="S15" i="39" s="1"/>
  <c r="W15" i="39" s="1"/>
  <c r="AA15" i="39" s="1"/>
  <c r="C17" i="39" s="1"/>
  <c r="G17" i="39" s="1"/>
  <c r="K17" i="39" s="1"/>
  <c r="O17" i="39" s="1"/>
  <c r="S17" i="39" s="1"/>
  <c r="W17" i="39" s="1"/>
  <c r="AA17" i="39" s="1"/>
  <c r="C19" i="39" s="1"/>
  <c r="G19" i="39" s="1"/>
  <c r="K19" i="39" s="1"/>
  <c r="O19" i="39" s="1"/>
  <c r="S19" i="39" s="1"/>
  <c r="W19" i="39" s="1"/>
  <c r="AA19" i="39" s="1"/>
  <c r="C21" i="39" s="1"/>
  <c r="G21" i="39" s="1"/>
  <c r="K21" i="39" s="1"/>
  <c r="O21" i="39" s="1"/>
  <c r="S21" i="39" s="1"/>
  <c r="W21" i="39" s="1"/>
  <c r="AA21" i="39" s="1"/>
  <c r="AL11" i="35"/>
  <c r="AP11" i="35" s="1"/>
  <c r="AT11" i="35" s="1"/>
  <c r="AX11" i="35" s="1"/>
  <c r="BB11" i="35" s="1"/>
  <c r="BF11" i="35" s="1"/>
  <c r="AH13" i="35" s="1"/>
  <c r="AL13" i="35" s="1"/>
  <c r="AP13" i="35" s="1"/>
  <c r="AT13" i="35" s="1"/>
  <c r="AX13" i="35" s="1"/>
  <c r="BB13" i="35" s="1"/>
  <c r="BF13" i="35" s="1"/>
  <c r="AH15" i="35" s="1"/>
  <c r="AL15" i="35" s="1"/>
  <c r="AP15" i="35" s="1"/>
  <c r="AT15" i="35" s="1"/>
  <c r="AX15" i="35" s="1"/>
  <c r="BB15" i="35" s="1"/>
  <c r="BF15" i="35" s="1"/>
  <c r="AH17" i="35" s="1"/>
  <c r="AL17" i="35" s="1"/>
  <c r="AP17" i="35" s="1"/>
  <c r="AT17" i="35" s="1"/>
  <c r="AX17" i="35" s="1"/>
  <c r="BB17" i="35" s="1"/>
  <c r="BF17" i="35" s="1"/>
  <c r="AH19" i="35" s="1"/>
  <c r="AL19" i="35" s="1"/>
  <c r="AP19" i="35" s="1"/>
  <c r="AT19" i="35" s="1"/>
  <c r="AX19" i="35" s="1"/>
  <c r="BB19" i="35" s="1"/>
  <c r="BF19" i="35" s="1"/>
  <c r="AH21" i="35" s="1"/>
  <c r="AL21" i="35" s="1"/>
  <c r="AP21" i="35" s="1"/>
  <c r="AT21" i="35" s="1"/>
  <c r="AX21" i="35" s="1"/>
  <c r="BB21" i="35" s="1"/>
  <c r="BF21" i="35" s="1"/>
  <c r="G11" i="35"/>
  <c r="K11" i="35" s="1"/>
  <c r="O11" i="35" s="1"/>
  <c r="S11" i="35" s="1"/>
  <c r="W11" i="35" s="1"/>
  <c r="AA11" i="35" s="1"/>
  <c r="C13" i="35" s="1"/>
  <c r="G13" i="35" s="1"/>
  <c r="K13" i="35" s="1"/>
  <c r="O13" i="35" s="1"/>
  <c r="S13" i="35" s="1"/>
  <c r="W13" i="35" s="1"/>
  <c r="AA13" i="35" s="1"/>
  <c r="C15" i="35" s="1"/>
  <c r="G15" i="35" s="1"/>
  <c r="K15" i="35" s="1"/>
  <c r="O15" i="35" s="1"/>
  <c r="S15" i="35" s="1"/>
  <c r="W15" i="35" s="1"/>
  <c r="AA15" i="35" s="1"/>
  <c r="C17" i="35" s="1"/>
  <c r="G17" i="35" s="1"/>
  <c r="K17" i="35" s="1"/>
  <c r="O17" i="35" s="1"/>
  <c r="S17" i="35" s="1"/>
  <c r="W17" i="35" s="1"/>
  <c r="AA17" i="35" s="1"/>
  <c r="C19" i="35" s="1"/>
  <c r="G19" i="35" s="1"/>
  <c r="K19" i="35" s="1"/>
  <c r="O19" i="35" s="1"/>
  <c r="S19" i="35" s="1"/>
  <c r="W19" i="35" s="1"/>
  <c r="AA19" i="35" s="1"/>
  <c r="C21" i="35" s="1"/>
  <c r="G21" i="35" s="1"/>
  <c r="K21" i="35" s="1"/>
  <c r="O21" i="35" s="1"/>
  <c r="S21" i="35" s="1"/>
  <c r="W21" i="35" s="1"/>
  <c r="AA21" i="35" s="1"/>
  <c r="AL11" i="31"/>
  <c r="AP11" i="31" s="1"/>
  <c r="AT11" i="31" s="1"/>
  <c r="AX11" i="31" s="1"/>
  <c r="BB11" i="31" s="1"/>
  <c r="BF11" i="31" s="1"/>
  <c r="AH13" i="31" s="1"/>
  <c r="AL13" i="31" s="1"/>
  <c r="AP13" i="31" s="1"/>
  <c r="AT13" i="31" s="1"/>
  <c r="AX13" i="31" s="1"/>
  <c r="BB13" i="31" s="1"/>
  <c r="BF13" i="31" s="1"/>
  <c r="AH15" i="31" s="1"/>
  <c r="AL15" i="31" s="1"/>
  <c r="AP15" i="31" s="1"/>
  <c r="AT15" i="31" s="1"/>
  <c r="AX15" i="31" s="1"/>
  <c r="BB15" i="31" s="1"/>
  <c r="BF15" i="31" s="1"/>
  <c r="AH17" i="31" s="1"/>
  <c r="AL17" i="31" s="1"/>
  <c r="AP17" i="31" s="1"/>
  <c r="AT17" i="31" s="1"/>
  <c r="AX17" i="31" s="1"/>
  <c r="BB17" i="31" s="1"/>
  <c r="BF17" i="31" s="1"/>
  <c r="AH19" i="31" s="1"/>
  <c r="AL19" i="31" s="1"/>
  <c r="AP19" i="31" s="1"/>
  <c r="AT19" i="31" s="1"/>
  <c r="AX19" i="31" s="1"/>
  <c r="BB19" i="31" s="1"/>
  <c r="BF19" i="31" s="1"/>
  <c r="AH21" i="31" s="1"/>
  <c r="AL21" i="31" s="1"/>
  <c r="AP21" i="31" s="1"/>
  <c r="AT21" i="31" s="1"/>
  <c r="AX21" i="31" s="1"/>
  <c r="BB21" i="31" s="1"/>
  <c r="BF21" i="31" s="1"/>
  <c r="G11" i="31"/>
  <c r="K11" i="31" s="1"/>
  <c r="O11" i="31" s="1"/>
  <c r="S11" i="31" s="1"/>
  <c r="W11" i="31" s="1"/>
  <c r="AA11" i="31" s="1"/>
  <c r="C13" i="31" s="1"/>
  <c r="G13" i="31" s="1"/>
  <c r="K13" i="31" s="1"/>
  <c r="O13" i="31" s="1"/>
  <c r="S13" i="31" s="1"/>
  <c r="W13" i="31" s="1"/>
  <c r="AA13" i="31" s="1"/>
  <c r="C15" i="31" s="1"/>
  <c r="G15" i="31" s="1"/>
  <c r="K15" i="31" s="1"/>
  <c r="O15" i="31" s="1"/>
  <c r="S15" i="31" s="1"/>
  <c r="W15" i="31" s="1"/>
  <c r="AA15" i="31" s="1"/>
  <c r="C17" i="31" s="1"/>
  <c r="G17" i="31" s="1"/>
  <c r="K17" i="31" s="1"/>
  <c r="O17" i="31" s="1"/>
  <c r="S17" i="31" s="1"/>
  <c r="W17" i="31" s="1"/>
  <c r="AA17" i="31" s="1"/>
  <c r="C19" i="31" s="1"/>
  <c r="G19" i="31" s="1"/>
  <c r="K19" i="31" s="1"/>
  <c r="O19" i="31" s="1"/>
  <c r="S19" i="31" s="1"/>
  <c r="W19" i="31" s="1"/>
  <c r="AA19" i="31" s="1"/>
  <c r="C21" i="31" s="1"/>
  <c r="G21" i="31" s="1"/>
  <c r="K21" i="31" s="1"/>
  <c r="O21" i="31" s="1"/>
  <c r="S21" i="31" s="1"/>
  <c r="W21" i="31" s="1"/>
  <c r="AA21" i="31" s="1"/>
  <c r="AL11" i="27"/>
  <c r="AP11" i="27" s="1"/>
  <c r="AT11" i="27" s="1"/>
  <c r="AX11" i="27" s="1"/>
  <c r="BB11" i="27" s="1"/>
  <c r="BF11" i="27" s="1"/>
  <c r="AH13" i="27" s="1"/>
  <c r="AL13" i="27" s="1"/>
  <c r="AP13" i="27" s="1"/>
  <c r="AT13" i="27" s="1"/>
  <c r="AX13" i="27" s="1"/>
  <c r="BB13" i="27" s="1"/>
  <c r="BF13" i="27" s="1"/>
  <c r="AH15" i="27" s="1"/>
  <c r="AL15" i="27" s="1"/>
  <c r="AP15" i="27" s="1"/>
  <c r="AT15" i="27" s="1"/>
  <c r="AX15" i="27" s="1"/>
  <c r="BB15" i="27" s="1"/>
  <c r="BF15" i="27" s="1"/>
  <c r="AH17" i="27" s="1"/>
  <c r="AL17" i="27" s="1"/>
  <c r="AP17" i="27" s="1"/>
  <c r="AT17" i="27" s="1"/>
  <c r="AX17" i="27" s="1"/>
  <c r="BB17" i="27" s="1"/>
  <c r="BF17" i="27" s="1"/>
  <c r="AH19" i="27" s="1"/>
  <c r="AL19" i="27" s="1"/>
  <c r="AP19" i="27" s="1"/>
  <c r="AT19" i="27" s="1"/>
  <c r="AX19" i="27" s="1"/>
  <c r="BB19" i="27" s="1"/>
  <c r="BF19" i="27" s="1"/>
  <c r="AH21" i="27" s="1"/>
  <c r="AL21" i="27" s="1"/>
  <c r="AP21" i="27" s="1"/>
  <c r="AT21" i="27" s="1"/>
  <c r="AX21" i="27" s="1"/>
  <c r="BB21" i="27" s="1"/>
  <c r="BF21" i="27" s="1"/>
  <c r="G11" i="27"/>
  <c r="K11" i="27" s="1"/>
  <c r="O11" i="27" s="1"/>
  <c r="S11" i="27" s="1"/>
  <c r="W11" i="27" s="1"/>
  <c r="AA11" i="27" s="1"/>
  <c r="C13" i="27" s="1"/>
  <c r="G13" i="27" s="1"/>
  <c r="K13" i="27" s="1"/>
  <c r="O13" i="27" s="1"/>
  <c r="S13" i="27" s="1"/>
  <c r="W13" i="27" s="1"/>
  <c r="AA13" i="27" s="1"/>
  <c r="C15" i="27" s="1"/>
  <c r="G15" i="27" s="1"/>
  <c r="K15" i="27" s="1"/>
  <c r="O15" i="27" s="1"/>
  <c r="S15" i="27" s="1"/>
  <c r="W15" i="27" s="1"/>
  <c r="AA15" i="27" s="1"/>
  <c r="C17" i="27" s="1"/>
  <c r="G17" i="27" s="1"/>
  <c r="K17" i="27" s="1"/>
  <c r="O17" i="27" s="1"/>
  <c r="S17" i="27" s="1"/>
  <c r="W17" i="27" s="1"/>
  <c r="AA17" i="27" s="1"/>
  <c r="C19" i="27" s="1"/>
  <c r="G19" i="27" s="1"/>
  <c r="K19" i="27" s="1"/>
  <c r="O19" i="27" s="1"/>
  <c r="S19" i="27" s="1"/>
  <c r="W19" i="27" s="1"/>
  <c r="AA19" i="27" s="1"/>
  <c r="C21" i="27" s="1"/>
  <c r="G21" i="27" s="1"/>
  <c r="K21" i="27" s="1"/>
  <c r="O21" i="27" s="1"/>
  <c r="S21" i="27" s="1"/>
  <c r="W21" i="27" s="1"/>
  <c r="AA21" i="27" s="1"/>
  <c r="AL11" i="23"/>
  <c r="AP11" i="23" s="1"/>
  <c r="AT11" i="23" s="1"/>
  <c r="AX11" i="23" s="1"/>
  <c r="BB11" i="23" s="1"/>
  <c r="BF11" i="23" s="1"/>
  <c r="AH13" i="23" s="1"/>
  <c r="AL13" i="23" s="1"/>
  <c r="AP13" i="23" s="1"/>
  <c r="AT13" i="23" s="1"/>
  <c r="AX13" i="23" s="1"/>
  <c r="BB13" i="23" s="1"/>
  <c r="BF13" i="23" s="1"/>
  <c r="AH15" i="23" s="1"/>
  <c r="AL15" i="23" s="1"/>
  <c r="AP15" i="23" s="1"/>
  <c r="AT15" i="23" s="1"/>
  <c r="AX15" i="23" s="1"/>
  <c r="BB15" i="23" s="1"/>
  <c r="BF15" i="23" s="1"/>
  <c r="AH17" i="23" s="1"/>
  <c r="AL17" i="23" s="1"/>
  <c r="AP17" i="23" s="1"/>
  <c r="AT17" i="23" s="1"/>
  <c r="AX17" i="23" s="1"/>
  <c r="BB17" i="23" s="1"/>
  <c r="BF17" i="23" s="1"/>
  <c r="AH19" i="23" s="1"/>
  <c r="AL19" i="23" s="1"/>
  <c r="AP19" i="23" s="1"/>
  <c r="AT19" i="23" s="1"/>
  <c r="AX19" i="23" s="1"/>
  <c r="BB19" i="23" s="1"/>
  <c r="BF19" i="23" s="1"/>
  <c r="AH21" i="23" s="1"/>
  <c r="AL21" i="23" s="1"/>
  <c r="AP21" i="23" s="1"/>
  <c r="AT21" i="23" s="1"/>
  <c r="AX21" i="23" s="1"/>
  <c r="BB21" i="23" s="1"/>
  <c r="BF21" i="23" s="1"/>
  <c r="G11" i="23"/>
  <c r="K11" i="23" s="1"/>
  <c r="O11" i="23" s="1"/>
  <c r="S11" i="23" s="1"/>
  <c r="W11" i="23" s="1"/>
  <c r="AA11" i="23" s="1"/>
  <c r="C13" i="23" s="1"/>
  <c r="G13" i="23" s="1"/>
  <c r="K13" i="23" s="1"/>
  <c r="O13" i="23" s="1"/>
  <c r="S13" i="23" s="1"/>
  <c r="W13" i="23" s="1"/>
  <c r="AA13" i="23" s="1"/>
  <c r="C15" i="23" s="1"/>
  <c r="G15" i="23" s="1"/>
  <c r="K15" i="23" s="1"/>
  <c r="O15" i="23" s="1"/>
  <c r="S15" i="23" s="1"/>
  <c r="W15" i="23" s="1"/>
  <c r="AA15" i="23" s="1"/>
  <c r="C17" i="23" s="1"/>
  <c r="G17" i="23" s="1"/>
  <c r="K17" i="23" s="1"/>
  <c r="O17" i="23" s="1"/>
  <c r="S17" i="23" s="1"/>
  <c r="W17" i="23" s="1"/>
  <c r="AA17" i="23" s="1"/>
  <c r="C19" i="23" s="1"/>
  <c r="G19" i="23" s="1"/>
  <c r="K19" i="23" s="1"/>
  <c r="O19" i="23" s="1"/>
  <c r="S19" i="23" s="1"/>
  <c r="W19" i="23" s="1"/>
  <c r="AA19" i="23" s="1"/>
  <c r="C21" i="23" s="1"/>
  <c r="G21" i="23" s="1"/>
  <c r="K21" i="23" s="1"/>
  <c r="O21" i="23" s="1"/>
  <c r="S21" i="23" s="1"/>
  <c r="W21" i="23" s="1"/>
  <c r="AA21" i="23" s="1"/>
  <c r="AL11" i="19"/>
  <c r="AP11" i="19" s="1"/>
  <c r="AT11" i="19" s="1"/>
  <c r="AX11" i="19" s="1"/>
  <c r="BB11" i="19" s="1"/>
  <c r="BF11" i="19" s="1"/>
  <c r="AH13" i="19" s="1"/>
  <c r="AL13" i="19" s="1"/>
  <c r="AP13" i="19" s="1"/>
  <c r="AT13" i="19" s="1"/>
  <c r="AX13" i="19" s="1"/>
  <c r="BB13" i="19" s="1"/>
  <c r="BF13" i="19" s="1"/>
  <c r="AH15" i="19" s="1"/>
  <c r="AL15" i="19" s="1"/>
  <c r="AP15" i="19" s="1"/>
  <c r="AT15" i="19" s="1"/>
  <c r="AX15" i="19" s="1"/>
  <c r="BB15" i="19" s="1"/>
  <c r="BF15" i="19" s="1"/>
  <c r="AH17" i="19" s="1"/>
  <c r="AL17" i="19" s="1"/>
  <c r="AP17" i="19" s="1"/>
  <c r="AT17" i="19" s="1"/>
  <c r="AX17" i="19" s="1"/>
  <c r="BB17" i="19" s="1"/>
  <c r="BF17" i="19" s="1"/>
  <c r="AH19" i="19" s="1"/>
  <c r="AL19" i="19" s="1"/>
  <c r="AP19" i="19" s="1"/>
  <c r="AT19" i="19" s="1"/>
  <c r="AX19" i="19" s="1"/>
  <c r="BB19" i="19" s="1"/>
  <c r="BF19" i="19" s="1"/>
  <c r="AH21" i="19" s="1"/>
  <c r="AL21" i="19" s="1"/>
  <c r="AP21" i="19" s="1"/>
  <c r="AT21" i="19" s="1"/>
  <c r="AX21" i="19" s="1"/>
  <c r="BB21" i="19" s="1"/>
  <c r="BF21" i="19" s="1"/>
  <c r="G11" i="19"/>
  <c r="K11" i="19" s="1"/>
  <c r="O11" i="19" s="1"/>
  <c r="S11" i="19" s="1"/>
  <c r="W11" i="19" s="1"/>
  <c r="AA11" i="19" s="1"/>
  <c r="C13" i="19" s="1"/>
  <c r="G13" i="19" s="1"/>
  <c r="K13" i="19" s="1"/>
  <c r="O13" i="19" s="1"/>
  <c r="S13" i="19" s="1"/>
  <c r="W13" i="19" s="1"/>
  <c r="AA13" i="19" s="1"/>
  <c r="C15" i="19" s="1"/>
  <c r="G15" i="19" s="1"/>
  <c r="K15" i="19" s="1"/>
  <c r="O15" i="19" s="1"/>
  <c r="S15" i="19" s="1"/>
  <c r="W15" i="19" s="1"/>
  <c r="AA15" i="19" s="1"/>
  <c r="C17" i="19" s="1"/>
  <c r="G17" i="19" s="1"/>
  <c r="K17" i="19" s="1"/>
  <c r="O17" i="19" s="1"/>
  <c r="S17" i="19" s="1"/>
  <c r="W17" i="19" s="1"/>
  <c r="AA17" i="19" s="1"/>
  <c r="C19" i="19" s="1"/>
  <c r="G19" i="19" s="1"/>
  <c r="K19" i="19" s="1"/>
  <c r="O19" i="19" s="1"/>
  <c r="S19" i="19" s="1"/>
  <c r="W19" i="19" s="1"/>
  <c r="AA19" i="19" s="1"/>
  <c r="C21" i="19" s="1"/>
  <c r="G21" i="19" s="1"/>
  <c r="K21" i="19" s="1"/>
  <c r="O21" i="19" s="1"/>
  <c r="S21" i="19" s="1"/>
  <c r="W21" i="19" s="1"/>
  <c r="AA21" i="19" s="1"/>
  <c r="AL11" i="15"/>
  <c r="AP11" i="15" s="1"/>
  <c r="AT11" i="15" s="1"/>
  <c r="AX11" i="15" s="1"/>
  <c r="BB11" i="15" s="1"/>
  <c r="BF11" i="15" s="1"/>
  <c r="AH13" i="15" s="1"/>
  <c r="AL13" i="15" s="1"/>
  <c r="AP13" i="15" s="1"/>
  <c r="AT13" i="15" s="1"/>
  <c r="AX13" i="15" s="1"/>
  <c r="BB13" i="15" s="1"/>
  <c r="BF13" i="15" s="1"/>
  <c r="AH15" i="15" s="1"/>
  <c r="AL15" i="15" s="1"/>
  <c r="AP15" i="15" s="1"/>
  <c r="AT15" i="15" s="1"/>
  <c r="AX15" i="15" s="1"/>
  <c r="BB15" i="15" s="1"/>
  <c r="BF15" i="15" s="1"/>
  <c r="AH17" i="15" s="1"/>
  <c r="AL17" i="15" s="1"/>
  <c r="AP17" i="15" s="1"/>
  <c r="AT17" i="15" s="1"/>
  <c r="AX17" i="15" s="1"/>
  <c r="BB17" i="15" s="1"/>
  <c r="BF17" i="15" s="1"/>
  <c r="AH19" i="15" s="1"/>
  <c r="AL19" i="15" s="1"/>
  <c r="AP19" i="15" s="1"/>
  <c r="AT19" i="15" s="1"/>
  <c r="AX19" i="15" s="1"/>
  <c r="BB19" i="15" s="1"/>
  <c r="BF19" i="15" s="1"/>
  <c r="AH21" i="15" s="1"/>
  <c r="AL21" i="15" s="1"/>
  <c r="AP21" i="15" s="1"/>
  <c r="AT21" i="15" s="1"/>
  <c r="AX21" i="15" s="1"/>
  <c r="BB21" i="15" s="1"/>
  <c r="BF21" i="15" s="1"/>
  <c r="G11" i="15"/>
  <c r="K11" i="15" s="1"/>
  <c r="O11" i="15" s="1"/>
  <c r="S11" i="15" s="1"/>
  <c r="W11" i="15" s="1"/>
  <c r="AA11" i="15" s="1"/>
  <c r="C13" i="15" s="1"/>
  <c r="G13" i="15" s="1"/>
  <c r="K13" i="15" s="1"/>
  <c r="O13" i="15" s="1"/>
  <c r="S13" i="15" s="1"/>
  <c r="W13" i="15" s="1"/>
  <c r="AA13" i="15" s="1"/>
  <c r="C15" i="15" s="1"/>
  <c r="G15" i="15" s="1"/>
  <c r="K15" i="15" s="1"/>
  <c r="O15" i="15" s="1"/>
  <c r="S15" i="15" s="1"/>
  <c r="W15" i="15" s="1"/>
  <c r="AA15" i="15" s="1"/>
  <c r="C17" i="15" s="1"/>
  <c r="G17" i="15" s="1"/>
  <c r="K17" i="15" s="1"/>
  <c r="O17" i="15" s="1"/>
  <c r="S17" i="15" s="1"/>
  <c r="W17" i="15" s="1"/>
  <c r="AA17" i="15" s="1"/>
  <c r="C19" i="15" s="1"/>
  <c r="G19" i="15" s="1"/>
  <c r="K19" i="15" s="1"/>
  <c r="O19" i="15" s="1"/>
  <c r="S19" i="15" s="1"/>
  <c r="W19" i="15" s="1"/>
  <c r="AA19" i="15" s="1"/>
  <c r="C21" i="15" s="1"/>
  <c r="G21" i="15" s="1"/>
  <c r="K21" i="15" s="1"/>
  <c r="O21" i="15" s="1"/>
  <c r="S21" i="15" s="1"/>
  <c r="W21" i="15" s="1"/>
  <c r="AA21" i="15" s="1"/>
  <c r="AL11" i="11"/>
  <c r="AP11" i="11" s="1"/>
  <c r="AT11" i="11" s="1"/>
  <c r="AX11" i="11" s="1"/>
  <c r="BB11" i="11" s="1"/>
  <c r="BF11" i="11" s="1"/>
  <c r="AH13" i="11" s="1"/>
  <c r="AL13" i="11" s="1"/>
  <c r="AP13" i="11" s="1"/>
  <c r="AT13" i="11" s="1"/>
  <c r="AX13" i="11" s="1"/>
  <c r="BB13" i="11" s="1"/>
  <c r="BF13" i="11" s="1"/>
  <c r="AH15" i="11" s="1"/>
  <c r="AL15" i="11" s="1"/>
  <c r="AP15" i="11" s="1"/>
  <c r="AT15" i="11" s="1"/>
  <c r="AX15" i="11" s="1"/>
  <c r="BB15" i="11" s="1"/>
  <c r="BF15" i="11" s="1"/>
  <c r="AH17" i="11" s="1"/>
  <c r="AL17" i="11" s="1"/>
  <c r="AP17" i="11" s="1"/>
  <c r="AT17" i="11" s="1"/>
  <c r="AX17" i="11" s="1"/>
  <c r="BB17" i="11" s="1"/>
  <c r="BF17" i="11" s="1"/>
  <c r="AH19" i="11" s="1"/>
  <c r="AL19" i="11" s="1"/>
  <c r="AP19" i="11" s="1"/>
  <c r="AT19" i="11" s="1"/>
  <c r="AX19" i="11" s="1"/>
  <c r="BB19" i="11" s="1"/>
  <c r="BF19" i="11" s="1"/>
  <c r="AH21" i="11" s="1"/>
  <c r="AL21" i="11" s="1"/>
  <c r="AP21" i="11" s="1"/>
  <c r="AT21" i="11" s="1"/>
  <c r="AX21" i="11" s="1"/>
  <c r="BB21" i="11" s="1"/>
  <c r="BF21" i="11" s="1"/>
  <c r="G11" i="11"/>
  <c r="K11" i="11" s="1"/>
  <c r="O11" i="11" s="1"/>
  <c r="S11" i="11" s="1"/>
  <c r="W11" i="11" s="1"/>
  <c r="AA11" i="11" s="1"/>
  <c r="C13" i="11" s="1"/>
  <c r="G13" i="11" s="1"/>
  <c r="K13" i="11" s="1"/>
  <c r="O13" i="11" s="1"/>
  <c r="S13" i="11" s="1"/>
  <c r="W13" i="11" s="1"/>
  <c r="AA13" i="11" s="1"/>
  <c r="C15" i="11" s="1"/>
  <c r="G15" i="11" s="1"/>
  <c r="K15" i="11" s="1"/>
  <c r="O15" i="11" s="1"/>
  <c r="S15" i="11" s="1"/>
  <c r="W15" i="11" s="1"/>
  <c r="AA15" i="11" s="1"/>
  <c r="C17" i="11" s="1"/>
  <c r="G17" i="11" s="1"/>
  <c r="K17" i="11" s="1"/>
  <c r="O17" i="11" s="1"/>
  <c r="S17" i="11" s="1"/>
  <c r="W17" i="11" s="1"/>
  <c r="AA17" i="11" s="1"/>
  <c r="C19" i="11" s="1"/>
  <c r="G19" i="11" s="1"/>
  <c r="K19" i="11" s="1"/>
  <c r="O19" i="11" s="1"/>
  <c r="S19" i="11" s="1"/>
  <c r="W19" i="11" s="1"/>
  <c r="AA19" i="11" s="1"/>
  <c r="C21" i="11" s="1"/>
  <c r="G21" i="11" s="1"/>
  <c r="K21" i="11" s="1"/>
  <c r="O21" i="11" s="1"/>
  <c r="S21" i="11" s="1"/>
  <c r="W21" i="11" s="1"/>
  <c r="AA21" i="11" s="1"/>
  <c r="AL11" i="7"/>
  <c r="AP11" i="7" s="1"/>
  <c r="AT11" i="7" s="1"/>
  <c r="AX11" i="7" s="1"/>
  <c r="BB11" i="7" s="1"/>
  <c r="BF11" i="7" s="1"/>
  <c r="AH13" i="7" s="1"/>
  <c r="AL13" i="7" s="1"/>
  <c r="AP13" i="7" s="1"/>
  <c r="AT13" i="7" s="1"/>
  <c r="AX13" i="7" s="1"/>
  <c r="BB13" i="7" s="1"/>
  <c r="BF13" i="7" s="1"/>
  <c r="AH15" i="7" s="1"/>
  <c r="AL15" i="7" s="1"/>
  <c r="AP15" i="7" s="1"/>
  <c r="AT15" i="7" s="1"/>
  <c r="AX15" i="7" s="1"/>
  <c r="BB15" i="7" s="1"/>
  <c r="BF15" i="7" s="1"/>
  <c r="AH17" i="7" s="1"/>
  <c r="AL17" i="7" s="1"/>
  <c r="AP17" i="7" s="1"/>
  <c r="AT17" i="7" s="1"/>
  <c r="AX17" i="7" s="1"/>
  <c r="BB17" i="7" s="1"/>
  <c r="BF17" i="7" s="1"/>
  <c r="AH19" i="7" s="1"/>
  <c r="AL19" i="7" s="1"/>
  <c r="AP19" i="7" s="1"/>
  <c r="AT19" i="7" s="1"/>
  <c r="AX19" i="7" s="1"/>
  <c r="BB19" i="7" s="1"/>
  <c r="BF19" i="7" s="1"/>
  <c r="AH21" i="7" s="1"/>
  <c r="AL21" i="7" s="1"/>
  <c r="AP21" i="7" s="1"/>
  <c r="AT21" i="7" s="1"/>
  <c r="AX21" i="7" s="1"/>
  <c r="BB21" i="7" s="1"/>
  <c r="BF21" i="7" s="1"/>
  <c r="G11" i="7"/>
  <c r="K11" i="7" s="1"/>
  <c r="O11" i="7" s="1"/>
  <c r="S11" i="7" s="1"/>
  <c r="W11" i="7" s="1"/>
  <c r="AA11" i="7" s="1"/>
  <c r="C13" i="7" s="1"/>
  <c r="G13" i="7" s="1"/>
  <c r="K13" i="7" s="1"/>
  <c r="O13" i="7" s="1"/>
  <c r="S13" i="7" s="1"/>
  <c r="W13" i="7" s="1"/>
  <c r="AA13" i="7" s="1"/>
  <c r="C15" i="7" s="1"/>
  <c r="G15" i="7" s="1"/>
  <c r="K15" i="7" s="1"/>
  <c r="O15" i="7" s="1"/>
  <c r="S15" i="7" s="1"/>
  <c r="W15" i="7" s="1"/>
  <c r="AA15" i="7" s="1"/>
  <c r="C17" i="7" s="1"/>
  <c r="G17" i="7" s="1"/>
  <c r="K17" i="7" s="1"/>
  <c r="O17" i="7" s="1"/>
  <c r="S17" i="7" s="1"/>
  <c r="W17" i="7" s="1"/>
  <c r="AA17" i="7" s="1"/>
  <c r="C19" i="7" s="1"/>
  <c r="G19" i="7" s="1"/>
  <c r="K19" i="7" s="1"/>
  <c r="O19" i="7" s="1"/>
  <c r="S19" i="7" s="1"/>
  <c r="W19" i="7" s="1"/>
  <c r="AA19" i="7" s="1"/>
  <c r="C21" i="7" s="1"/>
  <c r="G21" i="7" s="1"/>
  <c r="K21" i="7" s="1"/>
  <c r="O21" i="7" s="1"/>
  <c r="S21" i="7" s="1"/>
  <c r="W21" i="7" s="1"/>
  <c r="AA21"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E20" i="3" s="1"/>
  <c r="D19" i="3"/>
  <c r="E19" i="3" s="1"/>
  <c r="D18" i="3"/>
  <c r="D17" i="3"/>
  <c r="D16" i="3"/>
  <c r="D15" i="3"/>
  <c r="D14" i="3"/>
  <c r="D13" i="3"/>
  <c r="E13" i="3" s="1"/>
  <c r="F13" i="3" s="1"/>
  <c r="D12" i="3"/>
  <c r="E12" i="3" s="1"/>
  <c r="F12" i="3" s="1"/>
  <c r="D11" i="3"/>
  <c r="E11" i="3" s="1"/>
  <c r="F11" i="3" s="1"/>
  <c r="D10" i="3"/>
  <c r="D9" i="3"/>
  <c r="E8" i="3"/>
  <c r="F8" i="3" s="1"/>
  <c r="D8" i="3"/>
  <c r="D7" i="3"/>
  <c r="E7" i="3" s="1"/>
  <c r="F7" i="3" s="1"/>
  <c r="D6" i="3"/>
  <c r="E5" i="3"/>
  <c r="F5" i="3" s="1"/>
  <c r="D4" i="3"/>
  <c r="E6" i="3" l="1"/>
  <c r="F6" i="3" s="1"/>
  <c r="E22" i="3"/>
  <c r="F22" i="3" s="1"/>
  <c r="F16" i="3"/>
  <c r="F17" i="3"/>
  <c r="F21" i="3"/>
  <c r="F19" i="3"/>
  <c r="E9" i="3"/>
  <c r="F9" i="3" s="1"/>
  <c r="E15" i="3"/>
  <c r="F15" i="3" s="1"/>
  <c r="F20" i="3"/>
  <c r="E31" i="3"/>
  <c r="F31" i="3" s="1"/>
  <c r="E10" i="3"/>
  <c r="F10" i="3" s="1"/>
  <c r="E26" i="3"/>
  <c r="F26" i="3" s="1"/>
  <c r="E21" i="3"/>
  <c r="E16" i="3"/>
  <c r="E32" i="3"/>
  <c r="F32" i="3" s="1"/>
  <c r="F25" i="3"/>
  <c r="E17" i="3"/>
  <c r="E33" i="3"/>
  <c r="F33" i="3" s="1"/>
  <c r="F30" i="3"/>
  <c r="E4" i="3"/>
  <c r="F4"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<sst xmlns="http://schemas.openxmlformats.org/spreadsheetml/2006/main" count="3902" uniqueCount="426">
  <si>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</si>
  <si>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</si>
  <si>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</si>
  <si>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</si>
  <si>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</si>
  <si>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</si>
  <si>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</si>
  <si>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</si>
  <si>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</si>
  <si>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</si>
  <si>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</si>
  <si>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</si>
  <si>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</si>
  <si>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</si>
  <si>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</si>
  <si>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</si>
  <si>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</si>
  <si>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</si>
  <si>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</si>
  <si>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</si>
  <si>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</si>
  <si>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</si>
  <si>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</si>
  <si>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</si>
  <si>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</si>
  <si>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</si>
  <si>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</si>
  <si>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</si>
  <si>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</si>
  <si>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</si>
  <si>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</si>
  <si>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</si>
  <si>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</si>
  <si>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</si>
  <si>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</si>
  <si>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</si>
  <si>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</si>
  <si>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</si>
  <si>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</si>
  <si>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</si>
  <si>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</si>
  <si>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</si>
  <si>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</si>
  <si>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</si>
  <si>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</si>
  <si>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</si>
  <si>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</si>
  <si>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</si>
  <si>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</si>
  <si>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</si>
  <si>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</si>
  <si>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</si>
  <si>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</si>
  <si>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</si>
  <si>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</si>
  <si>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</si>
  <si>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</si>
  <si>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</si>
  <si>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</si>
  <si>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</si>
  <si>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</si>
  <si>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</si>
  <si>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</si>
  <si>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</si>
  <si>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</si>
  <si>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</si>
  <si>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</si>
  <si>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</si>
  <si>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</si>
  <si>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</si>
  <si>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</si>
  <si>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</si>
  <si>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</si>
  <si>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</si>
  <si>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</si>
  <si>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</si>
  <si>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</si>
  <si>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</si>
  <si>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</si>
  <si>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</si>
  <si>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</si>
  <si>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</si>
  <si>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</si>
  <si>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</si>
  <si>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</si>
  <si>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</si>
  <si>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</si>
  <si>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</si>
  <si>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</si>
  <si>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</si>
  <si>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</si>
  <si>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</si>
  <si>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</si>
  <si>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</si>
  <si>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</si>
  <si>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</si>
  <si>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</si>
  <si>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</si>
  <si>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</si>
  <si>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</si>
  <si>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</si>
  <si>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</si>
  <si>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</si>
  <si>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</si>
  <si>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</si>
  <si>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</si>
  <si>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</si>
  <si>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25\98\100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</si>
  <si>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</si>
  <si>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</si>
  <si>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</si>
  <si>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</si>
  <si>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</si>
  <si>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</si>
  <si>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</si>
  <si>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</si>
  <si>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</si>
  <si>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</si>
  <si>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</si>
  <si>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</si>
  <si>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</si>
  <si>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</si>
  <si>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</si>
  <si>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</si>
  <si>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</si>
  <si>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</si>
  <si>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</si>
  <si>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</si>
  <si>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</si>
  <si>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</si>
  <si>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</si>
  <si>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</si>
  <si>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</si>
  <si>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</si>
  <si>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</si>
  <si>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</si>
  <si>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</si>
  <si>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</si>
  <si>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</si>
  <si>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</si>
  <si>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</si>
  <si>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</si>
  <si>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</si>
  <si>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</si>
  <si>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</si>
  <si>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</si>
  <si>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</si>
  <si>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</si>
  <si>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</si>
  <si>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</si>
  <si>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</si>
  <si>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</si>
  <si>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</si>
  <si>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</si>
  <si>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</si>
  <si>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</si>
  <si>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</si>
  <si>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</si>
  <si>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</si>
  <si>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</si>
  <si>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</si>
  <si>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</si>
  <si>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</si>
  <si>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</si>
  <si>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</si>
  <si>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</si>
  <si>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</si>
  <si>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</si>
  <si>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</si>
  <si>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</si>
  <si>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</si>
  <si>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</si>
  <si>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</si>
  <si>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</si>
  <si>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</si>
  <si>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</si>
  <si>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</si>
  <si>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</si>
  <si>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</si>
  <si>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</si>
  <si>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</si>
  <si>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</si>
  <si>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</si>
  <si>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</si>
  <si>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</si>
  <si>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</si>
  <si>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</si>
  <si>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</si>
  <si>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</si>
  <si>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I7</t>
    <phoneticPr fontId="26"/>
  </si>
  <si>
    <t>#Mmmm# #YYYY#</t>
    <phoneticPr fontId="26"/>
  </si>
  <si>
    <t>August 2004</t>
    <phoneticPr fontId="26"/>
  </si>
  <si>
    <t>AN7</t>
    <phoneticPr fontId="26"/>
  </si>
  <si>
    <t>C11,G11,K11,O11,S11,W11,AA11,C13,G13,K13,O13,S13,W13,AA13,C15,G15,K15,O15,S15,W15,AA15,C17,G17,K17,O17,S17,W17,AA17,C19,G19,K19,O19,S19,W19,AA19,C21,G21,K21,O21,S21,W21,AA21,</t>
    <phoneticPr fontId="26"/>
  </si>
  <si>
    <t>G11,K11,O11,S11,G13,K13,O13,S13,C15,G15,K15,O15,S15,C17,G17,K17,O17,S17,C19,G19,K19,</t>
    <phoneticPr fontId="26"/>
  </si>
  <si>
    <t>W11,W13,W15,W17,</t>
    <phoneticPr fontId="26"/>
  </si>
  <si>
    <t>AA11,AA13,AA15,AA17,</t>
    <phoneticPr fontId="26"/>
  </si>
  <si>
    <t>C11,C13,</t>
    <phoneticPr fontId="26"/>
  </si>
  <si>
    <t>O19,S19,W19,AA19,C21,G21,K21,O21,S21,W21,AA21,</t>
    <phoneticPr fontId="26"/>
  </si>
  <si>
    <t>C12,G12,K12,O12,S12,W12,AA12,C14,G14,K14,O14,S14,W14,AA14,C16,G16,K16,O16,S16,W16,AA16,C18,G18,K18,O18,S18,W18,AA18,C20,G20,K20,O20,S20,W20,AA20,C22,G22,K22,O22,S22,W22,AA22,</t>
    <phoneticPr fontId="26"/>
  </si>
  <si>
    <t>C12,G12,K12,O12,S12,W12,AA12,C14,G14,K14,O14,S14,W14,AA14,C16,G16,K16,O16,S16,W16,AA16,C18,G18,K18,O18,S18,W18,AA18,C20,G20,K20,</t>
    <phoneticPr fontId="26"/>
  </si>
  <si>
    <t>O20,S20,W20,AA20,C22,G22,K22,O22,S22,W22,AA22,</t>
    <phoneticPr fontId="26"/>
  </si>
  <si>
    <t>C9,G9,K9,O9,S9,W9,AA9,</t>
    <phoneticPr fontId="26"/>
  </si>
  <si>
    <t>C9,G9,K9,O9,S9,</t>
    <phoneticPr fontId="26"/>
  </si>
  <si>
    <t>W9,</t>
  </si>
  <si>
    <t>AA9,</t>
  </si>
  <si>
    <t>AH11,AL11,AP11,AT11,AX11,BB11,BF11,AH13,AL13,AP13,AT13,AX13,BB13,BF13,AH15,AL15,AP15,AT15,AX15,BB15,BF15,AH17,AL17,AP17,AT17,AX17,BB17,BF17,AH19,AL19,AP19,AT19,AX19,BB19,BF19,AH21,AL21,AP21,AT21,AX21,BB21,BF21,</t>
    <phoneticPr fontId="26"/>
  </si>
  <si>
    <t>AT11,AX11,AH13,AL13,AP13,AT13,AX13,AL15,AP15,AT15,AX15,AH17,AL17,AP17,AT17,AH19,AL19,AP19,AT19,</t>
    <phoneticPr fontId="26"/>
  </si>
  <si>
    <t>BB11,BB13,BB15,BB17,</t>
    <phoneticPr fontId="26"/>
  </si>
  <si>
    <t>BF11,BF15,BF17,</t>
    <phoneticPr fontId="26"/>
  </si>
  <si>
    <t>BF13,AH15,AX17,</t>
    <phoneticPr fontId="26"/>
  </si>
  <si>
    <t>AH11,AL11,AP11,AX19,BB19,BF19,AH21,AL21,AP21,AT21,AX21,BB21,BF21,</t>
    <phoneticPr fontId="26"/>
  </si>
  <si>
    <t>AH12,AL12,AP12,AT12,AX12,BB12,BF12,AH14,AL14,AP14,AT14,AX14,BB14,BF14,AH16,AL16,AP16,AT16,AX16,BB16,BF16,AH18,AL18,AP18,AT18,AX18,BB18,BF18,AH20,AL20,AP20,AT20,AX20,BB20,BF20,AH22,AL22,AP22,AT22,AX22,BB22,BF22,</t>
    <phoneticPr fontId="26"/>
  </si>
  <si>
    <t>AT12,AX12,BB12,BF12,AH14,AL14,AP14,AT14,AX14,BB14,BF14,AH16,AL16,AP16,AT16,AX16,BB16,BF16,AH18,AL18,AP18,AT18,AX18,BB18,BF18,AH20,AL20,AP20,AT20,</t>
    <phoneticPr fontId="26"/>
  </si>
  <si>
    <t>AH12,AL12,AP12,AX20,BB20,BF20,AH22,AL22,AP22,AT22,AX22,BB22,BF22,</t>
    <phoneticPr fontId="26"/>
  </si>
  <si>
    <t>AH9,AL9,AP9,AT9,AX9,BB9,BF9,</t>
    <phoneticPr fontId="26"/>
  </si>
  <si>
    <t>AH9,AL9,AP9,AT9,AX9,</t>
    <phoneticPr fontId="26"/>
  </si>
  <si>
    <t>BB9,</t>
  </si>
  <si>
    <t>BF9,</t>
  </si>
  <si>
    <t>1</t>
    <phoneticPr fontId="26"/>
  </si>
  <si>
    <t>January 2024</t>
    <phoneticPr fontId="26"/>
  </si>
  <si>
    <t>2</t>
    <phoneticPr fontId="26"/>
  </si>
  <si>
    <t>February 2024</t>
    <phoneticPr fontId="26"/>
  </si>
  <si>
    <t>TUE</t>
    <phoneticPr fontId="26"/>
  </si>
  <si>
    <t>WED</t>
    <phoneticPr fontId="26"/>
  </si>
  <si>
    <t>THU</t>
    <phoneticPr fontId="26"/>
  </si>
  <si>
    <t>FRI</t>
    <phoneticPr fontId="26"/>
  </si>
  <si>
    <t>SAT</t>
    <phoneticPr fontId="26"/>
  </si>
  <si>
    <t>SUN</t>
    <phoneticPr fontId="26"/>
  </si>
  <si>
    <t>　</t>
    <phoneticPr fontId="26"/>
  </si>
  <si>
    <t>prd0ntzfl1th4kd_3a5y4f23 00481</t>
  </si>
  <si>
    <t>元日</t>
    <phoneticPr fontId="26"/>
  </si>
  <si>
    <t/>
  </si>
  <si>
    <t>成人の日</t>
    <phoneticPr fontId="26"/>
  </si>
  <si>
    <t>建国記念の日</t>
    <phoneticPr fontId="26"/>
  </si>
  <si>
    <t>振替休日</t>
    <phoneticPr fontId="26"/>
  </si>
  <si>
    <t>天皇誕生日</t>
    <phoneticPr fontId="26"/>
  </si>
  <si>
    <t>式=_a0!F5</t>
  </si>
  <si>
    <t>式=_a0!F6</t>
  </si>
  <si>
    <t>O11,S11,C13,G13,K13,O13,S13,G15,K15,O15,S15,C17,G17,K17,O17,C19,G19,K19,O19,</t>
    <phoneticPr fontId="26"/>
  </si>
  <si>
    <t>AA11,AA15,AA17,</t>
    <phoneticPr fontId="26"/>
  </si>
  <si>
    <t>AA13,C15,S17,</t>
    <phoneticPr fontId="26"/>
  </si>
  <si>
    <t>C11,G11,K11,S19,W19,AA19,C21,G21,K21,O21,S21,W21,AA21,</t>
    <phoneticPr fontId="26"/>
  </si>
  <si>
    <t>O12,S12,W12,AA12,C14,G14,K14,O14,S14,W14,AA14,C16,G16,K16,O16,S16,W16,AA16,C18,G18,K18,O18,S18,W18,AA18,C20,G20,K20,O20,</t>
    <phoneticPr fontId="26"/>
  </si>
  <si>
    <t>C12,G12,K12,S20,W20,AA20,C22,G22,K22,O22,S22,W22,AA22,</t>
    <phoneticPr fontId="26"/>
  </si>
  <si>
    <t>AX11,AH13,AL13,AP13,AT13,AX13,AH15,AL15,AP15,AT15,AX15,AH17,AL17,AT17,AX17,AH19,AL19,AP19,AT19,AX19,</t>
    <phoneticPr fontId="26"/>
  </si>
  <si>
    <t>BB11,BB13,BB15,BB17,BB19,</t>
    <phoneticPr fontId="26"/>
  </si>
  <si>
    <t>BF11,BF13,BF15,BF17,BF19,</t>
    <phoneticPr fontId="26"/>
  </si>
  <si>
    <t>AP17,</t>
  </si>
  <si>
    <t>AH11,AL11,AP11,AT11,AH21,AL21,AP21,AT21,AX21,BB21,BF21,</t>
    <phoneticPr fontId="26"/>
  </si>
  <si>
    <t>AX12,BB12,BF12,AH14,AL14,AP14,AT14,AX14,BB14,BF14,AH16,AL16,AP16,AT16,AX16,BB16,BF16,AH18,AL18,AP18,AT18,AX18,BB18,BF18,AH20,AL20,AP20,AT20,AX20,BB20,BF20,</t>
    <phoneticPr fontId="26"/>
  </si>
  <si>
    <t>AH12,AL12,AP12,AT12,AH22,AL22,AP22,AT22,AX22,BB22,BF22,</t>
    <phoneticPr fontId="26"/>
  </si>
  <si>
    <t>3</t>
    <phoneticPr fontId="26"/>
  </si>
  <si>
    <t>March 2024</t>
    <phoneticPr fontId="26"/>
  </si>
  <si>
    <t>春分の日</t>
    <phoneticPr fontId="26"/>
  </si>
  <si>
    <t>式=_a0!F7</t>
  </si>
  <si>
    <t>S11,C13,G13,K13,O13,S13,C15,G15,K15,O15,S15,C17,G17,O17,S17,C19,G19,K19,O19,S19,</t>
    <phoneticPr fontId="26"/>
  </si>
  <si>
    <t>W11,W13,W15,W17,W19,</t>
    <phoneticPr fontId="26"/>
  </si>
  <si>
    <t>AA11,AA13,AA15,AA17,AA19,</t>
    <phoneticPr fontId="26"/>
  </si>
  <si>
    <t>K17,</t>
  </si>
  <si>
    <t>C11,G11,K11,O11,C21,G21,K21,O21,S21,W21,AA21,</t>
    <phoneticPr fontId="26"/>
  </si>
  <si>
    <t>S12,W12,AA12,C14,G14,K14,O14,S14,W14,AA14,C16,G16,K16,O16,S16,W16,AA16,C18,G18,K18,O18,S18,W18,AA18,C20,G20,K20,O20,S20,W20,AA20,</t>
    <phoneticPr fontId="26"/>
  </si>
  <si>
    <t>C12,G12,K12,O12,C22,G22,K22,O22,S22,W22,AA22,</t>
    <phoneticPr fontId="26"/>
  </si>
  <si>
    <t>AH11,AL11,AP11,AT11,AX11,AH13,AL13,AP13,AT13,AX13,AH15,AL15,AP15,AT15,AX15,AH17,AL17,AP17,AT17,AX17,AL19,</t>
    <phoneticPr fontId="26"/>
  </si>
  <si>
    <t>BF11,BF13,BF15,BF17,</t>
    <phoneticPr fontId="26"/>
  </si>
  <si>
    <t>AH19,</t>
  </si>
  <si>
    <t>AP19,AT19,AX19,BB19,BF19,AH21,AL21,AP21,AT21,AX21,BB21,BF21,</t>
    <phoneticPr fontId="26"/>
  </si>
  <si>
    <t>AH12,AL12,AP12,AT12,AX12,BB12,BF12,AH14,AL14,AP14,AT14,AX14,BB14,BF14,AH16,AL16,AP16,AT16,AX16,BB16,BF16,AH18,AL18,AP18,AT18,AX18,BB18,BF18,AH20,AL20,</t>
    <phoneticPr fontId="26"/>
  </si>
  <si>
    <t>AP20,AT20,AX20,BB20,BF20,AH22,AL22,AP22,AT22,AX22,BB22,BF22,</t>
    <phoneticPr fontId="26"/>
  </si>
  <si>
    <t>4</t>
    <phoneticPr fontId="26"/>
  </si>
  <si>
    <t>April 2024</t>
    <phoneticPr fontId="26"/>
  </si>
  <si>
    <t>昭和の日</t>
    <phoneticPr fontId="26"/>
  </si>
  <si>
    <t>憲法記念日</t>
    <phoneticPr fontId="26"/>
  </si>
  <si>
    <t>みどりの日</t>
    <phoneticPr fontId="26"/>
  </si>
  <si>
    <t>こどもの日</t>
    <phoneticPr fontId="26"/>
  </si>
  <si>
    <t>式=_a0!F8</t>
  </si>
  <si>
    <t>C11,G11,K11,O11,S11,C13,G13,K13,O13,S13,C15,G15,K15,O15,S15,C17,G17,K17,O17,S17,G19,</t>
    <phoneticPr fontId="26"/>
  </si>
  <si>
    <t>C19,</t>
  </si>
  <si>
    <t>K19,O19,S19,W19,AA19,C21,G21,K21,O21,S21,W21,AA21,</t>
    <phoneticPr fontId="26"/>
  </si>
  <si>
    <t>C12,G12,K12,O12,S12,W12,AA12,C14,G14,K14,O14,S14,W14,AA14,C16,G16,K16,O16,S16,W16,AA16,C18,G18,K18,O18,S18,W18,AA18,C20,G20,</t>
    <phoneticPr fontId="26"/>
  </si>
  <si>
    <t>K20,O20,S20,W20,AA20,C22,G22,K22,O22,S22,W22,AA22,</t>
    <phoneticPr fontId="26"/>
  </si>
  <si>
    <t>AP11,AT11,AL13,AP13,AT13,AX13,AH15,AL15,AP15,AT15,AX15,AH17,AL17,AP17,AT17,AX17,AH19,AL19,AP19,AT19,AX19,</t>
    <phoneticPr fontId="26"/>
  </si>
  <si>
    <t>BB13,BB15,BB17,</t>
    <phoneticPr fontId="26"/>
  </si>
  <si>
    <t>BF13,BF15,BF17,</t>
    <phoneticPr fontId="26"/>
  </si>
  <si>
    <t>AX11,BB11,BF11,AH13,</t>
    <phoneticPr fontId="26"/>
  </si>
  <si>
    <t>AH11,AL11,BB19,BF19,AH21,AL21,AP21,AT21,AX21,BB21,BF21,</t>
    <phoneticPr fontId="26"/>
  </si>
  <si>
    <t>AP12,AT12,AX12,BB12,BF12,AH14,AL14,AP14,AT14,AX14,BB14,BF14,AH16,AL16,AP16,AT16,AX16,BB16,BF16,AH18,AL18,AP18,AT18,AX18,BB18,BF18,AH20,AL20,AP20,AT20,AX20,</t>
    <phoneticPr fontId="26"/>
  </si>
  <si>
    <t>AH12,AL12,BB20,BF20,AH22,AL22,AP22,AT22,AX22,BB22,BF22,</t>
    <phoneticPr fontId="26"/>
  </si>
  <si>
    <t>5</t>
    <phoneticPr fontId="26"/>
  </si>
  <si>
    <t>May 2024</t>
    <phoneticPr fontId="26"/>
  </si>
  <si>
    <t>式=_a0!F9</t>
  </si>
  <si>
    <t>K11,O11,G13,K13,O13,S13,C15,G15,K15,O15,S15,C17,G17,K17,O17,S17,C19,G19,K19,O19,S19,</t>
    <phoneticPr fontId="26"/>
  </si>
  <si>
    <t>W13,W15,W17,</t>
    <phoneticPr fontId="26"/>
  </si>
  <si>
    <t>AA13,AA15,AA17,</t>
    <phoneticPr fontId="26"/>
  </si>
  <si>
    <t>S11,W11,AA11,C13,</t>
    <phoneticPr fontId="26"/>
  </si>
  <si>
    <t>C11,G11,W19,AA19,C21,G21,K21,O21,S21,W21,AA21,</t>
    <phoneticPr fontId="26"/>
  </si>
  <si>
    <t>K12,O12,S12,W12,AA12,C14,G14,K14,O14,S14,W14,AA14,C16,G16,K16,O16,S16,W16,AA16,C18,G18,K18,O18,S18,W18,AA18,C20,G20,K20,O20,S20,</t>
    <phoneticPr fontId="26"/>
  </si>
  <si>
    <t>C12,G12,W20,AA20,C22,G22,K22,O22,S22,W22,AA22,</t>
    <phoneticPr fontId="26"/>
  </si>
  <si>
    <t>AH13,AL13,AP13,AT13,AX13,AH15,AL15,AP15,AT15,AX15,AH17,AL17,AP17,AT17,AX17,AH19,AL19,AP19,AT19,AX19,</t>
    <phoneticPr fontId="26"/>
  </si>
  <si>
    <t>AH11,AL11,AP11,AT11,AX11,AH21,AL21,AP21,AT21,AX21,BB21,BF21,</t>
    <phoneticPr fontId="26"/>
  </si>
  <si>
    <t>BB12,BF12,AH14,AL14,AP14,AT14,AX14,BB14,BF14,AH16,AL16,AP16,AT16,AX16,BB16,BF16,AH18,AL18,AP18,AT18,AX18,BB18,BF18,AH20,AL20,AP20,AT20,AX20,BB20,BF20,</t>
    <phoneticPr fontId="26"/>
  </si>
  <si>
    <t>AH12,AL12,AP12,AT12,AX12,AH22,AL22,AP22,AT22,AX22,BB22,BF22,</t>
    <phoneticPr fontId="26"/>
  </si>
  <si>
    <t>6</t>
    <phoneticPr fontId="26"/>
  </si>
  <si>
    <t>June 2024</t>
    <phoneticPr fontId="26"/>
  </si>
  <si>
    <t>式=_a0!F10</t>
  </si>
  <si>
    <t>C13,G13,K13,O13,S13,C15,G15,K15,O15,S15,C17,G17,K17,O17,S17,C19,G19,K19,O19,S19,</t>
    <phoneticPr fontId="26"/>
  </si>
  <si>
    <t>C11,G11,K11,O11,S11,C21,G21,K21,O21,S21,W21,AA21,</t>
    <phoneticPr fontId="26"/>
  </si>
  <si>
    <t>W12,AA12,C14,G14,K14,O14,S14,W14,AA14,C16,G16,K16,O16,S16,W16,AA16,C18,G18,K18,O18,S18,W18,AA18,C20,G20,K20,O20,S20,W20,AA20,</t>
    <phoneticPr fontId="26"/>
  </si>
  <si>
    <t>C12,G12,K12,O12,S12,C22,G22,K22,O22,S22,W22,AA22,</t>
    <phoneticPr fontId="26"/>
  </si>
  <si>
    <t>AH11,AL11,AP11,AT11,AX11,AH13,AL13,AP13,AT13,AX13,AL15,AP15,AT15,AX15,AH17,AL17,AP17,AT17,AX17,AH19,AL19,AP19,</t>
    <phoneticPr fontId="26"/>
  </si>
  <si>
    <t>AH15,</t>
  </si>
  <si>
    <t>AT19,AX19,BB19,BF19,AH21,AL21,AP21,AT21,AX21,BB21,BF21,</t>
    <phoneticPr fontId="26"/>
  </si>
  <si>
    <t>AH12,AL12,AP12,AT12,AX12,BB12,BF12,AH14,AL14,AP14,AT14,AX14,BB14,BF14,AH16,AL16,AP16,AT16,AX16,BB16,BF16,AH18,AL18,AP18,AT18,AX18,BB18,BF18,AH20,AL20,AP20,</t>
    <phoneticPr fontId="26"/>
  </si>
  <si>
    <t>AT20,AX20,BB20,BF20,AH22,AL22,AP22,AT22,AX22,BB22,BF22,</t>
    <phoneticPr fontId="26"/>
  </si>
  <si>
    <t>7</t>
    <phoneticPr fontId="26"/>
  </si>
  <si>
    <t>July 2024</t>
    <phoneticPr fontId="26"/>
  </si>
  <si>
    <t>海の日</t>
    <phoneticPr fontId="26"/>
  </si>
  <si>
    <t>山の日</t>
    <phoneticPr fontId="26"/>
  </si>
  <si>
    <t>式=_a0!F11</t>
  </si>
  <si>
    <t>C11,G11,K11,O11,S11,C13,G13,K13,O13,S13,G15,K15,O15,S15,C17,G17,K17,O17,S17,C19,G19,K19,</t>
    <phoneticPr fontId="26"/>
  </si>
  <si>
    <t>C15,</t>
  </si>
  <si>
    <t>AT11,AX11,AH13,AL13,AP13,AT13,AX13,AL15,AP15,AT15,AX15,AH17,AL17,AP17,AT17,AX17,AH19,AL19,AP19,AT19,AX19,</t>
    <phoneticPr fontId="26"/>
  </si>
  <si>
    <t>BF13,AH15,</t>
    <phoneticPr fontId="26"/>
  </si>
  <si>
    <t>AH11,AL11,AP11,BF19,AH21,AL21,AP21,AT21,AX21,BB21,BF21,</t>
    <phoneticPr fontId="26"/>
  </si>
  <si>
    <t>AT12,AX12,BB12,BF12,AH14,AL14,AP14,AT14,AX14,BB14,BF14,AH16,AL16,AP16,AT16,AX16,BB16,BF16,AH18,AL18,AP18,AT18,AX18,BB18,BF18,AH20,AL20,AP20,AT20,AX20,BB20,</t>
    <phoneticPr fontId="26"/>
  </si>
  <si>
    <t>AH12,AL12,AP12,BF20,AH22,AL22,AP22,AT22,AX22,BB22,BF22,</t>
    <phoneticPr fontId="26"/>
  </si>
  <si>
    <t>August 2024</t>
    <phoneticPr fontId="26"/>
  </si>
  <si>
    <t>式=_a0!F12</t>
  </si>
  <si>
    <t>O11,S11,C13,G13,K13,O13,S13,G15,K15,O15,S15,C17,G17,K17,O17,S17,C19,G19,K19,O19,S19,</t>
    <phoneticPr fontId="26"/>
  </si>
  <si>
    <t>AA13,C15,</t>
    <phoneticPr fontId="26"/>
  </si>
  <si>
    <t>C11,G11,K11,AA19,C21,G21,K21,O21,S21,W21,AA21,</t>
    <phoneticPr fontId="26"/>
  </si>
  <si>
    <t>O12,S12,W12,AA12,C14,G14,K14,O14,S14,W14,AA14,C16,G16,K16,O16,S16,W16,AA16,C18,G18,K18,O18,S18,W18,AA18,C20,G20,K20,O20,S20,W20,</t>
    <phoneticPr fontId="26"/>
  </si>
  <si>
    <t>C12,G12,K12,AA20,C22,G22,K22,O22,S22,W22,AA22,</t>
    <phoneticPr fontId="26"/>
  </si>
  <si>
    <t>AH13,AL13,AP13,AT13,AX13,AH15,AL15,AP15,AT15,AX15,AL17,AP17,AT17,AX17,AL19,AP19,AT19,AX19,AH21,</t>
    <phoneticPr fontId="26"/>
  </si>
  <si>
    <t>BB13,BB15,BB17,BB19,</t>
    <phoneticPr fontId="26"/>
  </si>
  <si>
    <t>BF11,BF13,BF15,BF19,</t>
    <phoneticPr fontId="26"/>
  </si>
  <si>
    <t>AH17,BF17,AH19,</t>
    <phoneticPr fontId="26"/>
  </si>
  <si>
    <t>AH11,AL11,AP11,AT11,AX11,BB11,AL21,AP21,AT21,AX21,BB21,BF21,</t>
    <phoneticPr fontId="26"/>
  </si>
  <si>
    <t>BF12,AH14,AL14,AP14,AT14,AX14,BB14,BF14,AH16,AL16,AP16,AT16,AX16,BB16,BF16,AH18,AL18,AP18,AT18,AX18,BB18,BF18,AH20,AL20,AP20,AT20,AX20,BB20,BF20,AH22,</t>
    <phoneticPr fontId="26"/>
  </si>
  <si>
    <t>AH12,AL12,AP12,AT12,AX12,BB12,AL22,AP22,AT22,AX22,BB22,BF22,</t>
    <phoneticPr fontId="26"/>
  </si>
  <si>
    <t>9</t>
    <phoneticPr fontId="26"/>
  </si>
  <si>
    <t>September 2024</t>
    <phoneticPr fontId="26"/>
  </si>
  <si>
    <t>敬老の日</t>
    <phoneticPr fontId="26"/>
  </si>
  <si>
    <t>秋分の日</t>
    <phoneticPr fontId="26"/>
  </si>
  <si>
    <t>式=_a0!F13</t>
  </si>
  <si>
    <t>C13,G13,K13,O13,S13,C15,G15,K15,O15,S15,G17,K17,O17,S17,G19,K19,O19,S19,C21,</t>
    <phoneticPr fontId="26"/>
  </si>
  <si>
    <t>W13,W15,W17,W19,</t>
    <phoneticPr fontId="26"/>
  </si>
  <si>
    <t>AA11,AA13,AA15,AA19,</t>
    <phoneticPr fontId="26"/>
  </si>
  <si>
    <t>C17,AA17,C19,</t>
    <phoneticPr fontId="26"/>
  </si>
  <si>
    <t>C11,G11,K11,O11,S11,W11,G21,K21,O21,S21,W21,AA21,</t>
    <phoneticPr fontId="26"/>
  </si>
  <si>
    <t>AA12,C14,G14,K14,O14,S14,W14,AA14,C16,G16,K16,O16,S16,W16,AA16,C18,G18,K18,O18,S18,W18,AA18,C20,G20,K20,O20,S20,W20,AA20,C22,</t>
    <phoneticPr fontId="26"/>
  </si>
  <si>
    <t>C12,G12,K12,O12,S12,W12,G22,K22,O22,S22,W22,AA22,</t>
    <phoneticPr fontId="26"/>
  </si>
  <si>
    <t>AL11,AP11,AT11,AX11,AH13,AL13,AP13,AT13,AX13,AL15,AP15,AT15,AX15,AH17,AL17,AP17,AT17,AX17,AH19,AL19,AP19,AT19,</t>
    <phoneticPr fontId="26"/>
  </si>
  <si>
    <t>AH11,AX19,BB19,BF19,AH21,AL21,AP21,AT21,AX21,BB21,BF21,</t>
    <phoneticPr fontId="26"/>
  </si>
  <si>
    <t>AL12,AP12,AT12,AX12,BB12,BF12,AH14,AL14,AP14,AT14,AX14,BB14,BF14,AH16,AL16,AP16,AT16,AX16,BB16,BF16,AH18,AL18,AP18,AT18,AX18,BB18,BF18,AH20,AL20,AP20,AT20,</t>
    <phoneticPr fontId="26"/>
  </si>
  <si>
    <t>AH12,AX20,BB20,BF20,AH22,AL22,AP22,AT22,AX22,BB22,BF22,</t>
    <phoneticPr fontId="26"/>
  </si>
  <si>
    <t>10</t>
    <phoneticPr fontId="26"/>
  </si>
  <si>
    <t>October 2024</t>
    <phoneticPr fontId="26"/>
  </si>
  <si>
    <t>スポーツの日</t>
    <phoneticPr fontId="26"/>
  </si>
  <si>
    <t>文化の日</t>
    <phoneticPr fontId="26"/>
  </si>
  <si>
    <t>式=_a0!F14</t>
  </si>
  <si>
    <t>G11,K11,O11,S11,C13,G13,K13,O13,S13,G15,K15,O15,S15,C17,G17,K17,O17,S17,C19,G19,K19,O19,</t>
    <phoneticPr fontId="26"/>
  </si>
  <si>
    <t>C11,S19,W19,AA19,C21,G21,K21,O21,S21,W21,AA21,</t>
    <phoneticPr fontId="26"/>
  </si>
  <si>
    <t>G12,K12,O12,S12,W12,AA12,C14,G14,K14,O14,S14,W14,AA14,C16,G16,K16,O16,S16,W16,AA16,C18,G18,K18,O18,S18,W18,AA18,C20,G20,K20,O20,</t>
    <phoneticPr fontId="26"/>
  </si>
  <si>
    <t>C12,S20,W20,AA20,C22,G22,K22,O22,S22,W22,AA22,</t>
    <phoneticPr fontId="26"/>
  </si>
  <si>
    <t>AX11,AL13,AP13,AT13,AX13,AH15,AL15,AP15,AT15,AX15,AH17,AL17,AP17,AT17,AX17,AH19,AL19,AP19,AT19,AX19,</t>
    <phoneticPr fontId="26"/>
  </si>
  <si>
    <t>BB11,BB13,BB15,BB19,</t>
    <phoneticPr fontId="26"/>
  </si>
  <si>
    <t>BF11,AH13,BB17,</t>
    <phoneticPr fontId="26"/>
  </si>
  <si>
    <t>AH11,AL11,AP11,AT11,BF19,AH21,AL21,AP21,AT21,AX21,BB21,BF21,</t>
    <phoneticPr fontId="26"/>
  </si>
  <si>
    <t>AX12,BB12,BF12,AH14,AL14,AP14,AT14,AX14,BB14,BF14,AH16,AL16,AP16,AT16,AX16,BB16,BF16,AH18,AL18,AP18,AT18,AX18,BB18,BF18,AH20,AL20,AP20,AT20,AX20,BB20,</t>
    <phoneticPr fontId="26"/>
  </si>
  <si>
    <t>AH12,AL12,AP12,AT12,BF20,AH22,AL22,AP22,AT22,AX22,BB22,BF22,</t>
    <phoneticPr fontId="26"/>
  </si>
  <si>
    <t>11</t>
    <phoneticPr fontId="26"/>
  </si>
  <si>
    <t>November 2024</t>
    <phoneticPr fontId="26"/>
  </si>
  <si>
    <t>勤労感謝の日</t>
    <phoneticPr fontId="26"/>
  </si>
  <si>
    <t>式=_a0!F15</t>
  </si>
  <si>
    <t>S11,G13,K13,O13,S13,C15,G15,K15,O15,S15,C17,G17,K17,O17,S17,C19,G19,K19,O19,S19,</t>
    <phoneticPr fontId="26"/>
  </si>
  <si>
    <t>W11,W13,W15,W19,</t>
    <phoneticPr fontId="26"/>
  </si>
  <si>
    <t>AA11,C13,W17,</t>
    <phoneticPr fontId="26"/>
  </si>
  <si>
    <t>C11,G11,K11,O11,AA19,C21,G21,K21,O21,S21,W21,AA21,</t>
    <phoneticPr fontId="26"/>
  </si>
  <si>
    <t>S12,W12,AA12,C14,G14,K14,O14,S14,W14,AA14,C16,G16,K16,O16,S16,W16,AA16,C18,G18,K18,O18,S18,W18,AA18,C20,G20,K20,O20,S20,W20,</t>
    <phoneticPr fontId="26"/>
  </si>
  <si>
    <t>C12,G12,K12,O12,AA20,C22,G22,K22,O22,S22,W22,AA22,</t>
    <phoneticPr fontId="26"/>
  </si>
  <si>
    <t>AH13,AL13,AP13,AT13,AX13,AH15,AL15,AP15,AT15,AX15,AH17,AL17,AP17,AT17,AX17,AH19,AL19,AP19,AT19,AX19,AH21,AL21,</t>
    <phoneticPr fontId="26"/>
  </si>
  <si>
    <t>AH11,AL11,AP11,AT11,AX11,BB11,AP21,AT21,AX21,BB21,BF21,</t>
    <phoneticPr fontId="26"/>
  </si>
  <si>
    <t>BF12,AH14,AL14,AP14,AT14,AX14,BB14,BF14,AH16,AL16,AP16,AT16,AX16,BB16,BF16,AH18,AL18,AP18,AT18,AX18,BB18,BF18,AH20,AL20,AP20,AT20,AX20,BB20,BF20,AH22,AL22,</t>
    <phoneticPr fontId="26"/>
  </si>
  <si>
    <t>AH12,AL12,AP12,AT12,AX12,BB12,AP22,AT22,AX22,BB22,BF22,</t>
    <phoneticPr fontId="26"/>
  </si>
  <si>
    <t>12</t>
    <phoneticPr fontId="26"/>
  </si>
  <si>
    <t>December 2024</t>
    <phoneticPr fontId="26"/>
  </si>
  <si>
    <t>式=_a0!F16</t>
  </si>
  <si>
    <t>C13,G13,K13,O13,S13,C15,G15,K15,O15,S15,C17,G17,K17,O17,S17,C19,G19,K19,O19,S19,C21,G21,</t>
    <phoneticPr fontId="26"/>
  </si>
  <si>
    <t>C11,G11,K11,O11,S11,W11,K21,O21,S21,W21,AA21,</t>
    <phoneticPr fontId="26"/>
  </si>
  <si>
    <t>AA12,C14,G14,K14,O14,S14,W14,AA14,C16,G16,K16,O16,S16,W16,AA16,C18,G18,K18,O18,S18,W18,AA18,C20,G20,K20,O20,S20,W20,AA20,C22,G22,</t>
    <phoneticPr fontId="26"/>
  </si>
  <si>
    <t>C12,G12,K12,O12,S12,W12,K22,O22,S22,W22,AA22,</t>
    <phoneticPr fontId="26"/>
  </si>
  <si>
    <t>AP11,AH15,</t>
    <phoneticPr fontId="26"/>
  </si>
  <si>
    <t>January 2025</t>
    <phoneticPr fontId="26"/>
  </si>
  <si>
    <t>式=_a0!F17</t>
  </si>
  <si>
    <t>K11,C15,</t>
    <phoneticPr fontId="26"/>
  </si>
  <si>
    <t>AH13,AL13,AP13,AT13,AX13,AH15,AP15,AT15,AX15,AH17,AL17,AP17,AT17,AX17,AL19,AP19,AT19,AX19,</t>
    <phoneticPr fontId="26"/>
  </si>
  <si>
    <t>BF11,BF13,BF15,</t>
    <phoneticPr fontId="26"/>
  </si>
  <si>
    <t>AL15,BF17,AH19,</t>
    <phoneticPr fontId="26"/>
  </si>
  <si>
    <t>AH11,AL11,AP11,AT11,AX11,BB19,BF19,AH21,AL21,AP21,AT21,AX21,BB21,BF21,</t>
    <phoneticPr fontId="26"/>
  </si>
  <si>
    <t>BB12,BF12,AH14,AL14,AP14,AT14,AX14,BB14,BF14,AH16,AL16,AP16,AT16,AX16,BB16,BF16,AH18,AL18,AP18,AT18,AX18,BB18,BF18,AH20,AL20,AP20,AT20,AX20,</t>
    <phoneticPr fontId="26"/>
  </si>
  <si>
    <t>AH12,AL12,AP12,AT12,AX12,BB20,BF20,AH22,AL22,AP22,AT22,AX22,BB22,BF22,</t>
    <phoneticPr fontId="26"/>
  </si>
  <si>
    <t>February 2025</t>
    <phoneticPr fontId="26"/>
  </si>
  <si>
    <t>式=_a0!F18</t>
  </si>
  <si>
    <t>C13,G13,K13,O13,S13,C15,K15,O15,S15,C17,G17,K17,O17,S17,G19,K19,O19,S19,</t>
    <phoneticPr fontId="26"/>
  </si>
  <si>
    <t>AA11,AA13,AA15,</t>
    <phoneticPr fontId="26"/>
  </si>
  <si>
    <t>G15,AA17,C19,</t>
    <phoneticPr fontId="26"/>
  </si>
  <si>
    <t>C11,G11,K11,O11,S11,W19,AA19,C21,G21,K21,O21,S21,W21,AA21,</t>
    <phoneticPr fontId="26"/>
  </si>
  <si>
    <t>W12,AA12,C14,G14,K14,O14,S14,W14,AA14,C16,G16,K16,O16,S16,W16,AA16,C18,G18,K18,O18,S18,W18,AA18,C20,G20,K20,O20,S20,</t>
    <phoneticPr fontId="26"/>
  </si>
  <si>
    <t>C12,G12,K12,O12,S12,W20,AA20,C22,G22,K22,O22,S22,W22,AA22,</t>
    <phoneticPr fontId="26"/>
  </si>
  <si>
    <t>AH13,AL13,AP13,AT13,AX13,AH15,AL15,AP15,AT15,AX15,AH17,AL17,AP17,AX17,AH19,AL19,AP19,AT19,AX19,AH21,</t>
    <phoneticPr fontId="26"/>
  </si>
  <si>
    <t>AT17,</t>
  </si>
  <si>
    <t>AH11,AL11,AP11,AT11,AX11,AL21,AP21,AT21,AX21,BB21,BF21,</t>
    <phoneticPr fontId="26"/>
  </si>
  <si>
    <t>BB12,BF12,AH14,AL14,AP14,AT14,AX14,BB14,BF14,AH16,AL16,AP16,AT16,AX16,BB16,BF16,AH18,AL18,AP18,AT18,AX18,BB18,BF18,AH20,AL20,AP20,AT20,AX20,BB20,BF20,AH22,</t>
    <phoneticPr fontId="26"/>
  </si>
  <si>
    <t>AH12,AL12,AP12,AT12,AX12,AL22,AP22,AT22,AX22,BB22,BF22,</t>
    <phoneticPr fontId="26"/>
  </si>
  <si>
    <t>March 2025</t>
    <phoneticPr fontId="26"/>
  </si>
  <si>
    <t>式=_a0!F19</t>
  </si>
  <si>
    <t>ST_00481.Type2.Template2024.MonStart.st.xlsx</t>
  </si>
  <si>
    <t>月曜始まり</t>
  </si>
  <si>
    <t>汎用</t>
  </si>
  <si>
    <t>横</t>
  </si>
  <si>
    <t>ST_00481</t>
  </si>
  <si>
    <t>○</t>
  </si>
  <si>
    <t>可</t>
  </si>
  <si>
    <t>ST_00481.Type2.Template2024.SunStart.st.xlsx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</si>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</sst>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5C69C8"/>
      <name val="Meiryo UI"/>
      <family val="3"/>
      <charset val="128"/>
    </font>
    <font>
      <b/>
      <sz val="36"/>
      <color rgb="FFC85CA9"/>
      <name val="Meiryo UI"/>
      <family val="3"/>
      <charset val="128"/>
    </font>
    <font>
      <b/>
      <sz val="36"/>
      <color rgb="FFDDDDDD"/>
      <name val="Meiryo UI"/>
      <family val="3"/>
      <charset val="128"/>
    </font>
    <font>
      <sz val="15"/>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24"/>
      <color rgb="FF4D4D4D"/>
      <name val="Meiryo UI"/>
      <family val="3"/>
      <charset val="128"/>
    </font>
    <font>
      <sz val="10"/>
      <color indexed="10"/>
      <name val="ＭＳ Ｐゴシック"/>
      <family val="3"/>
      <charset val="128"/>
    </font>
    <font>
      <b/>
      <sz val="90"/>
      <color rgb="FF4D4D4D"/>
      <name val="Meiryo UI"/>
      <family val="3"/>
      <charset val="128"/>
    </font>
    <font>
      <sz val="50"/>
      <color rgb="FF4D4D4D"/>
      <name val="Meiryo UI"/>
      <family val="3"/>
      <charset val="128"/>
    </font>
    <font>
      <sz val="11"/>
      <color indexed="8"/>
      <name val="ＭＳ Ｐゴシック"/>
      <family val="3"/>
      <charset val="128"/>
    </font>
    <font>
      <sz val="4"/>
      <color rgb="FFFFFFFF"/>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
      <sz val="15"/>
      <color rgb="FFDDDDD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4" borderId="6" xfId="2" applyFont="1" applyFill="1" applyBorder="1" applyAlignment="1">
      <alignment horizontal="right" vertical="center"/>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7" fillId="0" borderId="0" xfId="2" applyFont="1"/>
    <xf numFmtId="0" fontId="47" fillId="0" borderId="0" xfId="2" applyFont="1" applyAlignment="1">
      <alignment shrinkToFit="1"/>
    </xf>
    <xf numFmtId="0" fontId="47" fillId="0" borderId="0" xfId="2" quotePrefix="1" applyFont="1" applyAlignment="1">
      <alignment horizontal="center" shrinkToFit="1"/>
    </xf>
    <xf numFmtId="49" fontId="47" fillId="0" borderId="0" xfId="2" applyNumberFormat="1" applyFont="1" applyAlignment="1">
      <alignment horizontal="center" vertical="center" shrinkToFit="1"/>
    </xf>
    <xf numFmtId="0" fontId="47" fillId="0" borderId="0" xfId="2" quotePrefix="1" applyFont="1" applyAlignment="1">
      <alignment horizontal="center" vertical="center" shrinkToFit="1"/>
    </xf>
    <xf numFmtId="0" fontId="47" fillId="0" borderId="0" xfId="2" quotePrefix="1" applyFont="1" applyAlignment="1">
      <alignment horizontal="left" vertical="top" shrinkToFit="1"/>
    </xf>
    <xf numFmtId="49" fontId="47" fillId="0" borderId="0" xfId="2" applyNumberFormat="1" applyFont="1" applyAlignment="1">
      <alignment horizontal="center" vertical="top" shrinkToFit="1"/>
    </xf>
    <xf numFmtId="0" fontId="47" fillId="0" borderId="0" xfId="2" applyFont="1" applyAlignment="1">
      <alignment horizontal="center" vertical="top" shrinkToFit="1"/>
    </xf>
    <xf numFmtId="49" fontId="45" fillId="3" borderId="0" xfId="2" applyNumberFormat="1" applyFont="1" applyFill="1" applyAlignment="1">
      <alignment horizontal="center" vertical="center" shrinkToFit="1"/>
    </xf>
    <xf numFmtId="49" fontId="46" fillId="4" borderId="0" xfId="2" applyNumberFormat="1" applyFont="1" applyFill="1" applyAlignment="1">
      <alignment horizontal="right" vertical="center" shrinkToFit="1"/>
    </xf>
    <xf numFmtId="188" fontId="47" fillId="0" borderId="0" xfId="2" applyNumberFormat="1" applyFont="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7" fillId="0" borderId="0" xfId="2" applyFont="1" applyAlignment="1">
      <alignment horizontal="center" vertical="center" shrinkToFit="1"/>
    </xf>
    <xf numFmtId="0" fontId="29" fillId="0" borderId="0" xfId="2" applyFont="1" applyAlignment="1">
      <alignment vertical="center"/>
    </xf>
    <xf numFmtId="0" fontId="47" fillId="0" borderId="0" xfId="2" applyFont="1" applyAlignment="1">
      <alignment vertical="center"/>
    </xf>
    <xf numFmtId="49" fontId="47" fillId="61" borderId="0" xfId="2" applyNumberFormat="1" applyFont="1" applyFill="1" applyAlignment="1">
      <alignment vertical="center" shrinkToFit="1"/>
    </xf>
    <xf numFmtId="49" fontId="48" fillId="61" borderId="0" xfId="2" applyNumberFormat="1" applyFont="1" applyFill="1" applyAlignment="1">
      <alignment vertical="center" shrinkToFit="1"/>
    </xf>
    <xf numFmtId="0" fontId="47" fillId="0" borderId="0" xfId="2" applyFont="1" applyAlignment="1">
      <alignment vertical="center" shrinkToFit="1"/>
    </xf>
    <xf numFmtId="188" fontId="36" fillId="3" borderId="25" xfId="2" applyNumberFormat="1" applyFont="1" applyFill="1" applyBorder="1" applyAlignment="1">
      <alignment horizontal="left" vertical="top" shrinkToFit="1"/>
    </xf>
    <xf numFmtId="188" fontId="36" fillId="3" borderId="26" xfId="2" applyNumberFormat="1" applyFont="1" applyFill="1" applyBorder="1" applyAlignment="1">
      <alignment horizontal="left" vertical="top" shrinkToFit="1"/>
    </xf>
    <xf numFmtId="188" fontId="34" fillId="3" borderId="26" xfId="2" applyNumberFormat="1" applyFont="1" applyFill="1" applyBorder="1" applyAlignment="1">
      <alignment horizontal="left" vertical="top" shrinkToFit="1"/>
    </xf>
    <xf numFmtId="188" fontId="35" fillId="3" borderId="26" xfId="2" applyNumberFormat="1" applyFont="1" applyFill="1" applyBorder="1" applyAlignment="1">
      <alignment horizontal="left" vertical="top" shrinkToFit="1"/>
    </xf>
    <xf numFmtId="188" fontId="36" fillId="3" borderId="27" xfId="2" applyNumberFormat="1" applyFont="1" applyFill="1" applyBorder="1" applyAlignment="1">
      <alignment horizontal="left" vertical="top" shrinkToFit="1"/>
    </xf>
    <xf numFmtId="188" fontId="37" fillId="4" borderId="25" xfId="2" applyNumberFormat="1" applyFont="1" applyFill="1" applyBorder="1" applyAlignment="1">
      <alignment horizontal="left" vertical="top" shrinkToFit="1"/>
    </xf>
    <xf numFmtId="188" fontId="37" fillId="4" borderId="26" xfId="2" applyNumberFormat="1" applyFont="1" applyFill="1" applyBorder="1" applyAlignment="1">
      <alignment horizontal="left" vertical="top" shrinkToFit="1"/>
    </xf>
    <xf numFmtId="49" fontId="49" fillId="3" borderId="28" xfId="2" applyNumberFormat="1" applyFont="1" applyFill="1" applyBorder="1" applyAlignment="1">
      <alignment horizontal="right" vertical="center" shrinkToFit="1"/>
    </xf>
    <xf numFmtId="49" fontId="49" fillId="3" borderId="29" xfId="2" applyNumberFormat="1" applyFont="1" applyFill="1" applyBorder="1" applyAlignment="1">
      <alignment horizontal="right" vertical="center" shrinkToFit="1"/>
    </xf>
    <xf numFmtId="49" fontId="50" fillId="3" borderId="29" xfId="2" applyNumberFormat="1" applyFont="1" applyFill="1" applyBorder="1" applyAlignment="1">
      <alignment horizontal="right" vertical="center" shrinkToFit="1"/>
    </xf>
    <xf numFmtId="49" fontId="51" fillId="3" borderId="29" xfId="2" applyNumberFormat="1" applyFont="1" applyFill="1" applyBorder="1" applyAlignment="1">
      <alignment horizontal="right" vertical="center" shrinkToFit="1"/>
    </xf>
    <xf numFmtId="49" fontId="49" fillId="3" borderId="30" xfId="2" applyNumberFormat="1" applyFont="1" applyFill="1" applyBorder="1" applyAlignment="1">
      <alignment horizontal="right" vertical="center" shrinkToFit="1"/>
    </xf>
    <xf numFmtId="49" fontId="52" fillId="4" borderId="28" xfId="2" applyNumberFormat="1" applyFont="1" applyFill="1" applyBorder="1" applyAlignment="1">
      <alignment horizontal="right" vertical="center" shrinkToFit="1"/>
    </xf>
    <xf numFmtId="49" fontId="52" fillId="4" borderId="29" xfId="2" applyNumberFormat="1" applyFont="1" applyFill="1" applyBorder="1" applyAlignment="1">
      <alignment horizontal="right" vertical="center" shrinkToFit="1"/>
    </xf>
    <xf numFmtId="188" fontId="36" fillId="3" borderId="22" xfId="2" applyNumberFormat="1" applyFont="1" applyFill="1" applyBorder="1" applyAlignment="1">
      <alignment horizontal="left" vertical="top" shrinkToFit="1"/>
    </xf>
    <xf numFmtId="188" fontId="36" fillId="3" borderId="23" xfId="2" applyNumberFormat="1" applyFont="1" applyFill="1" applyBorder="1" applyAlignment="1">
      <alignment horizontal="left" vertical="top" shrinkToFit="1"/>
    </xf>
    <xf numFmtId="188" fontId="34" fillId="3" borderId="23" xfId="2" applyNumberFormat="1" applyFont="1" applyFill="1" applyBorder="1" applyAlignment="1">
      <alignment horizontal="left" vertical="top" shrinkToFit="1"/>
    </xf>
    <xf numFmtId="188" fontId="35" fillId="3" borderId="23" xfId="2" applyNumberFormat="1" applyFont="1" applyFill="1" applyBorder="1" applyAlignment="1">
      <alignment horizontal="left" vertical="top" shrinkToFit="1"/>
    </xf>
    <xf numFmtId="188" fontId="36" fillId="3" borderId="24" xfId="2" applyNumberFormat="1" applyFont="1" applyFill="1" applyBorder="1" applyAlignment="1">
      <alignment horizontal="left" vertical="top" shrinkToFit="1"/>
    </xf>
    <xf numFmtId="188" fontId="34" fillId="3" borderId="22" xfId="2" applyNumberFormat="1" applyFont="1" applyFill="1" applyBorder="1" applyAlignment="1">
      <alignment horizontal="left" vertical="top" shrinkToFit="1"/>
    </xf>
    <xf numFmtId="49" fontId="50" fillId="3" borderId="28" xfId="2" applyNumberFormat="1" applyFont="1" applyFill="1" applyBorder="1" applyAlignment="1">
      <alignment horizontal="right" vertical="center" shrinkToFit="1"/>
    </xf>
    <xf numFmtId="49" fontId="49" fillId="3" borderId="31" xfId="2" applyNumberFormat="1" applyFont="1" applyFill="1" applyBorder="1" applyAlignment="1">
      <alignment horizontal="right" vertical="center" shrinkToFit="1"/>
    </xf>
    <xf numFmtId="49" fontId="49" fillId="3" borderId="32" xfId="2" applyNumberFormat="1" applyFont="1" applyFill="1" applyBorder="1" applyAlignment="1">
      <alignment horizontal="right" vertical="center" shrinkToFit="1"/>
    </xf>
    <xf numFmtId="188" fontId="36" fillId="3" borderId="33" xfId="2" applyNumberFormat="1" applyFont="1" applyFill="1" applyBorder="1" applyAlignment="1">
      <alignment horizontal="left" vertical="top" shrinkToFit="1"/>
    </xf>
    <xf numFmtId="188" fontId="36" fillId="3" borderId="34" xfId="2" applyNumberFormat="1" applyFont="1" applyFill="1" applyBorder="1" applyAlignment="1">
      <alignment horizontal="left" vertical="top" shrinkToFit="1"/>
    </xf>
    <xf numFmtId="188" fontId="37" fillId="4" borderId="23" xfId="2" applyNumberFormat="1" applyFont="1" applyFill="1" applyBorder="1" applyAlignment="1">
      <alignment horizontal="left" vertical="top" shrinkToFit="1"/>
    </xf>
    <xf numFmtId="188" fontId="37" fillId="4" borderId="24" xfId="2" applyNumberFormat="1" applyFont="1" applyFill="1" applyBorder="1" applyAlignment="1">
      <alignment horizontal="left" vertical="top" shrinkToFit="1"/>
    </xf>
    <xf numFmtId="49" fontId="52" fillId="4" borderId="30" xfId="2" applyNumberFormat="1" applyFont="1" applyFill="1" applyBorder="1" applyAlignment="1">
      <alignment horizontal="right" vertical="center" shrinkToFit="1"/>
    </xf>
    <xf numFmtId="188" fontId="37" fillId="4" borderId="22" xfId="2" applyNumberFormat="1" applyFont="1" applyFill="1" applyBorder="1" applyAlignment="1">
      <alignment horizontal="left" vertical="top" shrinkToFit="1"/>
    </xf>
    <xf numFmtId="0" fontId="47" fillId="0" borderId="0" xfId="2" applyFont="1" applyAlignment="1">
      <alignment shrinkToFit="1"/>
    </xf>
    <xf numFmtId="0" fontId="29"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xf numFmtId="188" fontId="34" fillId="3" borderId="25" xfId="2" applyNumberFormat="1" applyFont="1" applyFill="1" applyBorder="1" applyAlignment="1">
      <alignment horizontal="left" vertical="top" shrinkToFit="1"/>
    </xf>
  </cellXfs>
  <cellStyles count="4">
    <cellStyle name="標準" xfId="0" builtinId="0"/>
    <cellStyle name="標準 2" xfId="1" xr:uid="{60F72F7D-4E1F-401F-B265-EBBC792F209B}"/>
    <cellStyle name="標準 3" xfId="2" xr:uid="{5A759C70-0E21-4DEF-94A7-B12D17D1EBF4}"/>
    <cellStyle name="標準_B002 カレンダーＢ２" xfId="3" xr:uid="{30436F24-C866-47A4-896A-09F480D0048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22C7BB76-74E8-4E70-A485-5D30931B3D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7523778F-9DF8-4B92-963D-56302ACEE9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EA873E89-8D1C-4A20-B112-8A32337CB2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43295DDE-B28E-471E-8474-AE9A39837E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8BEE2296-8092-432F-8ED2-CE109755FD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D8538D89-FAC5-4D63-9653-C27511A589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9B35E016-3F43-417B-B2BD-AAF0C10AD8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550DB3D6-A45D-4109-B925-8F2A9CF4D3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175CBF31-A25F-47A8-9EF1-7581AFA680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602F89A1-25ED-47F6-B224-4148DBEFEC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06AF7077-EE29-4EB9-9FCB-20774233E8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91C5A32B-F692-4D27-9E80-3F5F93039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270C9527-EF3A-4402-B960-8BD414509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DD567EA9-AB6C-4549-A9A2-ADABAA5E3B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4606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82726B5-975E-4DD6-8995-0183C6ED0C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2BE098-150E-48AC-A540-86CC07380E1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5EF84A2-B84A-482F-B7B4-FB54E9F293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A2C1DDA-1D24-49FD-8D1C-7AF993F6F31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853FBF3-0AAD-4A81-91B7-BDA97802403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88504E3-C3C1-4170-B8F4-8EFCDDF69FD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16658</xdr:colOff>
      <xdr:row>2</xdr:row>
      <xdr:rowOff>299499</xdr:rowOff>
    </xdr:from>
    <xdr:to>
      <xdr:col>3</xdr:col>
      <xdr:colOff>1831193</xdr:colOff>
      <xdr:row>9</xdr:row>
      <xdr:rowOff>624426</xdr:rowOff>
    </xdr:to>
    <xdr:pic>
      <xdr:nvPicPr>
        <xdr:cNvPr id="10" name="pic_イメージ">
          <a:extLst>
            <a:ext uri="{FF2B5EF4-FFF2-40B4-BE49-F238E27FC236}">
              <a16:creationId xmlns:a16="http://schemas.microsoft.com/office/drawing/2014/main" id="{4B833151-FFE6-A0B6-B597-815D519B4B1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08" y="718599"/>
          <a:ext cx="3824310" cy="29157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3FB52-5DA2-441D-AF14-0F4AF76207C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878E9-EB0A-4B5C-8554-5465639B406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42C4F-2F23-45BF-A1E5-DB89850594EB}">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45292</v>
      </c>
      <c r="C5" s="211">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F08C4-4E0B-4DF5-94D3-EB4D238BC079}">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194</v>
      </c>
      <c r="L11" s="101" t="s">
        <v>195</v>
      </c>
      <c r="M11" s="101" t="s">
        <v>196</v>
      </c>
      <c r="N11" s="101" t="s">
        <v>197</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207</v>
      </c>
      <c r="L12" s="101" t="s">
        <v>208</v>
      </c>
      <c r="M12" s="101" t="s">
        <v>209</v>
      </c>
      <c r="N12" s="101" t="s">
        <v>210</v>
      </c>
      <c r="O12" s="101" t="s">
        <v>211</v>
      </c>
      <c r="AB12" s="101" t="s">
        <v>212</v>
      </c>
      <c r="AD12" s="101" t="s">
        <v>213</v>
      </c>
      <c r="AE12" s="101" t="s">
        <v>214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1474B-2F90-4883-9068-205B3B00B51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219</v>
      </c>
      <c r="D7" s="277"/>
      <c r="E7" s="277"/>
      <c r="F7" s="277"/>
      <c r="G7" s="277"/>
      <c r="H7" s="277"/>
      <c r="I7" s="278" t="s">
        <v>220</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7"/>
      <c r="AM7" s="277"/>
      <c r="AN7" s="278" t="s">
        <v>222</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295" t="s">
        <v>237</v>
      </c>
      <c r="D11" s="296"/>
      <c r="E11" s="296"/>
      <c r="F11" s="296"/>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238</v>
      </c>
      <c r="AI11" s="301"/>
      <c r="AJ11" s="301"/>
      <c r="AK11" s="301"/>
      <c r="AL11" s="301" t="e">
        <f t="shared" ref="AL11:AL21" si="6">AH11+1</f>
        <v>#VALUE!</v>
      </c>
      <c r="AM11" s="301"/>
      <c r="AN11" s="301"/>
      <c r="AO11" s="301"/>
      <c r="AP11" s="301" t="e">
        <f t="shared" ref="AP11:AP21" si="7">AL11+1</f>
        <v>#VALUE!</v>
      </c>
      <c r="AQ11" s="301"/>
      <c r="AR11" s="301"/>
      <c r="AS11" s="301"/>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2" t="s">
        <v>231</v>
      </c>
      <c r="D12" s="303"/>
      <c r="E12" s="303"/>
      <c r="F12" s="303"/>
      <c r="G12" s="304" t="s">
        <v>232</v>
      </c>
      <c r="H12" s="304"/>
      <c r="I12" s="304"/>
      <c r="J12" s="304"/>
      <c r="K12" s="304" t="s">
        <v>232</v>
      </c>
      <c r="L12" s="304"/>
      <c r="M12" s="304"/>
      <c r="N12" s="304"/>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4" t="s">
        <v>232</v>
      </c>
      <c r="AU12" s="304"/>
      <c r="AV12" s="304"/>
      <c r="AW12" s="304"/>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09" t="e">
        <f>AA11+1</f>
        <v>#VALUE!</v>
      </c>
      <c r="D13" s="310"/>
      <c r="E13" s="310"/>
      <c r="F13" s="310"/>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02" t="s">
        <v>233</v>
      </c>
      <c r="D14" s="303"/>
      <c r="E14" s="303"/>
      <c r="F14" s="303"/>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234</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09" t="e">
        <f>BF13+1</f>
        <v>#VALUE!</v>
      </c>
      <c r="AI15" s="310"/>
      <c r="AJ15" s="310"/>
      <c r="AK15" s="310"/>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02" t="s">
        <v>235</v>
      </c>
      <c r="AI16" s="303"/>
      <c r="AJ16" s="303"/>
      <c r="AK16" s="303"/>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0" t="e">
        <f t="shared" si="9"/>
        <v>#VALUE!</v>
      </c>
      <c r="AY17" s="310"/>
      <c r="AZ17" s="310"/>
      <c r="BA17" s="310"/>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3" t="s">
        <v>236</v>
      </c>
      <c r="AY18" s="303"/>
      <c r="AZ18" s="303"/>
      <c r="BA18" s="303"/>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8" t="s">
        <v>232</v>
      </c>
      <c r="P20" s="308"/>
      <c r="Q20" s="308"/>
      <c r="R20" s="308"/>
      <c r="S20" s="308" t="s">
        <v>232</v>
      </c>
      <c r="T20" s="308"/>
      <c r="U20" s="308"/>
      <c r="V20" s="308"/>
      <c r="W20" s="308" t="s">
        <v>232</v>
      </c>
      <c r="X20" s="308"/>
      <c r="Y20" s="308"/>
      <c r="Z20" s="308"/>
      <c r="AA20" s="308" t="s">
        <v>232</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8" t="s">
        <v>232</v>
      </c>
      <c r="AY20" s="308"/>
      <c r="AZ20" s="308"/>
      <c r="BA20" s="308"/>
      <c r="BB20" s="308" t="s">
        <v>232</v>
      </c>
      <c r="BC20" s="308"/>
      <c r="BD20" s="308"/>
      <c r="BE20" s="308"/>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234</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F3BC3-3B3B-4576-B312-F381AA3B9B2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49C49-3617-40EB-B79E-CA4AD018077D}">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45323</v>
      </c>
      <c r="C5" s="211">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C4F0E-30E9-4913-935E-D9133B9930E0}">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239</v>
      </c>
      <c r="L11" s="101" t="s">
        <v>195</v>
      </c>
      <c r="M11" s="101" t="s">
        <v>240</v>
      </c>
      <c r="N11" s="101" t="s">
        <v>241</v>
      </c>
      <c r="O11" s="101" t="s">
        <v>242</v>
      </c>
      <c r="AB11" s="101" t="s">
        <v>199</v>
      </c>
      <c r="AD11" s="101" t="s">
        <v>243</v>
      </c>
      <c r="AE11" s="101" t="s">
        <v>244</v>
      </c>
      <c r="AX11" s="101" t="s">
        <v>202</v>
      </c>
      <c r="AY11" s="101" t="s">
        <v>203</v>
      </c>
      <c r="AZ11" s="101" t="s">
        <v>204</v>
      </c>
      <c r="BA11" s="101" t="s">
        <v>205</v>
      </c>
    </row>
    <row r="12" spans="1:53" x14ac:dyDescent="0.15">
      <c r="B12" s="225"/>
      <c r="C12" s="219"/>
      <c r="J12" s="101" t="s">
        <v>206</v>
      </c>
      <c r="K12" s="101" t="s">
        <v>245</v>
      </c>
      <c r="L12" s="101" t="s">
        <v>246</v>
      </c>
      <c r="M12" s="101" t="s">
        <v>247</v>
      </c>
      <c r="N12" s="101" t="s">
        <v>248</v>
      </c>
      <c r="O12" s="101" t="s">
        <v>249</v>
      </c>
      <c r="AB12" s="101" t="s">
        <v>212</v>
      </c>
      <c r="AD12" s="101" t="s">
        <v>250</v>
      </c>
      <c r="AE12" s="101" t="s">
        <v>251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CC915-9341-492A-90CC-3499D78260D4}">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221</v>
      </c>
      <c r="D7" s="277"/>
      <c r="E7" s="277"/>
      <c r="F7" s="277"/>
      <c r="G7" s="277"/>
      <c r="H7" s="277"/>
      <c r="I7" s="278" t="s">
        <v>222</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7"/>
      <c r="AM7" s="277"/>
      <c r="AN7" s="278" t="s">
        <v>253</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238</v>
      </c>
      <c r="D11" s="301"/>
      <c r="E11" s="301"/>
      <c r="F11" s="301"/>
      <c r="G11" s="301" t="e">
        <f t="shared" ref="G11:G21" si="0">C11+1</f>
        <v>#VALUE!</v>
      </c>
      <c r="H11" s="301"/>
      <c r="I11" s="301"/>
      <c r="J11" s="301"/>
      <c r="K11" s="301" t="e">
        <f t="shared" ref="K11:K21" si="1">G11+1</f>
        <v>#VALUE!</v>
      </c>
      <c r="L11" s="301"/>
      <c r="M11" s="301"/>
      <c r="N11" s="301"/>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255</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8" t="s">
        <v>232</v>
      </c>
      <c r="AU12" s="308"/>
      <c r="AV12" s="308"/>
      <c r="AW12" s="308"/>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234</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09" t="e">
        <f>AA13+1</f>
        <v>#VALUE!</v>
      </c>
      <c r="D15" s="310"/>
      <c r="E15" s="310"/>
      <c r="F15" s="310"/>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02" t="s">
        <v>235</v>
      </c>
      <c r="D16" s="303"/>
      <c r="E16" s="303"/>
      <c r="F16" s="303"/>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0" t="e">
        <f t="shared" si="3"/>
        <v>#VALUE!</v>
      </c>
      <c r="T17" s="310"/>
      <c r="U17" s="310"/>
      <c r="V17" s="310"/>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0" t="e">
        <f t="shared" si="7"/>
        <v>#VALUE!</v>
      </c>
      <c r="AQ17" s="310"/>
      <c r="AR17" s="310"/>
      <c r="AS17" s="310"/>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3" t="s">
        <v>236</v>
      </c>
      <c r="T18" s="303"/>
      <c r="U18" s="303"/>
      <c r="V18" s="303"/>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3" t="s">
        <v>254</v>
      </c>
      <c r="AQ18" s="303"/>
      <c r="AR18" s="303"/>
      <c r="AS18" s="303"/>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20" t="e">
        <f t="shared" si="3"/>
        <v>#VALUE!</v>
      </c>
      <c r="T19" s="320"/>
      <c r="U19" s="320"/>
      <c r="V19" s="320"/>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10" t="e">
        <f t="shared" si="11"/>
        <v>#VALUE!</v>
      </c>
      <c r="BG19" s="310"/>
      <c r="BH19" s="310"/>
      <c r="BI19" s="313"/>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8" t="s">
        <v>232</v>
      </c>
      <c r="T20" s="308"/>
      <c r="U20" s="308"/>
      <c r="V20" s="308"/>
      <c r="W20" s="308" t="s">
        <v>232</v>
      </c>
      <c r="X20" s="308"/>
      <c r="Y20" s="308"/>
      <c r="Z20" s="308"/>
      <c r="AA20" s="308" t="s">
        <v>232</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3" t="s">
        <v>232</v>
      </c>
      <c r="BG20" s="303"/>
      <c r="BH20" s="303"/>
      <c r="BI20" s="306"/>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77626-F37C-4BC7-9426-35B0178A227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DCCAA-FCCB-4EBF-89B9-10347D5E9376}">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45352</v>
      </c>
      <c r="C5" s="211">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E6A2B-D27C-4F22-BCC5-9725A376AB95}">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256</v>
      </c>
      <c r="L11" s="101" t="s">
        <v>257</v>
      </c>
      <c r="M11" s="101" t="s">
        <v>258</v>
      </c>
      <c r="N11" s="101" t="s">
        <v>259</v>
      </c>
      <c r="O11" s="101" t="s">
        <v>260</v>
      </c>
      <c r="AB11" s="101" t="s">
        <v>199</v>
      </c>
      <c r="AD11" s="101" t="s">
        <v>261</v>
      </c>
      <c r="AE11" s="101" t="s">
        <v>262</v>
      </c>
      <c r="AX11" s="101" t="s">
        <v>202</v>
      </c>
      <c r="AY11" s="101" t="s">
        <v>203</v>
      </c>
      <c r="AZ11" s="101" t="s">
        <v>204</v>
      </c>
      <c r="BA11" s="101" t="s">
        <v>205</v>
      </c>
    </row>
    <row r="12" spans="1:53" x14ac:dyDescent="0.15">
      <c r="B12" s="225"/>
      <c r="C12" s="219"/>
      <c r="J12" s="101" t="s">
        <v>206</v>
      </c>
      <c r="K12" s="101" t="s">
        <v>263</v>
      </c>
      <c r="L12" s="101" t="s">
        <v>208</v>
      </c>
      <c r="M12" s="101" t="s">
        <v>264</v>
      </c>
      <c r="N12" s="101" t="s">
        <v>265</v>
      </c>
      <c r="O12" s="101" t="s">
        <v>266</v>
      </c>
      <c r="AB12" s="101" t="s">
        <v>212</v>
      </c>
      <c r="AD12" s="101" t="s">
        <v>267</v>
      </c>
      <c r="AE12" s="101" t="s">
        <v>268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B04CE-B22C-4332-A547-D6FAA99B9C3B}">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252</v>
      </c>
      <c r="D7" s="277"/>
      <c r="E7" s="277"/>
      <c r="F7" s="277"/>
      <c r="G7" s="277"/>
      <c r="H7" s="277"/>
      <c r="I7" s="278" t="s">
        <v>253</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269</v>
      </c>
      <c r="AI7" s="277"/>
      <c r="AJ7" s="277"/>
      <c r="AK7" s="277"/>
      <c r="AL7" s="277"/>
      <c r="AM7" s="277"/>
      <c r="AN7" s="278" t="s">
        <v>270</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255</v>
      </c>
      <c r="D11" s="301"/>
      <c r="E11" s="301"/>
      <c r="F11" s="301"/>
      <c r="G11" s="301" t="e">
        <f t="shared" ref="G11:G21" si="0">C11+1</f>
        <v>#VALUE!</v>
      </c>
      <c r="H11" s="301"/>
      <c r="I11" s="301"/>
      <c r="J11" s="301"/>
      <c r="K11" s="301" t="e">
        <f t="shared" ref="K11:K21" si="1">G11+1</f>
        <v>#VALUE!</v>
      </c>
      <c r="L11" s="301"/>
      <c r="M11" s="301"/>
      <c r="N11" s="301"/>
      <c r="O11" s="301" t="e">
        <f t="shared" ref="O11:O21" si="2">K11+1</f>
        <v>#VALUE!</v>
      </c>
      <c r="P11" s="301"/>
      <c r="Q11" s="301"/>
      <c r="R11" s="301"/>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30" t="s">
        <v>275</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8" t="s">
        <v>232</v>
      </c>
      <c r="P12" s="308"/>
      <c r="Q12" s="308"/>
      <c r="R12" s="308"/>
      <c r="S12" s="304" t="s">
        <v>232</v>
      </c>
      <c r="T12" s="304"/>
      <c r="U12" s="304"/>
      <c r="V12" s="304"/>
      <c r="W12" s="305" t="s">
        <v>232</v>
      </c>
      <c r="X12" s="305"/>
      <c r="Y12" s="305"/>
      <c r="Z12" s="305"/>
      <c r="AA12" s="303" t="s">
        <v>232</v>
      </c>
      <c r="AB12" s="303"/>
      <c r="AC12" s="303"/>
      <c r="AD12" s="306"/>
      <c r="AE12" s="294"/>
      <c r="AF12" s="294"/>
      <c r="AG12" s="294"/>
      <c r="AH12" s="315" t="s">
        <v>232</v>
      </c>
      <c r="AI12" s="304"/>
      <c r="AJ12" s="304"/>
      <c r="AK12" s="304"/>
      <c r="AL12" s="304" t="s">
        <v>232</v>
      </c>
      <c r="AM12" s="304"/>
      <c r="AN12" s="304"/>
      <c r="AO12" s="304"/>
      <c r="AP12" s="304" t="s">
        <v>232</v>
      </c>
      <c r="AQ12" s="304"/>
      <c r="AR12" s="304"/>
      <c r="AS12" s="304"/>
      <c r="AT12" s="304" t="s">
        <v>232</v>
      </c>
      <c r="AU12" s="304"/>
      <c r="AV12" s="304"/>
      <c r="AW12" s="304"/>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0" t="e">
        <f t="shared" si="1"/>
        <v>#VALUE!</v>
      </c>
      <c r="L17" s="310"/>
      <c r="M17" s="310"/>
      <c r="N17" s="310"/>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3" t="s">
        <v>254</v>
      </c>
      <c r="L18" s="303"/>
      <c r="M18" s="303"/>
      <c r="N18" s="303"/>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12" t="e">
        <f t="shared" si="4"/>
        <v>#VALUE!</v>
      </c>
      <c r="X19" s="312"/>
      <c r="Y19" s="312"/>
      <c r="Z19" s="312"/>
      <c r="AA19" s="310" t="e">
        <f t="shared" si="5"/>
        <v>#VALUE!</v>
      </c>
      <c r="AB19" s="310"/>
      <c r="AC19" s="310"/>
      <c r="AD19" s="313"/>
      <c r="AE19" s="279"/>
      <c r="AF19" s="279"/>
      <c r="AG19" s="279"/>
      <c r="AH19" s="309" t="e">
        <f>BF17+1</f>
        <v>#VALUE!</v>
      </c>
      <c r="AI19" s="310"/>
      <c r="AJ19" s="310"/>
      <c r="AK19" s="310"/>
      <c r="AL19" s="311" t="e">
        <f t="shared" si="6"/>
        <v>#VALUE!</v>
      </c>
      <c r="AM19" s="311"/>
      <c r="AN19" s="311"/>
      <c r="AO19" s="311"/>
      <c r="AP19" s="320" t="e">
        <f t="shared" si="7"/>
        <v>#VALUE!</v>
      </c>
      <c r="AQ19" s="320"/>
      <c r="AR19" s="320"/>
      <c r="AS19" s="320"/>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5" t="s">
        <v>232</v>
      </c>
      <c r="X20" s="305"/>
      <c r="Y20" s="305"/>
      <c r="Z20" s="305"/>
      <c r="AA20" s="303" t="s">
        <v>232</v>
      </c>
      <c r="AB20" s="303"/>
      <c r="AC20" s="303"/>
      <c r="AD20" s="306"/>
      <c r="AE20" s="294"/>
      <c r="AF20" s="294"/>
      <c r="AG20" s="294"/>
      <c r="AH20" s="302" t="s">
        <v>271</v>
      </c>
      <c r="AI20" s="303"/>
      <c r="AJ20" s="303"/>
      <c r="AK20" s="303"/>
      <c r="AL20" s="304" t="s">
        <v>232</v>
      </c>
      <c r="AM20" s="304"/>
      <c r="AN20" s="304"/>
      <c r="AO20" s="304"/>
      <c r="AP20" s="308" t="s">
        <v>232</v>
      </c>
      <c r="AQ20" s="308"/>
      <c r="AR20" s="308"/>
      <c r="AS20" s="308"/>
      <c r="AT20" s="308" t="s">
        <v>232</v>
      </c>
      <c r="AU20" s="308"/>
      <c r="AV20" s="308"/>
      <c r="AW20" s="308"/>
      <c r="AX20" s="308" t="s">
        <v>272</v>
      </c>
      <c r="AY20" s="308"/>
      <c r="AZ20" s="308"/>
      <c r="BA20" s="308"/>
      <c r="BB20" s="308" t="s">
        <v>273</v>
      </c>
      <c r="BC20" s="308"/>
      <c r="BD20" s="308"/>
      <c r="BE20" s="308"/>
      <c r="BF20" s="308" t="s">
        <v>274</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235</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A8684-F3B5-4D7A-B80E-FCB1829F805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F742-0D1A-4339-96FB-3350844CF2EF}">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45383</v>
      </c>
      <c r="C5" s="211">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97BEB-414E-4305-AFDD-11BED5174B61}">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276</v>
      </c>
      <c r="L11" s="101" t="s">
        <v>195</v>
      </c>
      <c r="M11" s="101" t="s">
        <v>196</v>
      </c>
      <c r="N11" s="101" t="s">
        <v>277</v>
      </c>
      <c r="O11" s="101" t="s">
        <v>278</v>
      </c>
      <c r="AB11" s="101" t="s">
        <v>199</v>
      </c>
      <c r="AD11" s="101" t="s">
        <v>279</v>
      </c>
      <c r="AE11" s="101" t="s">
        <v>280</v>
      </c>
      <c r="AX11" s="101" t="s">
        <v>202</v>
      </c>
      <c r="AY11" s="101" t="s">
        <v>203</v>
      </c>
      <c r="AZ11" s="101" t="s">
        <v>204</v>
      </c>
      <c r="BA11" s="101" t="s">
        <v>205</v>
      </c>
    </row>
    <row r="12" spans="1:53" x14ac:dyDescent="0.15">
      <c r="B12" s="225"/>
      <c r="C12" s="219"/>
      <c r="J12" s="101" t="s">
        <v>206</v>
      </c>
      <c r="K12" s="101" t="s">
        <v>281</v>
      </c>
      <c r="L12" s="101" t="s">
        <v>282</v>
      </c>
      <c r="M12" s="101" t="s">
        <v>283</v>
      </c>
      <c r="N12" s="101" t="s">
        <v>284</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CE090-6F5B-41D7-B062-BC55CEF3DD03}">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269</v>
      </c>
      <c r="D7" s="277"/>
      <c r="E7" s="277"/>
      <c r="F7" s="277"/>
      <c r="G7" s="277"/>
      <c r="H7" s="277"/>
      <c r="I7" s="278" t="s">
        <v>270</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288</v>
      </c>
      <c r="AI7" s="277"/>
      <c r="AJ7" s="277"/>
      <c r="AK7" s="277"/>
      <c r="AL7" s="277"/>
      <c r="AM7" s="277"/>
      <c r="AN7" s="278" t="s">
        <v>289</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30" t="s">
        <v>275</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290</v>
      </c>
      <c r="AI11" s="301"/>
      <c r="AJ11" s="301"/>
      <c r="AK11" s="301"/>
      <c r="AL11" s="301" t="e">
        <f t="shared" ref="AL11:AL21" si="6">AH11+1</f>
        <v>#VALUE!</v>
      </c>
      <c r="AM11" s="301"/>
      <c r="AN11" s="301"/>
      <c r="AO11" s="301"/>
      <c r="AP11" s="297" t="e">
        <f t="shared" ref="AP11:AP21" si="7">AL11+1</f>
        <v>#VALUE!</v>
      </c>
      <c r="AQ11" s="297"/>
      <c r="AR11" s="297"/>
      <c r="AS11" s="297"/>
      <c r="AT11" s="297" t="e">
        <f t="shared" ref="AT11:AT21" si="8">AP11+1</f>
        <v>#VALUE!</v>
      </c>
      <c r="AU11" s="297"/>
      <c r="AV11" s="297"/>
      <c r="AW11" s="297"/>
      <c r="AX11" s="296" t="e">
        <f t="shared" ref="AX11:AX21" si="9">AT11+1</f>
        <v>#VALUE!</v>
      </c>
      <c r="AY11" s="296"/>
      <c r="AZ11" s="296"/>
      <c r="BA11" s="296"/>
      <c r="BB11" s="296" t="e">
        <f t="shared" ref="BB11:BB21" si="10">AX11+1</f>
        <v>#VALUE!</v>
      </c>
      <c r="BC11" s="296"/>
      <c r="BD11" s="296"/>
      <c r="BE11" s="296"/>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15" t="s">
        <v>232</v>
      </c>
      <c r="D12" s="304"/>
      <c r="E12" s="304"/>
      <c r="F12" s="304"/>
      <c r="G12" s="304" t="s">
        <v>232</v>
      </c>
      <c r="H12" s="304"/>
      <c r="I12" s="304"/>
      <c r="J12" s="304"/>
      <c r="K12" s="304" t="s">
        <v>232</v>
      </c>
      <c r="L12" s="304"/>
      <c r="M12" s="304"/>
      <c r="N12" s="304"/>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271</v>
      </c>
      <c r="AI12" s="308"/>
      <c r="AJ12" s="308"/>
      <c r="AK12" s="308"/>
      <c r="AL12" s="308" t="s">
        <v>232</v>
      </c>
      <c r="AM12" s="308"/>
      <c r="AN12" s="308"/>
      <c r="AO12" s="308"/>
      <c r="AP12" s="304" t="s">
        <v>232</v>
      </c>
      <c r="AQ12" s="304"/>
      <c r="AR12" s="304"/>
      <c r="AS12" s="304"/>
      <c r="AT12" s="304" t="s">
        <v>232</v>
      </c>
      <c r="AU12" s="304"/>
      <c r="AV12" s="304"/>
      <c r="AW12" s="304"/>
      <c r="AX12" s="303" t="s">
        <v>272</v>
      </c>
      <c r="AY12" s="303"/>
      <c r="AZ12" s="303"/>
      <c r="BA12" s="303"/>
      <c r="BB12" s="303" t="s">
        <v>273</v>
      </c>
      <c r="BC12" s="303"/>
      <c r="BD12" s="303"/>
      <c r="BE12" s="303"/>
      <c r="BF12" s="303" t="s">
        <v>274</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09" t="e">
        <f>BF11+1</f>
        <v>#VALUE!</v>
      </c>
      <c r="AI13" s="310"/>
      <c r="AJ13" s="310"/>
      <c r="AK13" s="310"/>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02" t="s">
        <v>235</v>
      </c>
      <c r="AI14" s="303"/>
      <c r="AJ14" s="303"/>
      <c r="AK14" s="303"/>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09" t="e">
        <f>AA17+1</f>
        <v>#VALUE!</v>
      </c>
      <c r="D19" s="310"/>
      <c r="E19" s="310"/>
      <c r="F19" s="310"/>
      <c r="G19" s="311" t="e">
        <f t="shared" si="0"/>
        <v>#VALUE!</v>
      </c>
      <c r="H19" s="311"/>
      <c r="I19" s="311"/>
      <c r="J19" s="311"/>
      <c r="K19" s="320" t="e">
        <f t="shared" si="1"/>
        <v>#VALUE!</v>
      </c>
      <c r="L19" s="320"/>
      <c r="M19" s="320"/>
      <c r="N19" s="320"/>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02" t="s">
        <v>271</v>
      </c>
      <c r="D20" s="303"/>
      <c r="E20" s="303"/>
      <c r="F20" s="303"/>
      <c r="G20" s="304" t="s">
        <v>232</v>
      </c>
      <c r="H20" s="304"/>
      <c r="I20" s="304"/>
      <c r="J20" s="304"/>
      <c r="K20" s="308" t="s">
        <v>232</v>
      </c>
      <c r="L20" s="308"/>
      <c r="M20" s="308"/>
      <c r="N20" s="308"/>
      <c r="O20" s="308" t="s">
        <v>232</v>
      </c>
      <c r="P20" s="308"/>
      <c r="Q20" s="308"/>
      <c r="R20" s="308"/>
      <c r="S20" s="308" t="s">
        <v>272</v>
      </c>
      <c r="T20" s="308"/>
      <c r="U20" s="308"/>
      <c r="V20" s="308"/>
      <c r="W20" s="308" t="s">
        <v>273</v>
      </c>
      <c r="X20" s="308"/>
      <c r="Y20" s="308"/>
      <c r="Z20" s="308"/>
      <c r="AA20" s="308" t="s">
        <v>274</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8" t="s">
        <v>232</v>
      </c>
      <c r="BC20" s="308"/>
      <c r="BD20" s="308"/>
      <c r="BE20" s="308"/>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235</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3CB7F-3922-46E4-A4D0-33D71C426DF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E20E0-09BC-4071-9D22-67BEF3564EFD}">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45413</v>
      </c>
      <c r="C5" s="21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BED9A-02A5-424E-92DC-CA188C2CC258}">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291</v>
      </c>
      <c r="L11" s="101" t="s">
        <v>292</v>
      </c>
      <c r="M11" s="101" t="s">
        <v>293</v>
      </c>
      <c r="N11" s="101" t="s">
        <v>294</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298</v>
      </c>
      <c r="L12" s="101" t="s">
        <v>246</v>
      </c>
      <c r="M12" s="101" t="s">
        <v>247</v>
      </c>
      <c r="O12" s="101" t="s">
        <v>299</v>
      </c>
      <c r="AB12" s="101" t="s">
        <v>212</v>
      </c>
      <c r="AD12" s="101" t="s">
        <v>300</v>
      </c>
      <c r="AE12" s="101" t="s">
        <v>301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A4D80-247A-48E5-B295-626B0352DCB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288</v>
      </c>
      <c r="D7" s="277"/>
      <c r="E7" s="277"/>
      <c r="F7" s="277"/>
      <c r="G7" s="277"/>
      <c r="H7" s="277"/>
      <c r="I7" s="278" t="s">
        <v>289</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302</v>
      </c>
      <c r="AI7" s="277"/>
      <c r="AJ7" s="277"/>
      <c r="AK7" s="277"/>
      <c r="AL7" s="277"/>
      <c r="AM7" s="277"/>
      <c r="AN7" s="278" t="s">
        <v>303</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290</v>
      </c>
      <c r="D11" s="301"/>
      <c r="E11" s="301"/>
      <c r="F11" s="301"/>
      <c r="G11" s="301" t="e">
        <f t="shared" ref="G11:G21" si="0">C11+1</f>
        <v>#VALUE!</v>
      </c>
      <c r="H11" s="301"/>
      <c r="I11" s="301"/>
      <c r="J11" s="301"/>
      <c r="K11" s="297" t="e">
        <f t="shared" ref="K11:K21" si="1">G11+1</f>
        <v>#VALUE!</v>
      </c>
      <c r="L11" s="297"/>
      <c r="M11" s="297"/>
      <c r="N11" s="297"/>
      <c r="O11" s="297" t="e">
        <f t="shared" ref="O11:O21" si="2">K11+1</f>
        <v>#VALUE!</v>
      </c>
      <c r="P11" s="297"/>
      <c r="Q11" s="297"/>
      <c r="R11" s="297"/>
      <c r="S11" s="296" t="e">
        <f t="shared" ref="S11:S21" si="3">O11+1</f>
        <v>#VALUE!</v>
      </c>
      <c r="T11" s="296"/>
      <c r="U11" s="296"/>
      <c r="V11" s="296"/>
      <c r="W11" s="296" t="e">
        <f t="shared" ref="W11:W21" si="4">S11+1</f>
        <v>#VALUE!</v>
      </c>
      <c r="X11" s="296"/>
      <c r="Y11" s="296"/>
      <c r="Z11" s="296"/>
      <c r="AA11" s="296" t="e">
        <f t="shared" ref="AA11:AA21" si="5">W11+1</f>
        <v>#VALUE!</v>
      </c>
      <c r="AB11" s="296"/>
      <c r="AC11" s="296"/>
      <c r="AD11" s="299"/>
      <c r="AE11" s="279"/>
      <c r="AF11" s="279"/>
      <c r="AG11" s="279"/>
      <c r="AH11" s="300" t="s">
        <v>304</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301" t="e">
        <f t="shared" ref="AX11:AX21" si="9">AT11+1</f>
        <v>#VALUE!</v>
      </c>
      <c r="AY11" s="301"/>
      <c r="AZ11" s="301"/>
      <c r="BA11" s="301"/>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271</v>
      </c>
      <c r="D12" s="308"/>
      <c r="E12" s="308"/>
      <c r="F12" s="308"/>
      <c r="G12" s="308" t="s">
        <v>232</v>
      </c>
      <c r="H12" s="308"/>
      <c r="I12" s="308"/>
      <c r="J12" s="308"/>
      <c r="K12" s="304" t="s">
        <v>232</v>
      </c>
      <c r="L12" s="304"/>
      <c r="M12" s="304"/>
      <c r="N12" s="304"/>
      <c r="O12" s="304" t="s">
        <v>232</v>
      </c>
      <c r="P12" s="304"/>
      <c r="Q12" s="304"/>
      <c r="R12" s="304"/>
      <c r="S12" s="303" t="s">
        <v>272</v>
      </c>
      <c r="T12" s="303"/>
      <c r="U12" s="303"/>
      <c r="V12" s="303"/>
      <c r="W12" s="303" t="s">
        <v>273</v>
      </c>
      <c r="X12" s="303"/>
      <c r="Y12" s="303"/>
      <c r="Z12" s="303"/>
      <c r="AA12" s="303" t="s">
        <v>274</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8" t="s">
        <v>232</v>
      </c>
      <c r="AU12" s="308"/>
      <c r="AV12" s="308"/>
      <c r="AW12" s="308"/>
      <c r="AX12" s="308" t="s">
        <v>232</v>
      </c>
      <c r="AY12" s="308"/>
      <c r="AZ12" s="308"/>
      <c r="BA12" s="308"/>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09" t="e">
        <f>AA11+1</f>
        <v>#VALUE!</v>
      </c>
      <c r="D13" s="310"/>
      <c r="E13" s="310"/>
      <c r="F13" s="310"/>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02" t="s">
        <v>235</v>
      </c>
      <c r="D14" s="303"/>
      <c r="E14" s="303"/>
      <c r="F14" s="303"/>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10" t="e">
        <f t="shared" si="11"/>
        <v>#VALUE!</v>
      </c>
      <c r="BG19" s="310"/>
      <c r="BH19" s="310"/>
      <c r="BI19" s="313"/>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8" t="s">
        <v>232</v>
      </c>
      <c r="X20" s="308"/>
      <c r="Y20" s="308"/>
      <c r="Z20" s="308"/>
      <c r="AA20" s="308" t="s">
        <v>232</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3" t="s">
        <v>232</v>
      </c>
      <c r="BG20" s="303"/>
      <c r="BH20" s="303"/>
      <c r="BI20" s="306"/>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355BA-F88E-462D-94F7-7EC2714F437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E5043-3099-426A-A5DF-C2506006CAD6}">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45444</v>
      </c>
      <c r="C5" s="211">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438F7-1CB9-484D-8FE7-E7E39B025BBC}">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305</v>
      </c>
      <c r="L11" s="101" t="s">
        <v>257</v>
      </c>
      <c r="M11" s="101" t="s">
        <v>258</v>
      </c>
      <c r="O11" s="101" t="s">
        <v>306</v>
      </c>
      <c r="AB11" s="101" t="s">
        <v>199</v>
      </c>
      <c r="AD11" s="101" t="s">
        <v>307</v>
      </c>
      <c r="AE11" s="101" t="s">
        <v>308</v>
      </c>
      <c r="AX11" s="101" t="s">
        <v>202</v>
      </c>
      <c r="AY11" s="101" t="s">
        <v>203</v>
      </c>
      <c r="AZ11" s="101" t="s">
        <v>204</v>
      </c>
      <c r="BA11" s="101" t="s">
        <v>205</v>
      </c>
    </row>
    <row r="12" spans="1:53" x14ac:dyDescent="0.15">
      <c r="B12" s="225"/>
      <c r="C12" s="219"/>
      <c r="J12" s="101" t="s">
        <v>206</v>
      </c>
      <c r="K12" s="101" t="s">
        <v>309</v>
      </c>
      <c r="L12" s="101" t="s">
        <v>208</v>
      </c>
      <c r="M12" s="101" t="s">
        <v>264</v>
      </c>
      <c r="N12" s="101" t="s">
        <v>310</v>
      </c>
      <c r="O12" s="101" t="s">
        <v>311</v>
      </c>
      <c r="AB12" s="101" t="s">
        <v>212</v>
      </c>
      <c r="AD12" s="101" t="s">
        <v>312</v>
      </c>
      <c r="AE12" s="101" t="s">
        <v>313</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D0651-6407-46EA-9A17-0F09451B2D2C}">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302</v>
      </c>
      <c r="D7" s="277"/>
      <c r="E7" s="277"/>
      <c r="F7" s="277"/>
      <c r="G7" s="277"/>
      <c r="H7" s="277"/>
      <c r="I7" s="278" t="s">
        <v>303</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314</v>
      </c>
      <c r="AI7" s="277"/>
      <c r="AJ7" s="277"/>
      <c r="AK7" s="277"/>
      <c r="AL7" s="277"/>
      <c r="AM7" s="277"/>
      <c r="AN7" s="278" t="s">
        <v>315</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304</v>
      </c>
      <c r="D11" s="301"/>
      <c r="E11" s="301"/>
      <c r="F11" s="301"/>
      <c r="G11" s="301" t="e">
        <f t="shared" ref="G11:G21" si="0">C11+1</f>
        <v>#VALUE!</v>
      </c>
      <c r="H11" s="301"/>
      <c r="I11" s="301"/>
      <c r="J11" s="301"/>
      <c r="K11" s="301" t="e">
        <f t="shared" ref="K11:K21" si="1">G11+1</f>
        <v>#VALUE!</v>
      </c>
      <c r="L11" s="301"/>
      <c r="M11" s="301"/>
      <c r="N11" s="301"/>
      <c r="O11" s="301" t="e">
        <f t="shared" ref="O11:O21" si="2">K11+1</f>
        <v>#VALUE!</v>
      </c>
      <c r="P11" s="301"/>
      <c r="Q11" s="301"/>
      <c r="R11" s="301"/>
      <c r="S11" s="301" t="e">
        <f t="shared" ref="S11:S21" si="3">O11+1</f>
        <v>#VALUE!</v>
      </c>
      <c r="T11" s="301"/>
      <c r="U11" s="301"/>
      <c r="V11" s="301"/>
      <c r="W11" s="298" t="e">
        <f t="shared" ref="W11:W21" si="4">S11+1</f>
        <v>#VALUE!</v>
      </c>
      <c r="X11" s="298"/>
      <c r="Y11" s="298"/>
      <c r="Z11" s="298"/>
      <c r="AA11" s="296" t="e">
        <f t="shared" ref="AA11:AA21" si="5">W11+1</f>
        <v>#VALUE!</v>
      </c>
      <c r="AB11" s="296"/>
      <c r="AC11" s="296"/>
      <c r="AD11" s="299"/>
      <c r="AE11" s="279"/>
      <c r="AF11" s="279"/>
      <c r="AG11" s="279"/>
      <c r="AH11" s="330" t="s">
        <v>318</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8" t="s">
        <v>232</v>
      </c>
      <c r="P12" s="308"/>
      <c r="Q12" s="308"/>
      <c r="R12" s="308"/>
      <c r="S12" s="308" t="s">
        <v>232</v>
      </c>
      <c r="T12" s="308"/>
      <c r="U12" s="308"/>
      <c r="V12" s="308"/>
      <c r="W12" s="305" t="s">
        <v>232</v>
      </c>
      <c r="X12" s="305"/>
      <c r="Y12" s="305"/>
      <c r="Z12" s="305"/>
      <c r="AA12" s="303" t="s">
        <v>232</v>
      </c>
      <c r="AB12" s="303"/>
      <c r="AC12" s="303"/>
      <c r="AD12" s="306"/>
      <c r="AE12" s="294"/>
      <c r="AF12" s="294"/>
      <c r="AG12" s="294"/>
      <c r="AH12" s="315" t="s">
        <v>232</v>
      </c>
      <c r="AI12" s="304"/>
      <c r="AJ12" s="304"/>
      <c r="AK12" s="304"/>
      <c r="AL12" s="304" t="s">
        <v>232</v>
      </c>
      <c r="AM12" s="304"/>
      <c r="AN12" s="304"/>
      <c r="AO12" s="304"/>
      <c r="AP12" s="304" t="s">
        <v>232</v>
      </c>
      <c r="AQ12" s="304"/>
      <c r="AR12" s="304"/>
      <c r="AS12" s="304"/>
      <c r="AT12" s="304" t="s">
        <v>232</v>
      </c>
      <c r="AU12" s="304"/>
      <c r="AV12" s="304"/>
      <c r="AW12" s="304"/>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09" t="e">
        <f>BF13+1</f>
        <v>#VALUE!</v>
      </c>
      <c r="AI15" s="310"/>
      <c r="AJ15" s="310"/>
      <c r="AK15" s="310"/>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02" t="s">
        <v>316</v>
      </c>
      <c r="AI16" s="303"/>
      <c r="AJ16" s="303"/>
      <c r="AK16" s="303"/>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12" t="e">
        <f t="shared" si="4"/>
        <v>#VALUE!</v>
      </c>
      <c r="X19" s="312"/>
      <c r="Y19" s="312"/>
      <c r="Z19" s="312"/>
      <c r="AA19" s="310" t="e">
        <f t="shared" si="5"/>
        <v>#VALUE!</v>
      </c>
      <c r="AB19" s="310"/>
      <c r="AC19" s="310"/>
      <c r="AD19" s="313"/>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5" t="s">
        <v>232</v>
      </c>
      <c r="X20" s="305"/>
      <c r="Y20" s="305"/>
      <c r="Z20" s="305"/>
      <c r="AA20" s="303" t="s">
        <v>232</v>
      </c>
      <c r="AB20" s="303"/>
      <c r="AC20" s="303"/>
      <c r="AD20" s="306"/>
      <c r="AE20" s="294"/>
      <c r="AF20" s="294"/>
      <c r="AG20" s="294"/>
      <c r="AH20" s="315" t="s">
        <v>232</v>
      </c>
      <c r="AI20" s="304"/>
      <c r="AJ20" s="304"/>
      <c r="AK20" s="304"/>
      <c r="AL20" s="304" t="s">
        <v>232</v>
      </c>
      <c r="AM20" s="304"/>
      <c r="AN20" s="304"/>
      <c r="AO20" s="304"/>
      <c r="AP20" s="304" t="s">
        <v>232</v>
      </c>
      <c r="AQ20" s="304"/>
      <c r="AR20" s="304"/>
      <c r="AS20" s="304"/>
      <c r="AT20" s="308" t="s">
        <v>232</v>
      </c>
      <c r="AU20" s="308"/>
      <c r="AV20" s="308"/>
      <c r="AW20" s="308"/>
      <c r="AX20" s="308" t="s">
        <v>232</v>
      </c>
      <c r="AY20" s="308"/>
      <c r="AZ20" s="308"/>
      <c r="BA20" s="308"/>
      <c r="BB20" s="308" t="s">
        <v>232</v>
      </c>
      <c r="BC20" s="308"/>
      <c r="BD20" s="308"/>
      <c r="BE20" s="308"/>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317</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83671-843A-4ABB-98F0-D14CCD3F8C85}">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C3770-2B5C-4A27-920A-9AAC5D13BD0E}">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45474</v>
      </c>
      <c r="C5" s="211">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2070E-99C2-4F88-86A0-C8B7316066C8}">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319</v>
      </c>
      <c r="L11" s="101" t="s">
        <v>195</v>
      </c>
      <c r="M11" s="101" t="s">
        <v>196</v>
      </c>
      <c r="N11" s="101" t="s">
        <v>320</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321</v>
      </c>
      <c r="L12" s="101" t="s">
        <v>246</v>
      </c>
      <c r="M12" s="101" t="s">
        <v>209</v>
      </c>
      <c r="N12" s="101" t="s">
        <v>322</v>
      </c>
      <c r="O12" s="101" t="s">
        <v>323</v>
      </c>
      <c r="AB12" s="101" t="s">
        <v>212</v>
      </c>
      <c r="AD12" s="101" t="s">
        <v>324</v>
      </c>
      <c r="AE12" s="101" t="s">
        <v>325</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AA764-4A8F-42F7-BE56-20EDC8CE6932}">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314</v>
      </c>
      <c r="D7" s="277"/>
      <c r="E7" s="277"/>
      <c r="F7" s="277"/>
      <c r="G7" s="277"/>
      <c r="H7" s="277"/>
      <c r="I7" s="278" t="s">
        <v>315</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186</v>
      </c>
      <c r="AI7" s="277"/>
      <c r="AJ7" s="277"/>
      <c r="AK7" s="277"/>
      <c r="AL7" s="277"/>
      <c r="AM7" s="277"/>
      <c r="AN7" s="278" t="s">
        <v>326</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30" t="s">
        <v>318</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327</v>
      </c>
      <c r="AI11" s="301"/>
      <c r="AJ11" s="301"/>
      <c r="AK11" s="301"/>
      <c r="AL11" s="301" t="e">
        <f t="shared" ref="AL11:AL21" si="6">AH11+1</f>
        <v>#VALUE!</v>
      </c>
      <c r="AM11" s="301"/>
      <c r="AN11" s="301"/>
      <c r="AO11" s="301"/>
      <c r="AP11" s="301" t="e">
        <f t="shared" ref="AP11:AP21" si="7">AL11+1</f>
        <v>#VALUE!</v>
      </c>
      <c r="AQ11" s="301"/>
      <c r="AR11" s="301"/>
      <c r="AS11" s="301"/>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15" t="s">
        <v>232</v>
      </c>
      <c r="D12" s="304"/>
      <c r="E12" s="304"/>
      <c r="F12" s="304"/>
      <c r="G12" s="304" t="s">
        <v>232</v>
      </c>
      <c r="H12" s="304"/>
      <c r="I12" s="304"/>
      <c r="J12" s="304"/>
      <c r="K12" s="304" t="s">
        <v>232</v>
      </c>
      <c r="L12" s="304"/>
      <c r="M12" s="304"/>
      <c r="N12" s="304"/>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4" t="s">
        <v>232</v>
      </c>
      <c r="AU12" s="304"/>
      <c r="AV12" s="304"/>
      <c r="AW12" s="304"/>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317</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09" t="e">
        <f>AA13+1</f>
        <v>#VALUE!</v>
      </c>
      <c r="D15" s="310"/>
      <c r="E15" s="310"/>
      <c r="F15" s="310"/>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09" t="e">
        <f>BF13+1</f>
        <v>#VALUE!</v>
      </c>
      <c r="AI15" s="310"/>
      <c r="AJ15" s="310"/>
      <c r="AK15" s="310"/>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02" t="s">
        <v>316</v>
      </c>
      <c r="D16" s="303"/>
      <c r="E16" s="303"/>
      <c r="F16" s="303"/>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02" t="s">
        <v>235</v>
      </c>
      <c r="AI16" s="303"/>
      <c r="AJ16" s="303"/>
      <c r="AK16" s="303"/>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8" t="s">
        <v>232</v>
      </c>
      <c r="P20" s="308"/>
      <c r="Q20" s="308"/>
      <c r="R20" s="308"/>
      <c r="S20" s="308" t="s">
        <v>232</v>
      </c>
      <c r="T20" s="308"/>
      <c r="U20" s="308"/>
      <c r="V20" s="308"/>
      <c r="W20" s="308" t="s">
        <v>232</v>
      </c>
      <c r="X20" s="308"/>
      <c r="Y20" s="308"/>
      <c r="Z20" s="308"/>
      <c r="AA20" s="308" t="s">
        <v>232</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317</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0C78C-7215-42F7-A339-9C91D60C04C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4685C-F57A-400D-83F3-5204475F80B7}">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45505</v>
      </c>
      <c r="C5" s="21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7C9EF-12A2-41BF-8A5E-9CD909AD03DC}">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328</v>
      </c>
      <c r="L11" s="101" t="s">
        <v>257</v>
      </c>
      <c r="M11" s="101" t="s">
        <v>240</v>
      </c>
      <c r="N11" s="101" t="s">
        <v>329</v>
      </c>
      <c r="O11" s="101" t="s">
        <v>330</v>
      </c>
      <c r="AB11" s="101" t="s">
        <v>199</v>
      </c>
      <c r="AD11" s="101" t="s">
        <v>331</v>
      </c>
      <c r="AE11" s="101" t="s">
        <v>332</v>
      </c>
      <c r="AX11" s="101" t="s">
        <v>202</v>
      </c>
      <c r="AY11" s="101" t="s">
        <v>203</v>
      </c>
      <c r="AZ11" s="101" t="s">
        <v>204</v>
      </c>
      <c r="BA11" s="101" t="s">
        <v>205</v>
      </c>
    </row>
    <row r="12" spans="1:53" x14ac:dyDescent="0.15">
      <c r="B12" s="225"/>
      <c r="C12" s="219"/>
      <c r="J12" s="101" t="s">
        <v>206</v>
      </c>
      <c r="K12" s="101" t="s">
        <v>333</v>
      </c>
      <c r="L12" s="101" t="s">
        <v>334</v>
      </c>
      <c r="M12" s="101" t="s">
        <v>335</v>
      </c>
      <c r="N12" s="101" t="s">
        <v>336</v>
      </c>
      <c r="O12" s="101" t="s">
        <v>337</v>
      </c>
      <c r="AB12" s="101" t="s">
        <v>212</v>
      </c>
      <c r="AD12" s="101" t="s">
        <v>338</v>
      </c>
      <c r="AE12" s="101" t="s">
        <v>339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7F2D2-9CE5-4EC7-A48A-26E956712794}">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186</v>
      </c>
      <c r="D7" s="277"/>
      <c r="E7" s="277"/>
      <c r="F7" s="277"/>
      <c r="G7" s="277"/>
      <c r="H7" s="277"/>
      <c r="I7" s="278" t="s">
        <v>326</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340</v>
      </c>
      <c r="AI7" s="277"/>
      <c r="AJ7" s="277"/>
      <c r="AK7" s="277"/>
      <c r="AL7" s="277"/>
      <c r="AM7" s="277"/>
      <c r="AN7" s="278" t="s">
        <v>341</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327</v>
      </c>
      <c r="D11" s="301"/>
      <c r="E11" s="301"/>
      <c r="F11" s="301"/>
      <c r="G11" s="301" t="e">
        <f t="shared" ref="G11:G21" si="0">C11+1</f>
        <v>#VALUE!</v>
      </c>
      <c r="H11" s="301"/>
      <c r="I11" s="301"/>
      <c r="J11" s="301"/>
      <c r="K11" s="301" t="e">
        <f t="shared" ref="K11:K21" si="1">G11+1</f>
        <v>#VALUE!</v>
      </c>
      <c r="L11" s="301"/>
      <c r="M11" s="301"/>
      <c r="N11" s="301"/>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344</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301" t="e">
        <f t="shared" ref="AX11:AX21" si="9">AT11+1</f>
        <v>#VALUE!</v>
      </c>
      <c r="AY11" s="301"/>
      <c r="AZ11" s="301"/>
      <c r="BA11" s="301"/>
      <c r="BB11" s="301" t="e">
        <f t="shared" ref="BB11:BB21" si="10">AX11+1</f>
        <v>#VALUE!</v>
      </c>
      <c r="BC11" s="301"/>
      <c r="BD11" s="301"/>
      <c r="BE11" s="301"/>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8" t="s">
        <v>232</v>
      </c>
      <c r="AU12" s="308"/>
      <c r="AV12" s="308"/>
      <c r="AW12" s="308"/>
      <c r="AX12" s="308" t="s">
        <v>232</v>
      </c>
      <c r="AY12" s="308"/>
      <c r="AZ12" s="308"/>
      <c r="BA12" s="308"/>
      <c r="BB12" s="308" t="s">
        <v>232</v>
      </c>
      <c r="BC12" s="308"/>
      <c r="BD12" s="308"/>
      <c r="BE12" s="308"/>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317</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09" t="e">
        <f>AA13+1</f>
        <v>#VALUE!</v>
      </c>
      <c r="D15" s="310"/>
      <c r="E15" s="310"/>
      <c r="F15" s="310"/>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02" t="s">
        <v>235</v>
      </c>
      <c r="D16" s="303"/>
      <c r="E16" s="303"/>
      <c r="F16" s="303"/>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09" t="e">
        <f>BF15+1</f>
        <v>#VALUE!</v>
      </c>
      <c r="AI17" s="310"/>
      <c r="AJ17" s="310"/>
      <c r="AK17" s="310"/>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02" t="s">
        <v>342</v>
      </c>
      <c r="AI18" s="303"/>
      <c r="AJ18" s="303"/>
      <c r="AK18" s="303"/>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343</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12" t="e">
        <f t="shared" si="4"/>
        <v>#VALUE!</v>
      </c>
      <c r="X19" s="312"/>
      <c r="Y19" s="312"/>
      <c r="Z19" s="312"/>
      <c r="AA19" s="320" t="e">
        <f t="shared" si="5"/>
        <v>#VALUE!</v>
      </c>
      <c r="AB19" s="320"/>
      <c r="AC19" s="320"/>
      <c r="AD19" s="321"/>
      <c r="AE19" s="279"/>
      <c r="AF19" s="279"/>
      <c r="AG19" s="279"/>
      <c r="AH19" s="309" t="e">
        <f>BF17+1</f>
        <v>#VALUE!</v>
      </c>
      <c r="AI19" s="310"/>
      <c r="AJ19" s="310"/>
      <c r="AK19" s="310"/>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10" t="e">
        <f t="shared" si="11"/>
        <v>#VALUE!</v>
      </c>
      <c r="BG19" s="310"/>
      <c r="BH19" s="310"/>
      <c r="BI19" s="313"/>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5" t="s">
        <v>232</v>
      </c>
      <c r="X20" s="305"/>
      <c r="Y20" s="305"/>
      <c r="Z20" s="305"/>
      <c r="AA20" s="308" t="s">
        <v>232</v>
      </c>
      <c r="AB20" s="308"/>
      <c r="AC20" s="308"/>
      <c r="AD20" s="322"/>
      <c r="AE20" s="294"/>
      <c r="AF20" s="294"/>
      <c r="AG20" s="294"/>
      <c r="AH20" s="302" t="s">
        <v>235</v>
      </c>
      <c r="AI20" s="303"/>
      <c r="AJ20" s="303"/>
      <c r="AK20" s="303"/>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3" t="s">
        <v>232</v>
      </c>
      <c r="BG20" s="303"/>
      <c r="BH20" s="303"/>
      <c r="BI20" s="306"/>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14" t="e">
        <f>BF19+1</f>
        <v>#VALUE!</v>
      </c>
      <c r="AI21" s="311"/>
      <c r="AJ21" s="311"/>
      <c r="AK21" s="311"/>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15" t="s">
        <v>232</v>
      </c>
      <c r="AI22" s="304"/>
      <c r="AJ22" s="304"/>
      <c r="AK22" s="304"/>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1FBAC-1A82-44BF-AFD5-7213BBD1BFF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D6706-D949-49BB-A623-62683F946564}">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45536</v>
      </c>
      <c r="C5" s="211">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61950-209D-4F0B-8440-D4F3008547EE}">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345</v>
      </c>
      <c r="L11" s="101" t="s">
        <v>346</v>
      </c>
      <c r="M11" s="101" t="s">
        <v>347</v>
      </c>
      <c r="N11" s="101" t="s">
        <v>348</v>
      </c>
      <c r="O11" s="101" t="s">
        <v>349</v>
      </c>
      <c r="AB11" s="101" t="s">
        <v>199</v>
      </c>
      <c r="AD11" s="101" t="s">
        <v>350</v>
      </c>
      <c r="AE11" s="101" t="s">
        <v>351</v>
      </c>
      <c r="AX11" s="101" t="s">
        <v>202</v>
      </c>
      <c r="AY11" s="101" t="s">
        <v>203</v>
      </c>
      <c r="AZ11" s="101" t="s">
        <v>204</v>
      </c>
      <c r="BA11" s="101" t="s">
        <v>205</v>
      </c>
    </row>
    <row r="12" spans="1:53" x14ac:dyDescent="0.15">
      <c r="B12" s="225"/>
      <c r="C12" s="219"/>
      <c r="J12" s="101" t="s">
        <v>206</v>
      </c>
      <c r="K12" s="101" t="s">
        <v>352</v>
      </c>
      <c r="L12" s="101" t="s">
        <v>208</v>
      </c>
      <c r="M12" s="101" t="s">
        <v>264</v>
      </c>
      <c r="N12" s="101" t="s">
        <v>310</v>
      </c>
      <c r="O12" s="101" t="s">
        <v>353</v>
      </c>
      <c r="AB12" s="101" t="s">
        <v>212</v>
      </c>
      <c r="AD12" s="101" t="s">
        <v>354</v>
      </c>
      <c r="AE12" s="101" t="s">
        <v>355</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47D90-C85A-4ADD-89F3-1C2B36DECFC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340</v>
      </c>
      <c r="D7" s="277"/>
      <c r="E7" s="277"/>
      <c r="F7" s="277"/>
      <c r="G7" s="277"/>
      <c r="H7" s="277"/>
      <c r="I7" s="278" t="s">
        <v>341</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356</v>
      </c>
      <c r="AI7" s="277"/>
      <c r="AJ7" s="277"/>
      <c r="AK7" s="277"/>
      <c r="AL7" s="277"/>
      <c r="AM7" s="277"/>
      <c r="AN7" s="278" t="s">
        <v>357</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344</v>
      </c>
      <c r="D11" s="301"/>
      <c r="E11" s="301"/>
      <c r="F11" s="301"/>
      <c r="G11" s="301" t="e">
        <f t="shared" ref="G11:G21" si="0">C11+1</f>
        <v>#VALUE!</v>
      </c>
      <c r="H11" s="301"/>
      <c r="I11" s="301"/>
      <c r="J11" s="301"/>
      <c r="K11" s="301" t="e">
        <f t="shared" ref="K11:K21" si="1">G11+1</f>
        <v>#VALUE!</v>
      </c>
      <c r="L11" s="301"/>
      <c r="M11" s="301"/>
      <c r="N11" s="301"/>
      <c r="O11" s="301" t="e">
        <f t="shared" ref="O11:O21" si="2">K11+1</f>
        <v>#VALUE!</v>
      </c>
      <c r="P11" s="301"/>
      <c r="Q11" s="301"/>
      <c r="R11" s="301"/>
      <c r="S11" s="301" t="e">
        <f t="shared" ref="S11:S21" si="3">O11+1</f>
        <v>#VALUE!</v>
      </c>
      <c r="T11" s="301"/>
      <c r="U11" s="301"/>
      <c r="V11" s="301"/>
      <c r="W11" s="301" t="e">
        <f t="shared" ref="W11:W21" si="4">S11+1</f>
        <v>#VALUE!</v>
      </c>
      <c r="X11" s="301"/>
      <c r="Y11" s="301"/>
      <c r="Z11" s="301"/>
      <c r="AA11" s="296" t="e">
        <f t="shared" ref="AA11:AA21" si="5">W11+1</f>
        <v>#VALUE!</v>
      </c>
      <c r="AB11" s="296"/>
      <c r="AC11" s="296"/>
      <c r="AD11" s="299"/>
      <c r="AE11" s="279"/>
      <c r="AF11" s="279"/>
      <c r="AG11" s="279"/>
      <c r="AH11" s="300" t="s">
        <v>360</v>
      </c>
      <c r="AI11" s="301"/>
      <c r="AJ11" s="301"/>
      <c r="AK11" s="301"/>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8" t="s">
        <v>232</v>
      </c>
      <c r="P12" s="308"/>
      <c r="Q12" s="308"/>
      <c r="R12" s="308"/>
      <c r="S12" s="308" t="s">
        <v>232</v>
      </c>
      <c r="T12" s="308"/>
      <c r="U12" s="308"/>
      <c r="V12" s="308"/>
      <c r="W12" s="308" t="s">
        <v>232</v>
      </c>
      <c r="X12" s="308"/>
      <c r="Y12" s="308"/>
      <c r="Z12" s="308"/>
      <c r="AA12" s="303" t="s">
        <v>232</v>
      </c>
      <c r="AB12" s="303"/>
      <c r="AC12" s="303"/>
      <c r="AD12" s="306"/>
      <c r="AE12" s="294"/>
      <c r="AF12" s="294"/>
      <c r="AG12" s="294"/>
      <c r="AH12" s="307" t="s">
        <v>232</v>
      </c>
      <c r="AI12" s="308"/>
      <c r="AJ12" s="308"/>
      <c r="AK12" s="308"/>
      <c r="AL12" s="304" t="s">
        <v>232</v>
      </c>
      <c r="AM12" s="304"/>
      <c r="AN12" s="304"/>
      <c r="AO12" s="304"/>
      <c r="AP12" s="304" t="s">
        <v>232</v>
      </c>
      <c r="AQ12" s="304"/>
      <c r="AR12" s="304"/>
      <c r="AS12" s="304"/>
      <c r="AT12" s="304" t="s">
        <v>232</v>
      </c>
      <c r="AU12" s="304"/>
      <c r="AV12" s="304"/>
      <c r="AW12" s="304"/>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09" t="e">
        <f>BF13+1</f>
        <v>#VALUE!</v>
      </c>
      <c r="AI15" s="310"/>
      <c r="AJ15" s="310"/>
      <c r="AK15" s="310"/>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02" t="s">
        <v>358</v>
      </c>
      <c r="AI16" s="303"/>
      <c r="AJ16" s="303"/>
      <c r="AK16" s="303"/>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09" t="e">
        <f>AA15+1</f>
        <v>#VALUE!</v>
      </c>
      <c r="D17" s="310"/>
      <c r="E17" s="310"/>
      <c r="F17" s="310"/>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02" t="s">
        <v>342</v>
      </c>
      <c r="D18" s="303"/>
      <c r="E18" s="303"/>
      <c r="F18" s="303"/>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343</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09" t="e">
        <f>AA17+1</f>
        <v>#VALUE!</v>
      </c>
      <c r="D19" s="310"/>
      <c r="E19" s="310"/>
      <c r="F19" s="310"/>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12" t="e">
        <f t="shared" si="4"/>
        <v>#VALUE!</v>
      </c>
      <c r="X19" s="312"/>
      <c r="Y19" s="312"/>
      <c r="Z19" s="312"/>
      <c r="AA19" s="310" t="e">
        <f t="shared" si="5"/>
        <v>#VALUE!</v>
      </c>
      <c r="AB19" s="310"/>
      <c r="AC19" s="310"/>
      <c r="AD19" s="313"/>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02" t="s">
        <v>235</v>
      </c>
      <c r="D20" s="303"/>
      <c r="E20" s="303"/>
      <c r="F20" s="303"/>
      <c r="G20" s="304" t="s">
        <v>232</v>
      </c>
      <c r="H20" s="304"/>
      <c r="I20" s="304"/>
      <c r="J20" s="304"/>
      <c r="K20" s="304" t="s">
        <v>232</v>
      </c>
      <c r="L20" s="304"/>
      <c r="M20" s="304"/>
      <c r="N20" s="304"/>
      <c r="O20" s="304" t="s">
        <v>232</v>
      </c>
      <c r="P20" s="304"/>
      <c r="Q20" s="304"/>
      <c r="R20" s="304"/>
      <c r="S20" s="304" t="s">
        <v>232</v>
      </c>
      <c r="T20" s="304"/>
      <c r="U20" s="304"/>
      <c r="V20" s="304"/>
      <c r="W20" s="305" t="s">
        <v>232</v>
      </c>
      <c r="X20" s="305"/>
      <c r="Y20" s="305"/>
      <c r="Z20" s="305"/>
      <c r="AA20" s="303" t="s">
        <v>232</v>
      </c>
      <c r="AB20" s="303"/>
      <c r="AC20" s="303"/>
      <c r="AD20" s="306"/>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8" t="s">
        <v>232</v>
      </c>
      <c r="AY20" s="308"/>
      <c r="AZ20" s="308"/>
      <c r="BA20" s="308"/>
      <c r="BB20" s="308" t="s">
        <v>232</v>
      </c>
      <c r="BC20" s="308"/>
      <c r="BD20" s="308"/>
      <c r="BE20" s="308"/>
      <c r="BF20" s="308" t="s">
        <v>359</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14" t="e">
        <f>AA19+1</f>
        <v>#VALUE!</v>
      </c>
      <c r="D21" s="311"/>
      <c r="E21" s="311"/>
      <c r="F21" s="311"/>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15" t="s">
        <v>232</v>
      </c>
      <c r="D22" s="304"/>
      <c r="E22" s="304"/>
      <c r="F22" s="304"/>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235</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8C4A2-15B3-41F9-B5AF-3BA4EE81A8B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2EDD9-33E3-4B27-B187-68B557988181}">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45566</v>
      </c>
      <c r="C5" s="211">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6A940-5D9B-4F49-831D-559B840D4231}">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361</v>
      </c>
      <c r="L11" s="101" t="s">
        <v>195</v>
      </c>
      <c r="M11" s="101" t="s">
        <v>196</v>
      </c>
      <c r="N11" s="101" t="s">
        <v>320</v>
      </c>
      <c r="O11" s="101" t="s">
        <v>362</v>
      </c>
      <c r="AB11" s="101" t="s">
        <v>199</v>
      </c>
      <c r="AD11" s="101" t="s">
        <v>363</v>
      </c>
      <c r="AE11" s="101" t="s">
        <v>364</v>
      </c>
      <c r="AX11" s="101" t="s">
        <v>202</v>
      </c>
      <c r="AY11" s="101" t="s">
        <v>203</v>
      </c>
      <c r="AZ11" s="101" t="s">
        <v>204</v>
      </c>
      <c r="BA11" s="101" t="s">
        <v>205</v>
      </c>
    </row>
    <row r="12" spans="1:53" x14ac:dyDescent="0.15">
      <c r="B12" s="225"/>
      <c r="C12" s="219"/>
      <c r="J12" s="101" t="s">
        <v>206</v>
      </c>
      <c r="K12" s="101" t="s">
        <v>365</v>
      </c>
      <c r="L12" s="101" t="s">
        <v>366</v>
      </c>
      <c r="M12" s="101" t="s">
        <v>283</v>
      </c>
      <c r="N12" s="101" t="s">
        <v>367</v>
      </c>
      <c r="O12" s="101" t="s">
        <v>368</v>
      </c>
      <c r="AB12" s="101" t="s">
        <v>212</v>
      </c>
      <c r="AD12" s="101" t="s">
        <v>369</v>
      </c>
      <c r="AE12" s="101" t="s">
        <v>370</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34BFB-9F5C-4557-81AA-842502306B23}">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356</v>
      </c>
      <c r="D7" s="277"/>
      <c r="E7" s="277"/>
      <c r="F7" s="277"/>
      <c r="G7" s="277"/>
      <c r="H7" s="277"/>
      <c r="I7" s="278" t="s">
        <v>357</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371</v>
      </c>
      <c r="AI7" s="277"/>
      <c r="AJ7" s="277"/>
      <c r="AK7" s="277"/>
      <c r="AL7" s="277"/>
      <c r="AM7" s="277"/>
      <c r="AN7" s="278" t="s">
        <v>372</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360</v>
      </c>
      <c r="D11" s="301"/>
      <c r="E11" s="301"/>
      <c r="F11" s="301"/>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374</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4" t="s">
        <v>232</v>
      </c>
      <c r="H12" s="304"/>
      <c r="I12" s="304"/>
      <c r="J12" s="304"/>
      <c r="K12" s="304" t="s">
        <v>232</v>
      </c>
      <c r="L12" s="304"/>
      <c r="M12" s="304"/>
      <c r="N12" s="304"/>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8" t="s">
        <v>232</v>
      </c>
      <c r="AU12" s="308"/>
      <c r="AV12" s="308"/>
      <c r="AW12" s="308"/>
      <c r="AX12" s="304" t="s">
        <v>232</v>
      </c>
      <c r="AY12" s="304"/>
      <c r="AZ12" s="304"/>
      <c r="BA12" s="304"/>
      <c r="BB12" s="305" t="s">
        <v>232</v>
      </c>
      <c r="BC12" s="305"/>
      <c r="BD12" s="305"/>
      <c r="BE12" s="305"/>
      <c r="BF12" s="303" t="s">
        <v>359</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09" t="e">
        <f>BF11+1</f>
        <v>#VALUE!</v>
      </c>
      <c r="AI13" s="310"/>
      <c r="AJ13" s="310"/>
      <c r="AK13" s="310"/>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02" t="s">
        <v>235</v>
      </c>
      <c r="AI14" s="303"/>
      <c r="AJ14" s="303"/>
      <c r="AK14" s="303"/>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09" t="e">
        <f>AA13+1</f>
        <v>#VALUE!</v>
      </c>
      <c r="D15" s="310"/>
      <c r="E15" s="310"/>
      <c r="F15" s="310"/>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02" t="s">
        <v>358</v>
      </c>
      <c r="D16" s="303"/>
      <c r="E16" s="303"/>
      <c r="F16" s="303"/>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3" t="s">
        <v>373</v>
      </c>
      <c r="BC18" s="303"/>
      <c r="BD18" s="303"/>
      <c r="BE18" s="303"/>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20" t="e">
        <f t="shared" si="3"/>
        <v>#VALUE!</v>
      </c>
      <c r="T19" s="320"/>
      <c r="U19" s="320"/>
      <c r="V19" s="320"/>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8" t="s">
        <v>232</v>
      </c>
      <c r="T20" s="308"/>
      <c r="U20" s="308"/>
      <c r="V20" s="308"/>
      <c r="W20" s="308" t="s">
        <v>232</v>
      </c>
      <c r="X20" s="308"/>
      <c r="Y20" s="308"/>
      <c r="Z20" s="308"/>
      <c r="AA20" s="308" t="s">
        <v>359</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235</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DAA92-5F21-45B1-B576-9CE3DD51E6C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59BDD-AFA3-4290-9F3B-C1C09AADFB2E}">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45597</v>
      </c>
      <c r="C5" s="21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995E3-1621-4379-A789-89254491006C}">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375</v>
      </c>
      <c r="L11" s="101" t="s">
        <v>376</v>
      </c>
      <c r="M11" s="101" t="s">
        <v>293</v>
      </c>
      <c r="N11" s="101" t="s">
        <v>377</v>
      </c>
      <c r="O11" s="101" t="s">
        <v>378</v>
      </c>
      <c r="AB11" s="101" t="s">
        <v>199</v>
      </c>
      <c r="AD11" s="101" t="s">
        <v>379</v>
      </c>
      <c r="AE11" s="101" t="s">
        <v>380</v>
      </c>
      <c r="AX11" s="101" t="s">
        <v>202</v>
      </c>
      <c r="AY11" s="101" t="s">
        <v>203</v>
      </c>
      <c r="AZ11" s="101" t="s">
        <v>204</v>
      </c>
      <c r="BA11" s="101" t="s">
        <v>205</v>
      </c>
    </row>
    <row r="12" spans="1:53" x14ac:dyDescent="0.15">
      <c r="B12" s="225"/>
      <c r="C12" s="219"/>
      <c r="J12" s="101" t="s">
        <v>206</v>
      </c>
      <c r="K12" s="101" t="s">
        <v>381</v>
      </c>
      <c r="L12" s="101" t="s">
        <v>334</v>
      </c>
      <c r="M12" s="101" t="s">
        <v>247</v>
      </c>
      <c r="O12" s="101" t="s">
        <v>382</v>
      </c>
      <c r="AB12" s="101" t="s">
        <v>212</v>
      </c>
      <c r="AD12" s="101" t="s">
        <v>383</v>
      </c>
      <c r="AE12" s="101" t="s">
        <v>384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0BCF0-8383-46E8-83C9-F25DD707B894}">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371</v>
      </c>
      <c r="D7" s="277"/>
      <c r="E7" s="277"/>
      <c r="F7" s="277"/>
      <c r="G7" s="277"/>
      <c r="H7" s="277"/>
      <c r="I7" s="278" t="s">
        <v>372</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385</v>
      </c>
      <c r="AI7" s="277"/>
      <c r="AJ7" s="277"/>
      <c r="AK7" s="277"/>
      <c r="AL7" s="277"/>
      <c r="AM7" s="277"/>
      <c r="AN7" s="278" t="s">
        <v>386</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374</v>
      </c>
      <c r="D11" s="301"/>
      <c r="E11" s="301"/>
      <c r="F11" s="301"/>
      <c r="G11" s="301" t="e">
        <f t="shared" ref="G11:G21" si="0">C11+1</f>
        <v>#VALUE!</v>
      </c>
      <c r="H11" s="301"/>
      <c r="I11" s="301"/>
      <c r="J11" s="301"/>
      <c r="K11" s="301" t="e">
        <f t="shared" ref="K11:K21" si="1">G11+1</f>
        <v>#VALUE!</v>
      </c>
      <c r="L11" s="301"/>
      <c r="M11" s="301"/>
      <c r="N11" s="301"/>
      <c r="O11" s="301" t="e">
        <f t="shared" ref="O11:O21" si="2">K11+1</f>
        <v>#VALUE!</v>
      </c>
      <c r="P11" s="301"/>
      <c r="Q11" s="301"/>
      <c r="R11" s="301"/>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387</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301" t="e">
        <f t="shared" ref="AX11:AX21" si="9">AT11+1</f>
        <v>#VALUE!</v>
      </c>
      <c r="AY11" s="301"/>
      <c r="AZ11" s="301"/>
      <c r="BA11" s="301"/>
      <c r="BB11" s="301" t="e">
        <f t="shared" ref="BB11:BB21" si="10">AX11+1</f>
        <v>#VALUE!</v>
      </c>
      <c r="BC11" s="301"/>
      <c r="BD11" s="301"/>
      <c r="BE11" s="301"/>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8" t="s">
        <v>232</v>
      </c>
      <c r="P12" s="308"/>
      <c r="Q12" s="308"/>
      <c r="R12" s="308"/>
      <c r="S12" s="304" t="s">
        <v>232</v>
      </c>
      <c r="T12" s="304"/>
      <c r="U12" s="304"/>
      <c r="V12" s="304"/>
      <c r="W12" s="305" t="s">
        <v>232</v>
      </c>
      <c r="X12" s="305"/>
      <c r="Y12" s="305"/>
      <c r="Z12" s="305"/>
      <c r="AA12" s="303" t="s">
        <v>359</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8" t="s">
        <v>232</v>
      </c>
      <c r="AU12" s="308"/>
      <c r="AV12" s="308"/>
      <c r="AW12" s="308"/>
      <c r="AX12" s="308" t="s">
        <v>232</v>
      </c>
      <c r="AY12" s="308"/>
      <c r="AZ12" s="308"/>
      <c r="BA12" s="308"/>
      <c r="BB12" s="308" t="s">
        <v>232</v>
      </c>
      <c r="BC12" s="308"/>
      <c r="BD12" s="308"/>
      <c r="BE12" s="308"/>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09" t="e">
        <f>AA11+1</f>
        <v>#VALUE!</v>
      </c>
      <c r="D13" s="310"/>
      <c r="E13" s="310"/>
      <c r="F13" s="310"/>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02" t="s">
        <v>235</v>
      </c>
      <c r="D14" s="303"/>
      <c r="E14" s="303"/>
      <c r="F14" s="303"/>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0" t="e">
        <f t="shared" si="4"/>
        <v>#VALUE!</v>
      </c>
      <c r="X17" s="310"/>
      <c r="Y17" s="310"/>
      <c r="Z17" s="310"/>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3" t="s">
        <v>373</v>
      </c>
      <c r="X18" s="303"/>
      <c r="Y18" s="303"/>
      <c r="Z18" s="303"/>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12" t="e">
        <f t="shared" si="4"/>
        <v>#VALUE!</v>
      </c>
      <c r="X19" s="312"/>
      <c r="Y19" s="312"/>
      <c r="Z19" s="312"/>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10" t="e">
        <f t="shared" si="11"/>
        <v>#VALUE!</v>
      </c>
      <c r="BG19" s="310"/>
      <c r="BH19" s="310"/>
      <c r="BI19" s="313"/>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5" t="s">
        <v>232</v>
      </c>
      <c r="X20" s="305"/>
      <c r="Y20" s="305"/>
      <c r="Z20" s="305"/>
      <c r="AA20" s="308" t="s">
        <v>232</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3" t="s">
        <v>232</v>
      </c>
      <c r="BG20" s="303"/>
      <c r="BH20" s="303"/>
      <c r="BI20" s="306"/>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14" t="e">
        <f>BF19+1</f>
        <v>#VALUE!</v>
      </c>
      <c r="AI21" s="311"/>
      <c r="AJ21" s="311"/>
      <c r="AK21" s="311"/>
      <c r="AL21" s="311" t="e">
        <f t="shared" si="6"/>
        <v>#VALUE!</v>
      </c>
      <c r="AM21" s="311"/>
      <c r="AN21" s="311"/>
      <c r="AO21" s="311"/>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15" t="s">
        <v>232</v>
      </c>
      <c r="AI22" s="304"/>
      <c r="AJ22" s="304"/>
      <c r="AK22" s="304"/>
      <c r="AL22" s="304" t="s">
        <v>232</v>
      </c>
      <c r="AM22" s="304"/>
      <c r="AN22" s="304"/>
      <c r="AO22" s="304"/>
      <c r="AP22" s="308" t="s">
        <v>231</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5D392-3B8C-4755-B13A-B064BD678BD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1552A-52EA-4730-95DE-40268E348D0C}">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45627</v>
      </c>
      <c r="C5" s="211">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21AD2-6A42-4B7E-87E2-82DE5972954A}">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388</v>
      </c>
      <c r="L11" s="101" t="s">
        <v>346</v>
      </c>
      <c r="M11" s="101" t="s">
        <v>258</v>
      </c>
      <c r="O11" s="101" t="s">
        <v>389</v>
      </c>
      <c r="AB11" s="101" t="s">
        <v>199</v>
      </c>
      <c r="AD11" s="101" t="s">
        <v>390</v>
      </c>
      <c r="AE11" s="101" t="s">
        <v>391</v>
      </c>
      <c r="AX11" s="101" t="s">
        <v>202</v>
      </c>
      <c r="AY11" s="101" t="s">
        <v>203</v>
      </c>
      <c r="AZ11" s="101" t="s">
        <v>204</v>
      </c>
      <c r="BA11" s="101" t="s">
        <v>205</v>
      </c>
    </row>
    <row r="12" spans="1:53" x14ac:dyDescent="0.15">
      <c r="B12" s="225"/>
      <c r="C12" s="219"/>
      <c r="J12" s="101" t="s">
        <v>206</v>
      </c>
      <c r="K12" s="101" t="s">
        <v>321</v>
      </c>
      <c r="L12" s="101" t="s">
        <v>208</v>
      </c>
      <c r="M12" s="101" t="s">
        <v>264</v>
      </c>
      <c r="N12" s="101" t="s">
        <v>392</v>
      </c>
      <c r="O12" s="101" t="s">
        <v>285</v>
      </c>
      <c r="AB12" s="101" t="s">
        <v>212</v>
      </c>
      <c r="AD12" s="101" t="s">
        <v>286</v>
      </c>
      <c r="AE12" s="101" t="s">
        <v>287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72C15-B226-4A41-8C28-8DF70B800AC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385</v>
      </c>
      <c r="D7" s="277"/>
      <c r="E7" s="277"/>
      <c r="F7" s="277"/>
      <c r="G7" s="277"/>
      <c r="H7" s="277"/>
      <c r="I7" s="278" t="s">
        <v>386</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219</v>
      </c>
      <c r="AI7" s="277"/>
      <c r="AJ7" s="277"/>
      <c r="AK7" s="277"/>
      <c r="AL7" s="277"/>
      <c r="AM7" s="277"/>
      <c r="AN7" s="278" t="s">
        <v>393</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387</v>
      </c>
      <c r="D11" s="301"/>
      <c r="E11" s="301"/>
      <c r="F11" s="301"/>
      <c r="G11" s="301" t="e">
        <f t="shared" ref="G11:G21" si="0">C11+1</f>
        <v>#VALUE!</v>
      </c>
      <c r="H11" s="301"/>
      <c r="I11" s="301"/>
      <c r="J11" s="301"/>
      <c r="K11" s="301" t="e">
        <f t="shared" ref="K11:K21" si="1">G11+1</f>
        <v>#VALUE!</v>
      </c>
      <c r="L11" s="301"/>
      <c r="M11" s="301"/>
      <c r="N11" s="301"/>
      <c r="O11" s="301" t="e">
        <f t="shared" ref="O11:O21" si="2">K11+1</f>
        <v>#VALUE!</v>
      </c>
      <c r="P11" s="301"/>
      <c r="Q11" s="301"/>
      <c r="R11" s="301"/>
      <c r="S11" s="301" t="e">
        <f t="shared" ref="S11:S21" si="3">O11+1</f>
        <v>#VALUE!</v>
      </c>
      <c r="T11" s="301"/>
      <c r="U11" s="301"/>
      <c r="V11" s="301"/>
      <c r="W11" s="301" t="e">
        <f t="shared" ref="W11:W21" si="4">S11+1</f>
        <v>#VALUE!</v>
      </c>
      <c r="X11" s="301"/>
      <c r="Y11" s="301"/>
      <c r="Z11" s="301"/>
      <c r="AA11" s="296" t="e">
        <f t="shared" ref="AA11:AA21" si="5">W11+1</f>
        <v>#VALUE!</v>
      </c>
      <c r="AB11" s="296"/>
      <c r="AC11" s="296"/>
      <c r="AD11" s="299"/>
      <c r="AE11" s="279"/>
      <c r="AF11" s="279"/>
      <c r="AG11" s="279"/>
      <c r="AH11" s="300" t="s">
        <v>394</v>
      </c>
      <c r="AI11" s="301"/>
      <c r="AJ11" s="301"/>
      <c r="AK11" s="301"/>
      <c r="AL11" s="301" t="e">
        <f t="shared" ref="AL11:AL21" si="6">AH11+1</f>
        <v>#VALUE!</v>
      </c>
      <c r="AM11" s="301"/>
      <c r="AN11" s="301"/>
      <c r="AO11" s="301"/>
      <c r="AP11" s="296" t="e">
        <f t="shared" ref="AP11:AP21" si="7">AL11+1</f>
        <v>#VALUE!</v>
      </c>
      <c r="AQ11" s="296"/>
      <c r="AR11" s="296"/>
      <c r="AS11" s="296"/>
      <c r="AT11" s="297" t="e">
        <f t="shared" ref="AT11:AT21" si="8">AP11+1</f>
        <v>#VALUE!</v>
      </c>
      <c r="AU11" s="297"/>
      <c r="AV11" s="297"/>
      <c r="AW11" s="297"/>
      <c r="AX11" s="297" t="e">
        <f t="shared" ref="AX11:AX21" si="9">AT11+1</f>
        <v>#VALUE!</v>
      </c>
      <c r="AY11" s="297"/>
      <c r="AZ11" s="297"/>
      <c r="BA11" s="297"/>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8" t="s">
        <v>232</v>
      </c>
      <c r="P12" s="308"/>
      <c r="Q12" s="308"/>
      <c r="R12" s="308"/>
      <c r="S12" s="308" t="s">
        <v>232</v>
      </c>
      <c r="T12" s="308"/>
      <c r="U12" s="308"/>
      <c r="V12" s="308"/>
      <c r="W12" s="308" t="s">
        <v>232</v>
      </c>
      <c r="X12" s="308"/>
      <c r="Y12" s="308"/>
      <c r="Z12" s="308"/>
      <c r="AA12" s="303" t="s">
        <v>232</v>
      </c>
      <c r="AB12" s="303"/>
      <c r="AC12" s="303"/>
      <c r="AD12" s="306"/>
      <c r="AE12" s="294"/>
      <c r="AF12" s="294"/>
      <c r="AG12" s="294"/>
      <c r="AH12" s="307" t="s">
        <v>232</v>
      </c>
      <c r="AI12" s="308"/>
      <c r="AJ12" s="308"/>
      <c r="AK12" s="308"/>
      <c r="AL12" s="308" t="s">
        <v>232</v>
      </c>
      <c r="AM12" s="308"/>
      <c r="AN12" s="308"/>
      <c r="AO12" s="308"/>
      <c r="AP12" s="303" t="s">
        <v>231</v>
      </c>
      <c r="AQ12" s="303"/>
      <c r="AR12" s="303"/>
      <c r="AS12" s="303"/>
      <c r="AT12" s="304" t="s">
        <v>232</v>
      </c>
      <c r="AU12" s="304"/>
      <c r="AV12" s="304"/>
      <c r="AW12" s="304"/>
      <c r="AX12" s="304" t="s">
        <v>232</v>
      </c>
      <c r="AY12" s="304"/>
      <c r="AZ12" s="304"/>
      <c r="BA12" s="304"/>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09" t="e">
        <f>BF13+1</f>
        <v>#VALUE!</v>
      </c>
      <c r="AI15" s="310"/>
      <c r="AJ15" s="310"/>
      <c r="AK15" s="310"/>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02" t="s">
        <v>233</v>
      </c>
      <c r="AI16" s="303"/>
      <c r="AJ16" s="303"/>
      <c r="AK16" s="303"/>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12" t="e">
        <f t="shared" si="4"/>
        <v>#VALUE!</v>
      </c>
      <c r="X19" s="312"/>
      <c r="Y19" s="312"/>
      <c r="Z19" s="312"/>
      <c r="AA19" s="310" t="e">
        <f t="shared" si="5"/>
        <v>#VALUE!</v>
      </c>
      <c r="AB19" s="310"/>
      <c r="AC19" s="310"/>
      <c r="AD19" s="313"/>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5" t="s">
        <v>232</v>
      </c>
      <c r="X20" s="305"/>
      <c r="Y20" s="305"/>
      <c r="Z20" s="305"/>
      <c r="AA20" s="303" t="s">
        <v>232</v>
      </c>
      <c r="AB20" s="303"/>
      <c r="AC20" s="303"/>
      <c r="AD20" s="306"/>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8" t="s">
        <v>232</v>
      </c>
      <c r="BC20" s="308"/>
      <c r="BD20" s="308"/>
      <c r="BE20" s="308"/>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14" t="e">
        <f>AA19+1</f>
        <v>#VALUE!</v>
      </c>
      <c r="D21" s="311"/>
      <c r="E21" s="311"/>
      <c r="F21" s="311"/>
      <c r="G21" s="311" t="e">
        <f t="shared" si="0"/>
        <v>#VALUE!</v>
      </c>
      <c r="H21" s="311"/>
      <c r="I21" s="311"/>
      <c r="J21" s="311"/>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15" t="s">
        <v>232</v>
      </c>
      <c r="D22" s="304"/>
      <c r="E22" s="304"/>
      <c r="F22" s="304"/>
      <c r="G22" s="304" t="s">
        <v>232</v>
      </c>
      <c r="H22" s="304"/>
      <c r="I22" s="304"/>
      <c r="J22" s="304"/>
      <c r="K22" s="308" t="s">
        <v>231</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E709F-B5BD-4AF3-B629-134749EE8EB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96BDE-0CD8-4464-B779-18AAE56F0899}">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45658</v>
      </c>
      <c r="C5" s="21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4570F-A354-4F85-8622-56F1A7A99A50}">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328</v>
      </c>
      <c r="L11" s="101" t="s">
        <v>195</v>
      </c>
      <c r="M11" s="101" t="s">
        <v>196</v>
      </c>
      <c r="N11" s="101" t="s">
        <v>395</v>
      </c>
      <c r="O11" s="101" t="s">
        <v>295</v>
      </c>
      <c r="AB11" s="101" t="s">
        <v>199</v>
      </c>
      <c r="AD11" s="101" t="s">
        <v>296</v>
      </c>
      <c r="AE11" s="101" t="s">
        <v>297</v>
      </c>
      <c r="AX11" s="101" t="s">
        <v>202</v>
      </c>
      <c r="AY11" s="101" t="s">
        <v>203</v>
      </c>
      <c r="AZ11" s="101" t="s">
        <v>204</v>
      </c>
      <c r="BA11" s="101" t="s">
        <v>205</v>
      </c>
    </row>
    <row r="12" spans="1:53" x14ac:dyDescent="0.15">
      <c r="B12" s="225"/>
      <c r="C12" s="219"/>
      <c r="J12" s="101" t="s">
        <v>206</v>
      </c>
      <c r="K12" s="101" t="s">
        <v>396</v>
      </c>
      <c r="L12" s="101" t="s">
        <v>208</v>
      </c>
      <c r="M12" s="101" t="s">
        <v>397</v>
      </c>
      <c r="N12" s="101" t="s">
        <v>398</v>
      </c>
      <c r="O12" s="101" t="s">
        <v>399</v>
      </c>
      <c r="AB12" s="101" t="s">
        <v>212</v>
      </c>
      <c r="AD12" s="101" t="s">
        <v>400</v>
      </c>
      <c r="AE12" s="101" t="s">
        <v>401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D9457-88A6-497B-A057-3778A5CED37D}">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219</v>
      </c>
      <c r="D7" s="277"/>
      <c r="E7" s="277"/>
      <c r="F7" s="277"/>
      <c r="G7" s="277"/>
      <c r="H7" s="277"/>
      <c r="I7" s="278" t="s">
        <v>393</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7"/>
      <c r="AM7" s="277"/>
      <c r="AN7" s="278" t="s">
        <v>402</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394</v>
      </c>
      <c r="D11" s="301"/>
      <c r="E11" s="301"/>
      <c r="F11" s="301"/>
      <c r="G11" s="301" t="e">
        <f t="shared" ref="G11:G21" si="0">C11+1</f>
        <v>#VALUE!</v>
      </c>
      <c r="H11" s="301"/>
      <c r="I11" s="301"/>
      <c r="J11" s="301"/>
      <c r="K11" s="296" t="e">
        <f t="shared" ref="K11:K21" si="1">G11+1</f>
        <v>#VALUE!</v>
      </c>
      <c r="L11" s="296"/>
      <c r="M11" s="296"/>
      <c r="N11" s="296"/>
      <c r="O11" s="297" t="e">
        <f t="shared" ref="O11:O21" si="2">K11+1</f>
        <v>#VALUE!</v>
      </c>
      <c r="P11" s="297"/>
      <c r="Q11" s="297"/>
      <c r="R11" s="297"/>
      <c r="S11" s="297" t="e">
        <f t="shared" ref="S11:S21" si="3">O11+1</f>
        <v>#VALUE!</v>
      </c>
      <c r="T11" s="297"/>
      <c r="U11" s="297"/>
      <c r="V11" s="297"/>
      <c r="W11" s="298" t="e">
        <f t="shared" ref="W11:W21" si="4">S11+1</f>
        <v>#VALUE!</v>
      </c>
      <c r="X11" s="298"/>
      <c r="Y11" s="298"/>
      <c r="Z11" s="298"/>
      <c r="AA11" s="296" t="e">
        <f t="shared" ref="AA11:AA21" si="5">W11+1</f>
        <v>#VALUE!</v>
      </c>
      <c r="AB11" s="296"/>
      <c r="AC11" s="296"/>
      <c r="AD11" s="299"/>
      <c r="AE11" s="279"/>
      <c r="AF11" s="279"/>
      <c r="AG11" s="279"/>
      <c r="AH11" s="300" t="s">
        <v>403</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301" t="e">
        <f t="shared" ref="AX11:AX21" si="9">AT11+1</f>
        <v>#VALUE!</v>
      </c>
      <c r="AY11" s="301"/>
      <c r="AZ11" s="301"/>
      <c r="BA11" s="301"/>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3" t="s">
        <v>231</v>
      </c>
      <c r="L12" s="303"/>
      <c r="M12" s="303"/>
      <c r="N12" s="303"/>
      <c r="O12" s="304" t="s">
        <v>232</v>
      </c>
      <c r="P12" s="304"/>
      <c r="Q12" s="304"/>
      <c r="R12" s="304"/>
      <c r="S12" s="304" t="s">
        <v>232</v>
      </c>
      <c r="T12" s="304"/>
      <c r="U12" s="304"/>
      <c r="V12" s="304"/>
      <c r="W12" s="305" t="s">
        <v>232</v>
      </c>
      <c r="X12" s="305"/>
      <c r="Y12" s="305"/>
      <c r="Z12" s="305"/>
      <c r="AA12" s="303" t="s">
        <v>232</v>
      </c>
      <c r="AB12" s="303"/>
      <c r="AC12" s="303"/>
      <c r="AD12" s="306"/>
      <c r="AE12" s="294"/>
      <c r="AF12" s="294"/>
      <c r="AG12" s="294"/>
      <c r="AH12" s="307" t="s">
        <v>232</v>
      </c>
      <c r="AI12" s="308"/>
      <c r="AJ12" s="308"/>
      <c r="AK12" s="308"/>
      <c r="AL12" s="308" t="s">
        <v>232</v>
      </c>
      <c r="AM12" s="308"/>
      <c r="AN12" s="308"/>
      <c r="AO12" s="308"/>
      <c r="AP12" s="308" t="s">
        <v>232</v>
      </c>
      <c r="AQ12" s="308"/>
      <c r="AR12" s="308"/>
      <c r="AS12" s="308"/>
      <c r="AT12" s="308" t="s">
        <v>232</v>
      </c>
      <c r="AU12" s="308"/>
      <c r="AV12" s="308"/>
      <c r="AW12" s="308"/>
      <c r="AX12" s="308" t="s">
        <v>232</v>
      </c>
      <c r="AY12" s="308"/>
      <c r="AZ12" s="308"/>
      <c r="BA12" s="308"/>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09" t="e">
        <f>AA13+1</f>
        <v>#VALUE!</v>
      </c>
      <c r="D15" s="310"/>
      <c r="E15" s="310"/>
      <c r="F15" s="310"/>
      <c r="G15" s="311" t="e">
        <f t="shared" si="0"/>
        <v>#VALUE!</v>
      </c>
      <c r="H15" s="311"/>
      <c r="I15" s="311"/>
      <c r="J15" s="311"/>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0" t="e">
        <f t="shared" si="6"/>
        <v>#VALUE!</v>
      </c>
      <c r="AM15" s="310"/>
      <c r="AN15" s="310"/>
      <c r="AO15" s="310"/>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02" t="s">
        <v>233</v>
      </c>
      <c r="D16" s="303"/>
      <c r="E16" s="303"/>
      <c r="F16" s="303"/>
      <c r="G16" s="304" t="s">
        <v>232</v>
      </c>
      <c r="H16" s="304"/>
      <c r="I16" s="304"/>
      <c r="J16" s="304"/>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3" t="s">
        <v>234</v>
      </c>
      <c r="AM16" s="303"/>
      <c r="AN16" s="303"/>
      <c r="AO16" s="303"/>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1" t="e">
        <f t="shared" si="8"/>
        <v>#VALUE!</v>
      </c>
      <c r="AU17" s="311"/>
      <c r="AV17" s="311"/>
      <c r="AW17" s="311"/>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232</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4" t="s">
        <v>232</v>
      </c>
      <c r="AU18" s="304"/>
      <c r="AV18" s="304"/>
      <c r="AW18" s="304"/>
      <c r="AX18" s="304" t="s">
        <v>232</v>
      </c>
      <c r="AY18" s="304"/>
      <c r="AZ18" s="304"/>
      <c r="BA18" s="304"/>
      <c r="BB18" s="305" t="s">
        <v>232</v>
      </c>
      <c r="BC18" s="305"/>
      <c r="BD18" s="305"/>
      <c r="BE18" s="305"/>
      <c r="BF18" s="303" t="s">
        <v>236</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14" t="e">
        <f>AA17+1</f>
        <v>#VALUE!</v>
      </c>
      <c r="D19" s="311"/>
      <c r="E19" s="311"/>
      <c r="F19" s="311"/>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20" t="e">
        <f t="shared" si="4"/>
        <v>#VALUE!</v>
      </c>
      <c r="X19" s="320"/>
      <c r="Y19" s="320"/>
      <c r="Z19" s="320"/>
      <c r="AA19" s="320" t="e">
        <f t="shared" si="5"/>
        <v>#VALUE!</v>
      </c>
      <c r="AB19" s="320"/>
      <c r="AC19" s="320"/>
      <c r="AD19" s="321"/>
      <c r="AE19" s="279"/>
      <c r="AF19" s="279"/>
      <c r="AG19" s="279"/>
      <c r="AH19" s="309" t="e">
        <f>BF17+1</f>
        <v>#VALUE!</v>
      </c>
      <c r="AI19" s="310"/>
      <c r="AJ19" s="310"/>
      <c r="AK19" s="310"/>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15" t="s">
        <v>232</v>
      </c>
      <c r="D20" s="304"/>
      <c r="E20" s="304"/>
      <c r="F20" s="304"/>
      <c r="G20" s="304" t="s">
        <v>232</v>
      </c>
      <c r="H20" s="304"/>
      <c r="I20" s="304"/>
      <c r="J20" s="304"/>
      <c r="K20" s="304" t="s">
        <v>232</v>
      </c>
      <c r="L20" s="304"/>
      <c r="M20" s="304"/>
      <c r="N20" s="304"/>
      <c r="O20" s="304" t="s">
        <v>232</v>
      </c>
      <c r="P20" s="304"/>
      <c r="Q20" s="304"/>
      <c r="R20" s="304"/>
      <c r="S20" s="304" t="s">
        <v>232</v>
      </c>
      <c r="T20" s="304"/>
      <c r="U20" s="304"/>
      <c r="V20" s="304"/>
      <c r="W20" s="308" t="s">
        <v>232</v>
      </c>
      <c r="X20" s="308"/>
      <c r="Y20" s="308"/>
      <c r="Z20" s="308"/>
      <c r="AA20" s="308" t="s">
        <v>232</v>
      </c>
      <c r="AB20" s="308"/>
      <c r="AC20" s="308"/>
      <c r="AD20" s="322"/>
      <c r="AE20" s="294"/>
      <c r="AF20" s="294"/>
      <c r="AG20" s="294"/>
      <c r="AH20" s="302" t="s">
        <v>235</v>
      </c>
      <c r="AI20" s="303"/>
      <c r="AJ20" s="303"/>
      <c r="AK20" s="303"/>
      <c r="AL20" s="304" t="s">
        <v>232</v>
      </c>
      <c r="AM20" s="304"/>
      <c r="AN20" s="304"/>
      <c r="AO20" s="304"/>
      <c r="AP20" s="304" t="s">
        <v>232</v>
      </c>
      <c r="AQ20" s="304"/>
      <c r="AR20" s="304"/>
      <c r="AS20" s="304"/>
      <c r="AT20" s="304" t="s">
        <v>232</v>
      </c>
      <c r="AU20" s="304"/>
      <c r="AV20" s="304"/>
      <c r="AW20" s="304"/>
      <c r="AX20" s="304" t="s">
        <v>232</v>
      </c>
      <c r="AY20" s="304"/>
      <c r="AZ20" s="304"/>
      <c r="BA20" s="304"/>
      <c r="BB20" s="308" t="s">
        <v>232</v>
      </c>
      <c r="BC20" s="308"/>
      <c r="BD20" s="308"/>
      <c r="BE20" s="308"/>
      <c r="BF20" s="308" t="s">
        <v>232</v>
      </c>
      <c r="BG20" s="308"/>
      <c r="BH20" s="308"/>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07" t="s">
        <v>232</v>
      </c>
      <c r="AI22" s="308"/>
      <c r="AJ22" s="308"/>
      <c r="AK22" s="308"/>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11315-085B-45D5-8C5C-5F31E869B55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97F7D-FAA6-4C1C-BCCC-620CB11C86EE}">
  <sheetPr>
    <pageSetUpPr fitToPage="1"/>
  </sheetPr>
  <dimension ref="B1:H24"/>
  <sheetViews>
    <sheetView showGridLines="0" topLeftCell="A5" zoomScaleNormal="85"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45689</v>
      </c>
      <c r="C5" s="21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833E6-4787-41B0-8F45-F6EAF0D2BD3A}">
  <dimension ref="A1:BA56"/>
  <sheetViews>
    <sheetView workbookViewId="0">
      <selection activeCell="A12" sqref="A12:IV12"/>
    </sheetView>
  </sheetViews>
  <sheetFormatPr defaultRowHeight="12" x14ac:dyDescent="0.15"/>
  <cols>
    <col min="1" max="16384" width="9" style="101"/>
  </cols>
  <sheetData>
    <row r="1" spans="1:53" ht="33"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404</v>
      </c>
      <c r="L11" s="101" t="s">
        <v>195</v>
      </c>
      <c r="M11" s="101" t="s">
        <v>405</v>
      </c>
      <c r="N11" s="101" t="s">
        <v>406</v>
      </c>
      <c r="O11" s="101" t="s">
        <v>407</v>
      </c>
      <c r="AB11" s="101" t="s">
        <v>199</v>
      </c>
      <c r="AD11" s="101" t="s">
        <v>408</v>
      </c>
      <c r="AE11" s="101" t="s">
        <v>409</v>
      </c>
      <c r="AX11" s="101" t="s">
        <v>202</v>
      </c>
      <c r="AY11" s="101" t="s">
        <v>203</v>
      </c>
      <c r="AZ11" s="101" t="s">
        <v>204</v>
      </c>
      <c r="BA11" s="101" t="s">
        <v>205</v>
      </c>
    </row>
    <row r="12" spans="1:53" x14ac:dyDescent="0.15">
      <c r="B12" s="225"/>
      <c r="C12" s="219"/>
      <c r="J12" s="101" t="s">
        <v>206</v>
      </c>
      <c r="K12" s="101" t="s">
        <v>410</v>
      </c>
      <c r="L12" s="101" t="s">
        <v>246</v>
      </c>
      <c r="M12" s="101" t="s">
        <v>247</v>
      </c>
      <c r="N12" s="101" t="s">
        <v>411</v>
      </c>
      <c r="O12" s="101" t="s">
        <v>412</v>
      </c>
      <c r="AB12" s="101" t="s">
        <v>212</v>
      </c>
      <c r="AD12" s="101" t="s">
        <v>413</v>
      </c>
      <c r="AE12" s="101" t="s">
        <v>414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E5A08-CE5F-4188-86E9-7C46D9B72721}">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75" style="269" customWidth="1"/>
    <col min="31" max="31" width="3.25" style="269" customWidth="1"/>
    <col min="32" max="32" width="2" style="269" customWidth="1"/>
    <col min="33" max="33" width="3.25" style="269" customWidth="1"/>
    <col min="34" max="61" width="4.75" style="269" customWidth="1"/>
    <col min="62" max="62" width="10.625" style="269" customWidth="1"/>
    <col min="63" max="63" width="3.375" style="326" customWidth="1"/>
    <col min="64" max="64" width="1.5" style="326" customWidth="1"/>
    <col min="65" max="182" width="27.375" style="326" customWidth="1"/>
    <col min="183" max="256" width="7.875" style="269"/>
    <col min="257" max="257" width="9.375" style="269" customWidth="1"/>
    <col min="258" max="258" width="1.125" style="269" customWidth="1"/>
    <col min="259" max="286" width="4.75" style="269" customWidth="1"/>
    <col min="287" max="287" width="3.25" style="269" customWidth="1"/>
    <col min="288" max="288" width="2" style="269" customWidth="1"/>
    <col min="289" max="289" width="3.25" style="269" customWidth="1"/>
    <col min="290" max="317" width="4.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75" style="269" customWidth="1"/>
    <col min="543" max="543" width="3.25" style="269" customWidth="1"/>
    <col min="544" max="544" width="2" style="269" customWidth="1"/>
    <col min="545" max="545" width="3.25" style="269" customWidth="1"/>
    <col min="546" max="573" width="4.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75" style="269" customWidth="1"/>
    <col min="799" max="799" width="3.25" style="269" customWidth="1"/>
    <col min="800" max="800" width="2" style="269" customWidth="1"/>
    <col min="801" max="801" width="3.25" style="269" customWidth="1"/>
    <col min="802" max="829" width="4.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75" style="269" customWidth="1"/>
    <col min="1055" max="1055" width="3.25" style="269" customWidth="1"/>
    <col min="1056" max="1056" width="2" style="269" customWidth="1"/>
    <col min="1057" max="1057" width="3.25" style="269" customWidth="1"/>
    <col min="1058" max="1085" width="4.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75" style="269" customWidth="1"/>
    <col min="1311" max="1311" width="3.25" style="269" customWidth="1"/>
    <col min="1312" max="1312" width="2" style="269" customWidth="1"/>
    <col min="1313" max="1313" width="3.25" style="269" customWidth="1"/>
    <col min="1314" max="1341" width="4.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75" style="269" customWidth="1"/>
    <col min="1567" max="1567" width="3.25" style="269" customWidth="1"/>
    <col min="1568" max="1568" width="2" style="269" customWidth="1"/>
    <col min="1569" max="1569" width="3.25" style="269" customWidth="1"/>
    <col min="1570" max="1597" width="4.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75" style="269" customWidth="1"/>
    <col min="1823" max="1823" width="3.25" style="269" customWidth="1"/>
    <col min="1824" max="1824" width="2" style="269" customWidth="1"/>
    <col min="1825" max="1825" width="3.25" style="269" customWidth="1"/>
    <col min="1826" max="1853" width="4.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75" style="269" customWidth="1"/>
    <col min="2079" max="2079" width="3.25" style="269" customWidth="1"/>
    <col min="2080" max="2080" width="2" style="269" customWidth="1"/>
    <col min="2081" max="2081" width="3.25" style="269" customWidth="1"/>
    <col min="2082" max="2109" width="4.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75" style="269" customWidth="1"/>
    <col min="2335" max="2335" width="3.25" style="269" customWidth="1"/>
    <col min="2336" max="2336" width="2" style="269" customWidth="1"/>
    <col min="2337" max="2337" width="3.25" style="269" customWidth="1"/>
    <col min="2338" max="2365" width="4.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75" style="269" customWidth="1"/>
    <col min="2591" max="2591" width="3.25" style="269" customWidth="1"/>
    <col min="2592" max="2592" width="2" style="269" customWidth="1"/>
    <col min="2593" max="2593" width="3.25" style="269" customWidth="1"/>
    <col min="2594" max="2621" width="4.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75" style="269" customWidth="1"/>
    <col min="2847" max="2847" width="3.25" style="269" customWidth="1"/>
    <col min="2848" max="2848" width="2" style="269" customWidth="1"/>
    <col min="2849" max="2849" width="3.25" style="269" customWidth="1"/>
    <col min="2850" max="2877" width="4.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75" style="269" customWidth="1"/>
    <col min="3103" max="3103" width="3.25" style="269" customWidth="1"/>
    <col min="3104" max="3104" width="2" style="269" customWidth="1"/>
    <col min="3105" max="3105" width="3.25" style="269" customWidth="1"/>
    <col min="3106" max="3133" width="4.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75" style="269" customWidth="1"/>
    <col min="3359" max="3359" width="3.25" style="269" customWidth="1"/>
    <col min="3360" max="3360" width="2" style="269" customWidth="1"/>
    <col min="3361" max="3361" width="3.25" style="269" customWidth="1"/>
    <col min="3362" max="3389" width="4.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75" style="269" customWidth="1"/>
    <col min="3615" max="3615" width="3.25" style="269" customWidth="1"/>
    <col min="3616" max="3616" width="2" style="269" customWidth="1"/>
    <col min="3617" max="3617" width="3.25" style="269" customWidth="1"/>
    <col min="3618" max="3645" width="4.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75" style="269" customWidth="1"/>
    <col min="3871" max="3871" width="3.25" style="269" customWidth="1"/>
    <col min="3872" max="3872" width="2" style="269" customWidth="1"/>
    <col min="3873" max="3873" width="3.25" style="269" customWidth="1"/>
    <col min="3874" max="3901" width="4.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75" style="269" customWidth="1"/>
    <col min="4127" max="4127" width="3.25" style="269" customWidth="1"/>
    <col min="4128" max="4128" width="2" style="269" customWidth="1"/>
    <col min="4129" max="4129" width="3.25" style="269" customWidth="1"/>
    <col min="4130" max="4157" width="4.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75" style="269" customWidth="1"/>
    <col min="4383" max="4383" width="3.25" style="269" customWidth="1"/>
    <col min="4384" max="4384" width="2" style="269" customWidth="1"/>
    <col min="4385" max="4385" width="3.25" style="269" customWidth="1"/>
    <col min="4386" max="4413" width="4.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75" style="269" customWidth="1"/>
    <col min="4639" max="4639" width="3.25" style="269" customWidth="1"/>
    <col min="4640" max="4640" width="2" style="269" customWidth="1"/>
    <col min="4641" max="4641" width="3.25" style="269" customWidth="1"/>
    <col min="4642" max="4669" width="4.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75" style="269" customWidth="1"/>
    <col min="4895" max="4895" width="3.25" style="269" customWidth="1"/>
    <col min="4896" max="4896" width="2" style="269" customWidth="1"/>
    <col min="4897" max="4897" width="3.25" style="269" customWidth="1"/>
    <col min="4898" max="4925" width="4.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75" style="269" customWidth="1"/>
    <col min="5151" max="5151" width="3.25" style="269" customWidth="1"/>
    <col min="5152" max="5152" width="2" style="269" customWidth="1"/>
    <col min="5153" max="5153" width="3.25" style="269" customWidth="1"/>
    <col min="5154" max="5181" width="4.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75" style="269" customWidth="1"/>
    <col min="5407" max="5407" width="3.25" style="269" customWidth="1"/>
    <col min="5408" max="5408" width="2" style="269" customWidth="1"/>
    <col min="5409" max="5409" width="3.25" style="269" customWidth="1"/>
    <col min="5410" max="5437" width="4.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75" style="269" customWidth="1"/>
    <col min="5663" max="5663" width="3.25" style="269" customWidth="1"/>
    <col min="5664" max="5664" width="2" style="269" customWidth="1"/>
    <col min="5665" max="5665" width="3.25" style="269" customWidth="1"/>
    <col min="5666" max="5693" width="4.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75" style="269" customWidth="1"/>
    <col min="5919" max="5919" width="3.25" style="269" customWidth="1"/>
    <col min="5920" max="5920" width="2" style="269" customWidth="1"/>
    <col min="5921" max="5921" width="3.25" style="269" customWidth="1"/>
    <col min="5922" max="5949" width="4.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75" style="269" customWidth="1"/>
    <col min="6175" max="6175" width="3.25" style="269" customWidth="1"/>
    <col min="6176" max="6176" width="2" style="269" customWidth="1"/>
    <col min="6177" max="6177" width="3.25" style="269" customWidth="1"/>
    <col min="6178" max="6205" width="4.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75" style="269" customWidth="1"/>
    <col min="6431" max="6431" width="3.25" style="269" customWidth="1"/>
    <col min="6432" max="6432" width="2" style="269" customWidth="1"/>
    <col min="6433" max="6433" width="3.25" style="269" customWidth="1"/>
    <col min="6434" max="6461" width="4.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75" style="269" customWidth="1"/>
    <col min="6687" max="6687" width="3.25" style="269" customWidth="1"/>
    <col min="6688" max="6688" width="2" style="269" customWidth="1"/>
    <col min="6689" max="6689" width="3.25" style="269" customWidth="1"/>
    <col min="6690" max="6717" width="4.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75" style="269" customWidth="1"/>
    <col min="6943" max="6943" width="3.25" style="269" customWidth="1"/>
    <col min="6944" max="6944" width="2" style="269" customWidth="1"/>
    <col min="6945" max="6945" width="3.25" style="269" customWidth="1"/>
    <col min="6946" max="6973" width="4.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75" style="269" customWidth="1"/>
    <col min="7199" max="7199" width="3.25" style="269" customWidth="1"/>
    <col min="7200" max="7200" width="2" style="269" customWidth="1"/>
    <col min="7201" max="7201" width="3.25" style="269" customWidth="1"/>
    <col min="7202" max="7229" width="4.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75" style="269" customWidth="1"/>
    <col min="7455" max="7455" width="3.25" style="269" customWidth="1"/>
    <col min="7456" max="7456" width="2" style="269" customWidth="1"/>
    <col min="7457" max="7457" width="3.25" style="269" customWidth="1"/>
    <col min="7458" max="7485" width="4.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75" style="269" customWidth="1"/>
    <col min="7711" max="7711" width="3.25" style="269" customWidth="1"/>
    <col min="7712" max="7712" width="2" style="269" customWidth="1"/>
    <col min="7713" max="7713" width="3.25" style="269" customWidth="1"/>
    <col min="7714" max="7741" width="4.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75" style="269" customWidth="1"/>
    <col min="7967" max="7967" width="3.25" style="269" customWidth="1"/>
    <col min="7968" max="7968" width="2" style="269" customWidth="1"/>
    <col min="7969" max="7969" width="3.25" style="269" customWidth="1"/>
    <col min="7970" max="7997" width="4.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75" style="269" customWidth="1"/>
    <col min="8223" max="8223" width="3.25" style="269" customWidth="1"/>
    <col min="8224" max="8224" width="2" style="269" customWidth="1"/>
    <col min="8225" max="8225" width="3.25" style="269" customWidth="1"/>
    <col min="8226" max="8253" width="4.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75" style="269" customWidth="1"/>
    <col min="8479" max="8479" width="3.25" style="269" customWidth="1"/>
    <col min="8480" max="8480" width="2" style="269" customWidth="1"/>
    <col min="8481" max="8481" width="3.25" style="269" customWidth="1"/>
    <col min="8482" max="8509" width="4.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75" style="269" customWidth="1"/>
    <col min="8735" max="8735" width="3.25" style="269" customWidth="1"/>
    <col min="8736" max="8736" width="2" style="269" customWidth="1"/>
    <col min="8737" max="8737" width="3.25" style="269" customWidth="1"/>
    <col min="8738" max="8765" width="4.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75" style="269" customWidth="1"/>
    <col min="8991" max="8991" width="3.25" style="269" customWidth="1"/>
    <col min="8992" max="8992" width="2" style="269" customWidth="1"/>
    <col min="8993" max="8993" width="3.25" style="269" customWidth="1"/>
    <col min="8994" max="9021" width="4.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75" style="269" customWidth="1"/>
    <col min="9247" max="9247" width="3.25" style="269" customWidth="1"/>
    <col min="9248" max="9248" width="2" style="269" customWidth="1"/>
    <col min="9249" max="9249" width="3.25" style="269" customWidth="1"/>
    <col min="9250" max="9277" width="4.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75" style="269" customWidth="1"/>
    <col min="9503" max="9503" width="3.25" style="269" customWidth="1"/>
    <col min="9504" max="9504" width="2" style="269" customWidth="1"/>
    <col min="9505" max="9505" width="3.25" style="269" customWidth="1"/>
    <col min="9506" max="9533" width="4.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75" style="269" customWidth="1"/>
    <col min="9759" max="9759" width="3.25" style="269" customWidth="1"/>
    <col min="9760" max="9760" width="2" style="269" customWidth="1"/>
    <col min="9761" max="9761" width="3.25" style="269" customWidth="1"/>
    <col min="9762" max="9789" width="4.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75" style="269" customWidth="1"/>
    <col min="10015" max="10015" width="3.25" style="269" customWidth="1"/>
    <col min="10016" max="10016" width="2" style="269" customWidth="1"/>
    <col min="10017" max="10017" width="3.25" style="269" customWidth="1"/>
    <col min="10018" max="10045" width="4.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75" style="269" customWidth="1"/>
    <col min="10271" max="10271" width="3.25" style="269" customWidth="1"/>
    <col min="10272" max="10272" width="2" style="269" customWidth="1"/>
    <col min="10273" max="10273" width="3.25" style="269" customWidth="1"/>
    <col min="10274" max="10301" width="4.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75" style="269" customWidth="1"/>
    <col min="10527" max="10527" width="3.25" style="269" customWidth="1"/>
    <col min="10528" max="10528" width="2" style="269" customWidth="1"/>
    <col min="10529" max="10529" width="3.25" style="269" customWidth="1"/>
    <col min="10530" max="10557" width="4.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75" style="269" customWidth="1"/>
    <col min="10783" max="10783" width="3.25" style="269" customWidth="1"/>
    <col min="10784" max="10784" width="2" style="269" customWidth="1"/>
    <col min="10785" max="10785" width="3.25" style="269" customWidth="1"/>
    <col min="10786" max="10813" width="4.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75" style="269" customWidth="1"/>
    <col min="11039" max="11039" width="3.25" style="269" customWidth="1"/>
    <col min="11040" max="11040" width="2" style="269" customWidth="1"/>
    <col min="11041" max="11041" width="3.25" style="269" customWidth="1"/>
    <col min="11042" max="11069" width="4.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75" style="269" customWidth="1"/>
    <col min="11295" max="11295" width="3.25" style="269" customWidth="1"/>
    <col min="11296" max="11296" width="2" style="269" customWidth="1"/>
    <col min="11297" max="11297" width="3.25" style="269" customWidth="1"/>
    <col min="11298" max="11325" width="4.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75" style="269" customWidth="1"/>
    <col min="11551" max="11551" width="3.25" style="269" customWidth="1"/>
    <col min="11552" max="11552" width="2" style="269" customWidth="1"/>
    <col min="11553" max="11553" width="3.25" style="269" customWidth="1"/>
    <col min="11554" max="11581" width="4.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75" style="269" customWidth="1"/>
    <col min="11807" max="11807" width="3.25" style="269" customWidth="1"/>
    <col min="11808" max="11808" width="2" style="269" customWidth="1"/>
    <col min="11809" max="11809" width="3.25" style="269" customWidth="1"/>
    <col min="11810" max="11837" width="4.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75" style="269" customWidth="1"/>
    <col min="12063" max="12063" width="3.25" style="269" customWidth="1"/>
    <col min="12064" max="12064" width="2" style="269" customWidth="1"/>
    <col min="12065" max="12065" width="3.25" style="269" customWidth="1"/>
    <col min="12066" max="12093" width="4.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75" style="269" customWidth="1"/>
    <col min="12319" max="12319" width="3.25" style="269" customWidth="1"/>
    <col min="12320" max="12320" width="2" style="269" customWidth="1"/>
    <col min="12321" max="12321" width="3.25" style="269" customWidth="1"/>
    <col min="12322" max="12349" width="4.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75" style="269" customWidth="1"/>
    <col min="12575" max="12575" width="3.25" style="269" customWidth="1"/>
    <col min="12576" max="12576" width="2" style="269" customWidth="1"/>
    <col min="12577" max="12577" width="3.25" style="269" customWidth="1"/>
    <col min="12578" max="12605" width="4.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75" style="269" customWidth="1"/>
    <col min="12831" max="12831" width="3.25" style="269" customWidth="1"/>
    <col min="12832" max="12832" width="2" style="269" customWidth="1"/>
    <col min="12833" max="12833" width="3.25" style="269" customWidth="1"/>
    <col min="12834" max="12861" width="4.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75" style="269" customWidth="1"/>
    <col min="13087" max="13087" width="3.25" style="269" customWidth="1"/>
    <col min="13088" max="13088" width="2" style="269" customWidth="1"/>
    <col min="13089" max="13089" width="3.25" style="269" customWidth="1"/>
    <col min="13090" max="13117" width="4.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75" style="269" customWidth="1"/>
    <col min="13343" max="13343" width="3.25" style="269" customWidth="1"/>
    <col min="13344" max="13344" width="2" style="269" customWidth="1"/>
    <col min="13345" max="13345" width="3.25" style="269" customWidth="1"/>
    <col min="13346" max="13373" width="4.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75" style="269" customWidth="1"/>
    <col min="13599" max="13599" width="3.25" style="269" customWidth="1"/>
    <col min="13600" max="13600" width="2" style="269" customWidth="1"/>
    <col min="13601" max="13601" width="3.25" style="269" customWidth="1"/>
    <col min="13602" max="13629" width="4.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75" style="269" customWidth="1"/>
    <col min="13855" max="13855" width="3.25" style="269" customWidth="1"/>
    <col min="13856" max="13856" width="2" style="269" customWidth="1"/>
    <col min="13857" max="13857" width="3.25" style="269" customWidth="1"/>
    <col min="13858" max="13885" width="4.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75" style="269" customWidth="1"/>
    <col min="14111" max="14111" width="3.25" style="269" customWidth="1"/>
    <col min="14112" max="14112" width="2" style="269" customWidth="1"/>
    <col min="14113" max="14113" width="3.25" style="269" customWidth="1"/>
    <col min="14114" max="14141" width="4.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75" style="269" customWidth="1"/>
    <col min="14367" max="14367" width="3.25" style="269" customWidth="1"/>
    <col min="14368" max="14368" width="2" style="269" customWidth="1"/>
    <col min="14369" max="14369" width="3.25" style="269" customWidth="1"/>
    <col min="14370" max="14397" width="4.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75" style="269" customWidth="1"/>
    <col min="14623" max="14623" width="3.25" style="269" customWidth="1"/>
    <col min="14624" max="14624" width="2" style="269" customWidth="1"/>
    <col min="14625" max="14625" width="3.25" style="269" customWidth="1"/>
    <col min="14626" max="14653" width="4.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75" style="269" customWidth="1"/>
    <col min="14879" max="14879" width="3.25" style="269" customWidth="1"/>
    <col min="14880" max="14880" width="2" style="269" customWidth="1"/>
    <col min="14881" max="14881" width="3.25" style="269" customWidth="1"/>
    <col min="14882" max="14909" width="4.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75" style="269" customWidth="1"/>
    <col min="15135" max="15135" width="3.25" style="269" customWidth="1"/>
    <col min="15136" max="15136" width="2" style="269" customWidth="1"/>
    <col min="15137" max="15137" width="3.25" style="269" customWidth="1"/>
    <col min="15138" max="15165" width="4.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75" style="269" customWidth="1"/>
    <col min="15391" max="15391" width="3.25" style="269" customWidth="1"/>
    <col min="15392" max="15392" width="2" style="269" customWidth="1"/>
    <col min="15393" max="15393" width="3.25" style="269" customWidth="1"/>
    <col min="15394" max="15421" width="4.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75" style="269" customWidth="1"/>
    <col min="15647" max="15647" width="3.25" style="269" customWidth="1"/>
    <col min="15648" max="15648" width="2" style="269" customWidth="1"/>
    <col min="15649" max="15649" width="3.25" style="269" customWidth="1"/>
    <col min="15650" max="15677" width="4.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75" style="269" customWidth="1"/>
    <col min="15903" max="15903" width="3.25" style="269" customWidth="1"/>
    <col min="15904" max="15904" width="2" style="269" customWidth="1"/>
    <col min="15905" max="15905" width="3.25" style="269" customWidth="1"/>
    <col min="15906" max="15933" width="4.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75" style="269" customWidth="1"/>
    <col min="16159" max="16159" width="3.25" style="269" customWidth="1"/>
    <col min="16160" max="16160" width="2" style="269" customWidth="1"/>
    <col min="16161" max="16161" width="3.25" style="269" customWidth="1"/>
    <col min="16162" max="16189" width="4.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92.4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114.75" customHeight="1" x14ac:dyDescent="0.2">
      <c r="A7" s="268">
        <v>12</v>
      </c>
      <c r="C7" s="277" t="s">
        <v>221</v>
      </c>
      <c r="D7" s="277"/>
      <c r="E7" s="277"/>
      <c r="F7" s="277"/>
      <c r="G7" s="277"/>
      <c r="H7" s="277"/>
      <c r="I7" s="278" t="s">
        <v>402</v>
      </c>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252</v>
      </c>
      <c r="AI7" s="277"/>
      <c r="AJ7" s="277"/>
      <c r="AK7" s="277"/>
      <c r="AL7" s="277"/>
      <c r="AM7" s="277"/>
      <c r="AN7" s="278" t="s">
        <v>415</v>
      </c>
      <c r="AO7" s="278"/>
      <c r="AP7" s="278"/>
      <c r="AQ7" s="278"/>
      <c r="AR7" s="278"/>
      <c r="AS7" s="278"/>
      <c r="AT7" s="278"/>
      <c r="AU7" s="278"/>
      <c r="AV7" s="278"/>
      <c r="AW7" s="278"/>
      <c r="AX7" s="278"/>
      <c r="AY7" s="278"/>
      <c r="AZ7" s="278"/>
      <c r="BA7" s="278"/>
      <c r="BB7" s="278"/>
      <c r="BC7" s="278"/>
      <c r="BD7" s="278"/>
      <c r="BE7" s="278"/>
      <c r="BF7" s="278"/>
      <c r="BG7" s="278"/>
      <c r="BH7" s="278"/>
      <c r="BI7" s="278"/>
      <c r="BK7" s="327"/>
    </row>
    <row r="8" spans="1:182" ht="33"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63"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7"/>
    </row>
    <row r="10" spans="1:182" s="291" customFormat="1" ht="15.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1" customFormat="1" ht="92.45" customHeight="1" x14ac:dyDescent="0.4">
      <c r="A11" s="290">
        <v>16</v>
      </c>
      <c r="C11" s="300" t="s">
        <v>403</v>
      </c>
      <c r="D11" s="301"/>
      <c r="E11" s="301"/>
      <c r="F11" s="301"/>
      <c r="G11" s="301" t="e">
        <f t="shared" ref="G11:G21" si="0">C11+1</f>
        <v>#VALUE!</v>
      </c>
      <c r="H11" s="301"/>
      <c r="I11" s="301"/>
      <c r="J11" s="301"/>
      <c r="K11" s="301" t="e">
        <f t="shared" ref="K11:K21" si="1">G11+1</f>
        <v>#VALUE!</v>
      </c>
      <c r="L11" s="301"/>
      <c r="M11" s="301"/>
      <c r="N11" s="301"/>
      <c r="O11" s="301" t="e">
        <f t="shared" ref="O11:O21" si="2">K11+1</f>
        <v>#VALUE!</v>
      </c>
      <c r="P11" s="301"/>
      <c r="Q11" s="301"/>
      <c r="R11" s="301"/>
      <c r="S11" s="301" t="e">
        <f t="shared" ref="S11:S21" si="3">O11+1</f>
        <v>#VALUE!</v>
      </c>
      <c r="T11" s="301"/>
      <c r="U11" s="301"/>
      <c r="V11" s="301"/>
      <c r="W11" s="298" t="e">
        <f t="shared" ref="W11:W21" si="4">S11+1</f>
        <v>#VALUE!</v>
      </c>
      <c r="X11" s="298"/>
      <c r="Y11" s="298"/>
      <c r="Z11" s="298"/>
      <c r="AA11" s="296" t="e">
        <f t="shared" ref="AA11:AA21" si="5">W11+1</f>
        <v>#VALUE!</v>
      </c>
      <c r="AB11" s="296"/>
      <c r="AC11" s="296"/>
      <c r="AD11" s="299"/>
      <c r="AE11" s="279"/>
      <c r="AF11" s="279"/>
      <c r="AG11" s="279"/>
      <c r="AH11" s="300" t="s">
        <v>416</v>
      </c>
      <c r="AI11" s="301"/>
      <c r="AJ11" s="301"/>
      <c r="AK11" s="301"/>
      <c r="AL11" s="301" t="e">
        <f t="shared" ref="AL11:AL21" si="6">AH11+1</f>
        <v>#VALUE!</v>
      </c>
      <c r="AM11" s="301"/>
      <c r="AN11" s="301"/>
      <c r="AO11" s="301"/>
      <c r="AP11" s="301" t="e">
        <f t="shared" ref="AP11:AP21" si="7">AL11+1</f>
        <v>#VALUE!</v>
      </c>
      <c r="AQ11" s="301"/>
      <c r="AR11" s="301"/>
      <c r="AS11" s="301"/>
      <c r="AT11" s="301" t="e">
        <f t="shared" ref="AT11:AT21" si="8">AP11+1</f>
        <v>#VALUE!</v>
      </c>
      <c r="AU11" s="301"/>
      <c r="AV11" s="301"/>
      <c r="AW11" s="301"/>
      <c r="AX11" s="301" t="e">
        <f t="shared" ref="AX11:AX21" si="9">AT11+1</f>
        <v>#VALUE!</v>
      </c>
      <c r="AY11" s="301"/>
      <c r="AZ11" s="301"/>
      <c r="BA11" s="301"/>
      <c r="BB11" s="298" t="e">
        <f t="shared" ref="BB11:BB21" si="10">AX11+1</f>
        <v>#VALUE!</v>
      </c>
      <c r="BC11" s="298"/>
      <c r="BD11" s="298"/>
      <c r="BE11" s="298"/>
      <c r="BF11" s="296" t="e">
        <f t="shared" ref="BF11:BF21" si="11">BB11+1</f>
        <v>#VALUE!</v>
      </c>
      <c r="BG11" s="296"/>
      <c r="BH11" s="296"/>
      <c r="BI11" s="299"/>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1" customFormat="1" ht="40.35" customHeight="1" x14ac:dyDescent="0.4">
      <c r="A12" s="290">
        <v>17</v>
      </c>
      <c r="C12" s="307" t="s">
        <v>232</v>
      </c>
      <c r="D12" s="308"/>
      <c r="E12" s="308"/>
      <c r="F12" s="308"/>
      <c r="G12" s="308" t="s">
        <v>232</v>
      </c>
      <c r="H12" s="308"/>
      <c r="I12" s="308"/>
      <c r="J12" s="308"/>
      <c r="K12" s="308" t="s">
        <v>232</v>
      </c>
      <c r="L12" s="308"/>
      <c r="M12" s="308"/>
      <c r="N12" s="308"/>
      <c r="O12" s="308" t="s">
        <v>232</v>
      </c>
      <c r="P12" s="308"/>
      <c r="Q12" s="308"/>
      <c r="R12" s="308"/>
      <c r="S12" s="308" t="s">
        <v>232</v>
      </c>
      <c r="T12" s="308"/>
      <c r="U12" s="308"/>
      <c r="V12" s="308"/>
      <c r="W12" s="305" t="s">
        <v>232</v>
      </c>
      <c r="X12" s="305"/>
      <c r="Y12" s="305"/>
      <c r="Z12" s="305"/>
      <c r="AA12" s="303" t="s">
        <v>232</v>
      </c>
      <c r="AB12" s="303"/>
      <c r="AC12" s="303"/>
      <c r="AD12" s="306"/>
      <c r="AE12" s="294"/>
      <c r="AF12" s="294"/>
      <c r="AG12" s="294"/>
      <c r="AH12" s="307" t="s">
        <v>235</v>
      </c>
      <c r="AI12" s="308"/>
      <c r="AJ12" s="308"/>
      <c r="AK12" s="308"/>
      <c r="AL12" s="308" t="s">
        <v>232</v>
      </c>
      <c r="AM12" s="308"/>
      <c r="AN12" s="308"/>
      <c r="AO12" s="308"/>
      <c r="AP12" s="308" t="s">
        <v>232</v>
      </c>
      <c r="AQ12" s="308"/>
      <c r="AR12" s="308"/>
      <c r="AS12" s="308"/>
      <c r="AT12" s="308" t="s">
        <v>232</v>
      </c>
      <c r="AU12" s="308"/>
      <c r="AV12" s="308"/>
      <c r="AW12" s="308"/>
      <c r="AX12" s="308" t="s">
        <v>232</v>
      </c>
      <c r="AY12" s="308"/>
      <c r="AZ12" s="308"/>
      <c r="BA12" s="308"/>
      <c r="BB12" s="305" t="s">
        <v>232</v>
      </c>
      <c r="BC12" s="305"/>
      <c r="BD12" s="305"/>
      <c r="BE12" s="305"/>
      <c r="BF12" s="303" t="s">
        <v>232</v>
      </c>
      <c r="BG12" s="303"/>
      <c r="BH12" s="303"/>
      <c r="BI12" s="306"/>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1" customFormat="1" ht="92.45" customHeight="1" x14ac:dyDescent="0.4">
      <c r="A13" s="290">
        <v>16</v>
      </c>
      <c r="C13" s="314" t="e">
        <f>AA11+1</f>
        <v>#VALUE!</v>
      </c>
      <c r="D13" s="311"/>
      <c r="E13" s="311"/>
      <c r="F13" s="311"/>
      <c r="G13" s="311" t="e">
        <f t="shared" si="0"/>
        <v>#VALUE!</v>
      </c>
      <c r="H13" s="311"/>
      <c r="I13" s="311"/>
      <c r="J13" s="311"/>
      <c r="K13" s="311" t="e">
        <f t="shared" si="1"/>
        <v>#VALUE!</v>
      </c>
      <c r="L13" s="311"/>
      <c r="M13" s="311"/>
      <c r="N13" s="311"/>
      <c r="O13" s="311" t="e">
        <f t="shared" si="2"/>
        <v>#VALUE!</v>
      </c>
      <c r="P13" s="311"/>
      <c r="Q13" s="311"/>
      <c r="R13" s="311"/>
      <c r="S13" s="311" t="e">
        <f t="shared" si="3"/>
        <v>#VALUE!</v>
      </c>
      <c r="T13" s="311"/>
      <c r="U13" s="311"/>
      <c r="V13" s="311"/>
      <c r="W13" s="312" t="e">
        <f t="shared" si="4"/>
        <v>#VALUE!</v>
      </c>
      <c r="X13" s="312"/>
      <c r="Y13" s="312"/>
      <c r="Z13" s="312"/>
      <c r="AA13" s="310" t="e">
        <f t="shared" si="5"/>
        <v>#VALUE!</v>
      </c>
      <c r="AB13" s="310"/>
      <c r="AC13" s="310"/>
      <c r="AD13" s="313"/>
      <c r="AE13" s="279"/>
      <c r="AF13" s="279"/>
      <c r="AG13" s="279"/>
      <c r="AH13" s="314" t="e">
        <f>BF11+1</f>
        <v>#VALUE!</v>
      </c>
      <c r="AI13" s="311"/>
      <c r="AJ13" s="311"/>
      <c r="AK13" s="311"/>
      <c r="AL13" s="311" t="e">
        <f t="shared" si="6"/>
        <v>#VALUE!</v>
      </c>
      <c r="AM13" s="311"/>
      <c r="AN13" s="311"/>
      <c r="AO13" s="311"/>
      <c r="AP13" s="311" t="e">
        <f t="shared" si="7"/>
        <v>#VALUE!</v>
      </c>
      <c r="AQ13" s="311"/>
      <c r="AR13" s="311"/>
      <c r="AS13" s="311"/>
      <c r="AT13" s="311" t="e">
        <f t="shared" si="8"/>
        <v>#VALUE!</v>
      </c>
      <c r="AU13" s="311"/>
      <c r="AV13" s="311"/>
      <c r="AW13" s="311"/>
      <c r="AX13" s="311" t="e">
        <f t="shared" si="9"/>
        <v>#VALUE!</v>
      </c>
      <c r="AY13" s="311"/>
      <c r="AZ13" s="311"/>
      <c r="BA13" s="311"/>
      <c r="BB13" s="312" t="e">
        <f t="shared" si="10"/>
        <v>#VALUE!</v>
      </c>
      <c r="BC13" s="312"/>
      <c r="BD13" s="312"/>
      <c r="BE13" s="312"/>
      <c r="BF13" s="310" t="e">
        <f t="shared" si="11"/>
        <v>#VALUE!</v>
      </c>
      <c r="BG13" s="310"/>
      <c r="BH13" s="310"/>
      <c r="BI13" s="313"/>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1" customFormat="1" ht="40.35" customHeight="1" x14ac:dyDescent="0.4">
      <c r="A14" s="290">
        <v>17</v>
      </c>
      <c r="C14" s="315" t="s">
        <v>232</v>
      </c>
      <c r="D14" s="304"/>
      <c r="E14" s="304"/>
      <c r="F14" s="304"/>
      <c r="G14" s="304" t="s">
        <v>232</v>
      </c>
      <c r="H14" s="304"/>
      <c r="I14" s="304"/>
      <c r="J14" s="304"/>
      <c r="K14" s="304" t="s">
        <v>232</v>
      </c>
      <c r="L14" s="304"/>
      <c r="M14" s="304"/>
      <c r="N14" s="304"/>
      <c r="O14" s="304" t="s">
        <v>232</v>
      </c>
      <c r="P14" s="304"/>
      <c r="Q14" s="304"/>
      <c r="R14" s="304"/>
      <c r="S14" s="304" t="s">
        <v>232</v>
      </c>
      <c r="T14" s="304"/>
      <c r="U14" s="304"/>
      <c r="V14" s="304"/>
      <c r="W14" s="305" t="s">
        <v>232</v>
      </c>
      <c r="X14" s="305"/>
      <c r="Y14" s="305"/>
      <c r="Z14" s="305"/>
      <c r="AA14" s="303" t="s">
        <v>232</v>
      </c>
      <c r="AB14" s="303"/>
      <c r="AC14" s="303"/>
      <c r="AD14" s="306"/>
      <c r="AE14" s="294"/>
      <c r="AF14" s="294"/>
      <c r="AG14" s="294"/>
      <c r="AH14" s="315" t="s">
        <v>232</v>
      </c>
      <c r="AI14" s="304"/>
      <c r="AJ14" s="304"/>
      <c r="AK14" s="304"/>
      <c r="AL14" s="304" t="s">
        <v>232</v>
      </c>
      <c r="AM14" s="304"/>
      <c r="AN14" s="304"/>
      <c r="AO14" s="304"/>
      <c r="AP14" s="304" t="s">
        <v>232</v>
      </c>
      <c r="AQ14" s="304"/>
      <c r="AR14" s="304"/>
      <c r="AS14" s="304"/>
      <c r="AT14" s="304" t="s">
        <v>232</v>
      </c>
      <c r="AU14" s="304"/>
      <c r="AV14" s="304"/>
      <c r="AW14" s="304"/>
      <c r="AX14" s="304" t="s">
        <v>232</v>
      </c>
      <c r="AY14" s="304"/>
      <c r="AZ14" s="304"/>
      <c r="BA14" s="304"/>
      <c r="BB14" s="305" t="s">
        <v>232</v>
      </c>
      <c r="BC14" s="305"/>
      <c r="BD14" s="305"/>
      <c r="BE14" s="305"/>
      <c r="BF14" s="303" t="s">
        <v>232</v>
      </c>
      <c r="BG14" s="303"/>
      <c r="BH14" s="303"/>
      <c r="BI14" s="306"/>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1" customFormat="1" ht="92.45" customHeight="1" x14ac:dyDescent="0.4">
      <c r="A15" s="290">
        <v>16</v>
      </c>
      <c r="C15" s="314" t="e">
        <f>AA13+1</f>
        <v>#VALUE!</v>
      </c>
      <c r="D15" s="311"/>
      <c r="E15" s="311"/>
      <c r="F15" s="311"/>
      <c r="G15" s="310" t="e">
        <f t="shared" si="0"/>
        <v>#VALUE!</v>
      </c>
      <c r="H15" s="310"/>
      <c r="I15" s="310"/>
      <c r="J15" s="310"/>
      <c r="K15" s="311" t="e">
        <f t="shared" si="1"/>
        <v>#VALUE!</v>
      </c>
      <c r="L15" s="311"/>
      <c r="M15" s="311"/>
      <c r="N15" s="311"/>
      <c r="O15" s="311" t="e">
        <f t="shared" si="2"/>
        <v>#VALUE!</v>
      </c>
      <c r="P15" s="311"/>
      <c r="Q15" s="311"/>
      <c r="R15" s="311"/>
      <c r="S15" s="311" t="e">
        <f t="shared" si="3"/>
        <v>#VALUE!</v>
      </c>
      <c r="T15" s="311"/>
      <c r="U15" s="311"/>
      <c r="V15" s="311"/>
      <c r="W15" s="312" t="e">
        <f t="shared" si="4"/>
        <v>#VALUE!</v>
      </c>
      <c r="X15" s="312"/>
      <c r="Y15" s="312"/>
      <c r="Z15" s="312"/>
      <c r="AA15" s="310" t="e">
        <f t="shared" si="5"/>
        <v>#VALUE!</v>
      </c>
      <c r="AB15" s="310"/>
      <c r="AC15" s="310"/>
      <c r="AD15" s="313"/>
      <c r="AE15" s="279"/>
      <c r="AF15" s="279"/>
      <c r="AG15" s="279"/>
      <c r="AH15" s="314" t="e">
        <f>BF13+1</f>
        <v>#VALUE!</v>
      </c>
      <c r="AI15" s="311"/>
      <c r="AJ15" s="311"/>
      <c r="AK15" s="311"/>
      <c r="AL15" s="311" t="e">
        <f t="shared" si="6"/>
        <v>#VALUE!</v>
      </c>
      <c r="AM15" s="311"/>
      <c r="AN15" s="311"/>
      <c r="AO15" s="311"/>
      <c r="AP15" s="311" t="e">
        <f t="shared" si="7"/>
        <v>#VALUE!</v>
      </c>
      <c r="AQ15" s="311"/>
      <c r="AR15" s="311"/>
      <c r="AS15" s="311"/>
      <c r="AT15" s="311" t="e">
        <f t="shared" si="8"/>
        <v>#VALUE!</v>
      </c>
      <c r="AU15" s="311"/>
      <c r="AV15" s="311"/>
      <c r="AW15" s="311"/>
      <c r="AX15" s="311" t="e">
        <f t="shared" si="9"/>
        <v>#VALUE!</v>
      </c>
      <c r="AY15" s="311"/>
      <c r="AZ15" s="311"/>
      <c r="BA15" s="311"/>
      <c r="BB15" s="312" t="e">
        <f t="shared" si="10"/>
        <v>#VALUE!</v>
      </c>
      <c r="BC15" s="312"/>
      <c r="BD15" s="312"/>
      <c r="BE15" s="312"/>
      <c r="BF15" s="310" t="e">
        <f t="shared" si="11"/>
        <v>#VALUE!</v>
      </c>
      <c r="BG15" s="310"/>
      <c r="BH15" s="310"/>
      <c r="BI15" s="313"/>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1" customFormat="1" ht="40.35" customHeight="1" x14ac:dyDescent="0.4">
      <c r="A16" s="290">
        <v>17</v>
      </c>
      <c r="C16" s="315" t="s">
        <v>232</v>
      </c>
      <c r="D16" s="304"/>
      <c r="E16" s="304"/>
      <c r="F16" s="304"/>
      <c r="G16" s="303" t="s">
        <v>234</v>
      </c>
      <c r="H16" s="303"/>
      <c r="I16" s="303"/>
      <c r="J16" s="303"/>
      <c r="K16" s="304" t="s">
        <v>232</v>
      </c>
      <c r="L16" s="304"/>
      <c r="M16" s="304"/>
      <c r="N16" s="304"/>
      <c r="O16" s="304" t="s">
        <v>232</v>
      </c>
      <c r="P16" s="304"/>
      <c r="Q16" s="304"/>
      <c r="R16" s="304"/>
      <c r="S16" s="304" t="s">
        <v>232</v>
      </c>
      <c r="T16" s="304"/>
      <c r="U16" s="304"/>
      <c r="V16" s="304"/>
      <c r="W16" s="305" t="s">
        <v>232</v>
      </c>
      <c r="X16" s="305"/>
      <c r="Y16" s="305"/>
      <c r="Z16" s="305"/>
      <c r="AA16" s="316" t="s">
        <v>232</v>
      </c>
      <c r="AB16" s="316"/>
      <c r="AC16" s="316"/>
      <c r="AD16" s="317"/>
      <c r="AE16" s="294"/>
      <c r="AF16" s="294"/>
      <c r="AG16" s="294"/>
      <c r="AH16" s="315" t="s">
        <v>232</v>
      </c>
      <c r="AI16" s="304"/>
      <c r="AJ16" s="304"/>
      <c r="AK16" s="304"/>
      <c r="AL16" s="304" t="s">
        <v>232</v>
      </c>
      <c r="AM16" s="304"/>
      <c r="AN16" s="304"/>
      <c r="AO16" s="304"/>
      <c r="AP16" s="304" t="s">
        <v>232</v>
      </c>
      <c r="AQ16" s="304"/>
      <c r="AR16" s="304"/>
      <c r="AS16" s="304"/>
      <c r="AT16" s="304" t="s">
        <v>232</v>
      </c>
      <c r="AU16" s="304"/>
      <c r="AV16" s="304"/>
      <c r="AW16" s="304"/>
      <c r="AX16" s="304" t="s">
        <v>232</v>
      </c>
      <c r="AY16" s="304"/>
      <c r="AZ16" s="304"/>
      <c r="BA16" s="304"/>
      <c r="BB16" s="305" t="s">
        <v>232</v>
      </c>
      <c r="BC16" s="305"/>
      <c r="BD16" s="305"/>
      <c r="BE16" s="305"/>
      <c r="BF16" s="316" t="s">
        <v>232</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1" customFormat="1" ht="92.45" customHeight="1" x14ac:dyDescent="0.4">
      <c r="A17" s="290">
        <v>16</v>
      </c>
      <c r="C17" s="314" t="e">
        <f>AA15+1</f>
        <v>#VALUE!</v>
      </c>
      <c r="D17" s="311"/>
      <c r="E17" s="311"/>
      <c r="F17" s="311"/>
      <c r="G17" s="311" t="e">
        <f t="shared" si="0"/>
        <v>#VALUE!</v>
      </c>
      <c r="H17" s="311"/>
      <c r="I17" s="311"/>
      <c r="J17" s="311"/>
      <c r="K17" s="311" t="e">
        <f t="shared" si="1"/>
        <v>#VALUE!</v>
      </c>
      <c r="L17" s="311"/>
      <c r="M17" s="311"/>
      <c r="N17" s="311"/>
      <c r="O17" s="311" t="e">
        <f t="shared" si="2"/>
        <v>#VALUE!</v>
      </c>
      <c r="P17" s="311"/>
      <c r="Q17" s="311"/>
      <c r="R17" s="311"/>
      <c r="S17" s="311" t="e">
        <f t="shared" si="3"/>
        <v>#VALUE!</v>
      </c>
      <c r="T17" s="311"/>
      <c r="U17" s="311"/>
      <c r="V17" s="311"/>
      <c r="W17" s="312" t="e">
        <f t="shared" si="4"/>
        <v>#VALUE!</v>
      </c>
      <c r="X17" s="312"/>
      <c r="Y17" s="312"/>
      <c r="Z17" s="312"/>
      <c r="AA17" s="318" t="e">
        <f t="shared" si="5"/>
        <v>#VALUE!</v>
      </c>
      <c r="AB17" s="318"/>
      <c r="AC17" s="318"/>
      <c r="AD17" s="319"/>
      <c r="AE17" s="279"/>
      <c r="AF17" s="279"/>
      <c r="AG17" s="279"/>
      <c r="AH17" s="314" t="e">
        <f>BF15+1</f>
        <v>#VALUE!</v>
      </c>
      <c r="AI17" s="311"/>
      <c r="AJ17" s="311"/>
      <c r="AK17" s="311"/>
      <c r="AL17" s="311" t="e">
        <f t="shared" si="6"/>
        <v>#VALUE!</v>
      </c>
      <c r="AM17" s="311"/>
      <c r="AN17" s="311"/>
      <c r="AO17" s="311"/>
      <c r="AP17" s="311" t="e">
        <f t="shared" si="7"/>
        <v>#VALUE!</v>
      </c>
      <c r="AQ17" s="311"/>
      <c r="AR17" s="311"/>
      <c r="AS17" s="311"/>
      <c r="AT17" s="310" t="e">
        <f t="shared" si="8"/>
        <v>#VALUE!</v>
      </c>
      <c r="AU17" s="310"/>
      <c r="AV17" s="310"/>
      <c r="AW17" s="310"/>
      <c r="AX17" s="311" t="e">
        <f t="shared" si="9"/>
        <v>#VALUE!</v>
      </c>
      <c r="AY17" s="311"/>
      <c r="AZ17" s="311"/>
      <c r="BA17" s="311"/>
      <c r="BB17" s="312" t="e">
        <f t="shared" si="10"/>
        <v>#VALUE!</v>
      </c>
      <c r="BC17" s="312"/>
      <c r="BD17" s="312"/>
      <c r="BE17" s="312"/>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1" customFormat="1" ht="40.35" customHeight="1" x14ac:dyDescent="0.4">
      <c r="A18" s="290">
        <v>17</v>
      </c>
      <c r="C18" s="315" t="s">
        <v>232</v>
      </c>
      <c r="D18" s="304"/>
      <c r="E18" s="304"/>
      <c r="F18" s="304"/>
      <c r="G18" s="304" t="s">
        <v>232</v>
      </c>
      <c r="H18" s="304"/>
      <c r="I18" s="304"/>
      <c r="J18" s="304"/>
      <c r="K18" s="304" t="s">
        <v>232</v>
      </c>
      <c r="L18" s="304"/>
      <c r="M18" s="304"/>
      <c r="N18" s="304"/>
      <c r="O18" s="304" t="s">
        <v>232</v>
      </c>
      <c r="P18" s="304"/>
      <c r="Q18" s="304"/>
      <c r="R18" s="304"/>
      <c r="S18" s="304" t="s">
        <v>232</v>
      </c>
      <c r="T18" s="304"/>
      <c r="U18" s="304"/>
      <c r="V18" s="304"/>
      <c r="W18" s="305" t="s">
        <v>232</v>
      </c>
      <c r="X18" s="305"/>
      <c r="Y18" s="305"/>
      <c r="Z18" s="305"/>
      <c r="AA18" s="303" t="s">
        <v>236</v>
      </c>
      <c r="AB18" s="303"/>
      <c r="AC18" s="303"/>
      <c r="AD18" s="306"/>
      <c r="AE18" s="294"/>
      <c r="AF18" s="294"/>
      <c r="AG18" s="294"/>
      <c r="AH18" s="315" t="s">
        <v>232</v>
      </c>
      <c r="AI18" s="304"/>
      <c r="AJ18" s="304"/>
      <c r="AK18" s="304"/>
      <c r="AL18" s="304" t="s">
        <v>232</v>
      </c>
      <c r="AM18" s="304"/>
      <c r="AN18" s="304"/>
      <c r="AO18" s="304"/>
      <c r="AP18" s="304" t="s">
        <v>232</v>
      </c>
      <c r="AQ18" s="304"/>
      <c r="AR18" s="304"/>
      <c r="AS18" s="304"/>
      <c r="AT18" s="303" t="s">
        <v>254</v>
      </c>
      <c r="AU18" s="303"/>
      <c r="AV18" s="303"/>
      <c r="AW18" s="303"/>
      <c r="AX18" s="304" t="s">
        <v>232</v>
      </c>
      <c r="AY18" s="304"/>
      <c r="AZ18" s="304"/>
      <c r="BA18" s="304"/>
      <c r="BB18" s="305" t="s">
        <v>232</v>
      </c>
      <c r="BC18" s="305"/>
      <c r="BD18" s="305"/>
      <c r="BE18" s="305"/>
      <c r="BF18" s="303" t="s">
        <v>232</v>
      </c>
      <c r="BG18" s="303"/>
      <c r="BH18" s="303"/>
      <c r="BI18" s="306"/>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1" customFormat="1" ht="92.45" customHeight="1" x14ac:dyDescent="0.4">
      <c r="A19" s="290">
        <v>16</v>
      </c>
      <c r="C19" s="309" t="e">
        <f>AA17+1</f>
        <v>#VALUE!</v>
      </c>
      <c r="D19" s="310"/>
      <c r="E19" s="310"/>
      <c r="F19" s="310"/>
      <c r="G19" s="311" t="e">
        <f t="shared" si="0"/>
        <v>#VALUE!</v>
      </c>
      <c r="H19" s="311"/>
      <c r="I19" s="311"/>
      <c r="J19" s="311"/>
      <c r="K19" s="311" t="e">
        <f t="shared" si="1"/>
        <v>#VALUE!</v>
      </c>
      <c r="L19" s="311"/>
      <c r="M19" s="311"/>
      <c r="N19" s="311"/>
      <c r="O19" s="311" t="e">
        <f t="shared" si="2"/>
        <v>#VALUE!</v>
      </c>
      <c r="P19" s="311"/>
      <c r="Q19" s="311"/>
      <c r="R19" s="311"/>
      <c r="S19" s="311" t="e">
        <f t="shared" si="3"/>
        <v>#VALUE!</v>
      </c>
      <c r="T19" s="311"/>
      <c r="U19" s="311"/>
      <c r="V19" s="311"/>
      <c r="W19" s="320" t="e">
        <f t="shared" si="4"/>
        <v>#VALUE!</v>
      </c>
      <c r="X19" s="320"/>
      <c r="Y19" s="320"/>
      <c r="Z19" s="320"/>
      <c r="AA19" s="320" t="e">
        <f t="shared" si="5"/>
        <v>#VALUE!</v>
      </c>
      <c r="AB19" s="320"/>
      <c r="AC19" s="320"/>
      <c r="AD19" s="321"/>
      <c r="AE19" s="279"/>
      <c r="AF19" s="279"/>
      <c r="AG19" s="279"/>
      <c r="AH19" s="314" t="e">
        <f>BF17+1</f>
        <v>#VALUE!</v>
      </c>
      <c r="AI19" s="311"/>
      <c r="AJ19" s="311"/>
      <c r="AK19" s="311"/>
      <c r="AL19" s="311" t="e">
        <f t="shared" si="6"/>
        <v>#VALUE!</v>
      </c>
      <c r="AM19" s="311"/>
      <c r="AN19" s="311"/>
      <c r="AO19" s="311"/>
      <c r="AP19" s="311" t="e">
        <f t="shared" si="7"/>
        <v>#VALUE!</v>
      </c>
      <c r="AQ19" s="311"/>
      <c r="AR19" s="311"/>
      <c r="AS19" s="311"/>
      <c r="AT19" s="311" t="e">
        <f t="shared" si="8"/>
        <v>#VALUE!</v>
      </c>
      <c r="AU19" s="311"/>
      <c r="AV19" s="311"/>
      <c r="AW19" s="311"/>
      <c r="AX19" s="311" t="e">
        <f t="shared" si="9"/>
        <v>#VALUE!</v>
      </c>
      <c r="AY19" s="311"/>
      <c r="AZ19" s="311"/>
      <c r="BA19" s="311"/>
      <c r="BB19" s="312" t="e">
        <f t="shared" si="10"/>
        <v>#VALUE!</v>
      </c>
      <c r="BC19" s="312"/>
      <c r="BD19" s="312"/>
      <c r="BE19" s="312"/>
      <c r="BF19" s="310" t="e">
        <f t="shared" si="11"/>
        <v>#VALUE!</v>
      </c>
      <c r="BG19" s="310"/>
      <c r="BH19" s="310"/>
      <c r="BI19" s="313"/>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1" customFormat="1" ht="40.35" customHeight="1" x14ac:dyDescent="0.4">
      <c r="A20" s="290">
        <v>17</v>
      </c>
      <c r="C20" s="302" t="s">
        <v>235</v>
      </c>
      <c r="D20" s="303"/>
      <c r="E20" s="303"/>
      <c r="F20" s="303"/>
      <c r="G20" s="304" t="s">
        <v>232</v>
      </c>
      <c r="H20" s="304"/>
      <c r="I20" s="304"/>
      <c r="J20" s="304"/>
      <c r="K20" s="304" t="s">
        <v>232</v>
      </c>
      <c r="L20" s="304"/>
      <c r="M20" s="304"/>
      <c r="N20" s="304"/>
      <c r="O20" s="304" t="s">
        <v>232</v>
      </c>
      <c r="P20" s="304"/>
      <c r="Q20" s="304"/>
      <c r="R20" s="304"/>
      <c r="S20" s="304" t="s">
        <v>232</v>
      </c>
      <c r="T20" s="304"/>
      <c r="U20" s="304"/>
      <c r="V20" s="304"/>
      <c r="W20" s="308" t="s">
        <v>232</v>
      </c>
      <c r="X20" s="308"/>
      <c r="Y20" s="308"/>
      <c r="Z20" s="308"/>
      <c r="AA20" s="308" t="s">
        <v>232</v>
      </c>
      <c r="AB20" s="308"/>
      <c r="AC20" s="308"/>
      <c r="AD20" s="322"/>
      <c r="AE20" s="294"/>
      <c r="AF20" s="294"/>
      <c r="AG20" s="294"/>
      <c r="AH20" s="315" t="s">
        <v>232</v>
      </c>
      <c r="AI20" s="304"/>
      <c r="AJ20" s="304"/>
      <c r="AK20" s="304"/>
      <c r="AL20" s="304" t="s">
        <v>232</v>
      </c>
      <c r="AM20" s="304"/>
      <c r="AN20" s="304"/>
      <c r="AO20" s="304"/>
      <c r="AP20" s="304" t="s">
        <v>232</v>
      </c>
      <c r="AQ20" s="304"/>
      <c r="AR20" s="304"/>
      <c r="AS20" s="304"/>
      <c r="AT20" s="304" t="s">
        <v>232</v>
      </c>
      <c r="AU20" s="304"/>
      <c r="AV20" s="304"/>
      <c r="AW20" s="304"/>
      <c r="AX20" s="304" t="s">
        <v>232</v>
      </c>
      <c r="AY20" s="304"/>
      <c r="AZ20" s="304"/>
      <c r="BA20" s="304"/>
      <c r="BB20" s="305" t="s">
        <v>232</v>
      </c>
      <c r="BC20" s="305"/>
      <c r="BD20" s="305"/>
      <c r="BE20" s="305"/>
      <c r="BF20" s="303" t="s">
        <v>232</v>
      </c>
      <c r="BG20" s="303"/>
      <c r="BH20" s="303"/>
      <c r="BI20" s="306"/>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1" customFormat="1" ht="92.45" customHeight="1" x14ac:dyDescent="0.4">
      <c r="A21" s="290">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79"/>
      <c r="AF21" s="279"/>
      <c r="AG21" s="279"/>
      <c r="AH21" s="314" t="e">
        <f>BF19+1</f>
        <v>#VALUE!</v>
      </c>
      <c r="AI21" s="311"/>
      <c r="AJ21" s="311"/>
      <c r="AK21" s="311"/>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1" customFormat="1" ht="40.35" customHeight="1" x14ac:dyDescent="0.4">
      <c r="A22" s="290">
        <v>17</v>
      </c>
      <c r="C22" s="307" t="s">
        <v>232</v>
      </c>
      <c r="D22" s="308"/>
      <c r="E22" s="308"/>
      <c r="F22" s="308"/>
      <c r="G22" s="308" t="s">
        <v>232</v>
      </c>
      <c r="H22" s="308"/>
      <c r="I22" s="308"/>
      <c r="J22" s="308"/>
      <c r="K22" s="308" t="s">
        <v>232</v>
      </c>
      <c r="L22" s="308"/>
      <c r="M22" s="308"/>
      <c r="N22" s="308"/>
      <c r="O22" s="308" t="s">
        <v>232</v>
      </c>
      <c r="P22" s="308"/>
      <c r="Q22" s="308"/>
      <c r="R22" s="308"/>
      <c r="S22" s="308" t="s">
        <v>232</v>
      </c>
      <c r="T22" s="308"/>
      <c r="U22" s="308"/>
      <c r="V22" s="308"/>
      <c r="W22" s="308" t="s">
        <v>232</v>
      </c>
      <c r="X22" s="308"/>
      <c r="Y22" s="308"/>
      <c r="Z22" s="308"/>
      <c r="AA22" s="308" t="s">
        <v>232</v>
      </c>
      <c r="AB22" s="308"/>
      <c r="AC22" s="308"/>
      <c r="AD22" s="322"/>
      <c r="AE22" s="294"/>
      <c r="AF22" s="294"/>
      <c r="AG22" s="294"/>
      <c r="AH22" s="315" t="s">
        <v>232</v>
      </c>
      <c r="AI22" s="304"/>
      <c r="AJ22" s="304"/>
      <c r="AK22" s="304"/>
      <c r="AL22" s="308" t="s">
        <v>232</v>
      </c>
      <c r="AM22" s="308"/>
      <c r="AN22" s="308"/>
      <c r="AO22" s="308"/>
      <c r="AP22" s="308" t="s">
        <v>232</v>
      </c>
      <c r="AQ22" s="308"/>
      <c r="AR22" s="308"/>
      <c r="AS22" s="308"/>
      <c r="AT22" s="308" t="s">
        <v>232</v>
      </c>
      <c r="AU22" s="308"/>
      <c r="AV22" s="308"/>
      <c r="AW22" s="308"/>
      <c r="AX22" s="308" t="s">
        <v>232</v>
      </c>
      <c r="AY22" s="308"/>
      <c r="AZ22" s="308"/>
      <c r="BA22" s="308"/>
      <c r="BB22" s="308" t="s">
        <v>232</v>
      </c>
      <c r="BC22" s="308"/>
      <c r="BD22" s="308"/>
      <c r="BE22" s="308"/>
      <c r="BF22" s="308" t="s">
        <v>232</v>
      </c>
      <c r="BG22" s="308"/>
      <c r="BH22" s="308"/>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1" customFormat="1" ht="27" customHeight="1" x14ac:dyDescent="0.4">
      <c r="A23" s="290">
        <v>21</v>
      </c>
      <c r="C23" s="289"/>
      <c r="D23" s="289"/>
      <c r="E23" s="289"/>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c r="BA23" s="289"/>
      <c r="BB23" s="289"/>
      <c r="BC23" s="289"/>
      <c r="BD23" s="289"/>
      <c r="BE23" s="289"/>
      <c r="BF23" s="289"/>
      <c r="BG23" s="289"/>
      <c r="BH23" s="289"/>
      <c r="BI23" s="289"/>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82.9" customHeight="1" x14ac:dyDescent="0.2">
      <c r="A24" s="268">
        <v>22</v>
      </c>
      <c r="C24" s="324"/>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279"/>
      <c r="AF24" s="279"/>
      <c r="AG24" s="279"/>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3880D-A3F5-4653-9D1E-D24F2C7EFF9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ST_00481.Type2.Template2024.MonStart.st.xlsx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421</v>
      </c>
    </row>
    <row r="30" spans="2:8" ht="18.75" customHeight="1" x14ac:dyDescent="0.4">
      <c r="B30" s="48" t="str">
        <f>"("&amp;基本名&amp;")"</f>
        <v>(ST_00481)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419</v>
      </c>
    </row>
    <row r="36" spans="3:8" ht="18.75" customHeight="1" x14ac:dyDescent="0.4">
      <c r="C36" s="35"/>
      <c r="D36" s="35"/>
      <c r="E36" s="35"/>
      <c r="F36" s="45" t="s">
        <v>23</v>
      </c>
      <c r="G36" s="46" t="s">
        <v>23</v>
      </c>
      <c r="H36" s="47" t="s">
        <v>420</v>
      </c>
    </row>
    <row r="37" spans="3:8" ht="18.75" hidden="1" customHeight="1" x14ac:dyDescent="0.4">
      <c r="C37" s="35"/>
      <c r="D37" s="52" t="s">
        <v>24</v>
      </c>
      <c r="E37" s="52"/>
      <c r="F37" s="45" t="s">
        <v>25</v>
      </c>
      <c r="G37" s="46" t="s">
        <v>14</v>
      </c>
      <c r="H37" s="47" t="s">
        <v>422</v>
      </c>
    </row>
    <row r="38" spans="3:8" ht="18.75" hidden="1" customHeight="1" x14ac:dyDescent="0.4">
      <c r="C38" s="35"/>
      <c r="D38" s="35"/>
      <c r="E38" s="35"/>
      <c r="F38" s="45" t="s">
        <v>26</v>
      </c>
      <c r="G38" s="46" t="s">
        <v>14</v>
      </c>
      <c r="H38" s="47" t="s">
        <v>422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0.6876823902130127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417</v>
      </c>
    </row>
    <row r="55" spans="2:14" ht="18.75" customHeight="1" x14ac:dyDescent="0.4">
      <c r="C55" s="35"/>
      <c r="D55" s="35" t="s">
        <v>55</v>
      </c>
      <c r="E55" s="35"/>
      <c r="F55" s="45" t="s">
        <v>56</v>
      </c>
      <c r="G55" s="59" t="s">
        <v>55</v>
      </c>
      <c r="H55" s="58" t="s">
        <v>418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45201.992696759262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424</v>
      </c>
    </row>
    <row r="75" spans="2:8" ht="18.75" hidden="1" customHeight="1" x14ac:dyDescent="0.4">
      <c r="C75" s="35"/>
      <c r="D75" s="35"/>
      <c r="E75" s="35"/>
      <c r="F75" s="82" t="s">
        <v>90</v>
      </c>
      <c r="G75" s="74" t="s">
        <v>91</v>
      </c>
      <c r="H75" s="83" t="s">
        <v>417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pcPzkwZLsAQFXr66MEor4sC/ohR0n34BvMqBL8tqwtvjSPo8UWolaybwML4FQ2Q4TlQ8OLmUR4aWTrIB4RY3g==" saltValue="2NIZT7UzJVERSS+DJsTZ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23:49:29  _x000d_
「すてきなカレンダー」テンプレート_x000d_
レイアウトの無断転用を禁ずる_x000d_
 Copyright(C) 2019-2022 hokuda All Rights Reserved.</dc:description>
  <cp:lastModifiedBy>k hokuda</cp:lastModifiedBy>
  <dcterms:created xsi:type="dcterms:W3CDTF">2023-10-02T14:48:12Z</dcterms:created>
  <dcterms:modified xsi:type="dcterms:W3CDTF">2023-10-02T14:49:29Z</dcterms:modified>
</cp:coreProperties>
</file>