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117050-F131-4794-833B-861956CA42A1}" xr6:coauthVersionLast="47" xr6:coauthVersionMax="47" xr10:uidLastSave="{00000000-0000-0000-0000-000000000000}"/>
  <workbookProtection workbookAlgorithmName="SHA-512" workbookHashValue="c5kWAokFv05zn45pf752ROKOVPAdMJzZsonNiTrTLCzBhRzZe0QAYtSROpcmWo5cXNRaIdgHzP0LVwvMRaPbbw==" workbookSaltValue="0ScAvuZBfZjd30QY7Waw1Q==" workbookSpinCount="100000" lockStructure="1"/>
  <bookViews>
    <workbookView xWindow="1560" yWindow="540" windowWidth="15660" windowHeight="15660" firstSheet="57" activeTab="57" xr2:uid="{1F9A943E-3B01-437A-8E37-093DDF34114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'10月'!$B$14:$V$27</definedName>
    <definedName name="area月1" localSheetId="44" hidden="1">'11月'!$B$14:$V$27</definedName>
    <definedName name="area月1" localSheetId="48" hidden="1">'12月'!$B$14:$V$27</definedName>
    <definedName name="area月1" localSheetId="52" hidden="1">'13月'!$B$14:$V$27</definedName>
    <definedName name="area月1" localSheetId="56" hidden="1">'14月'!$B$14:$V$27</definedName>
    <definedName name="area月1" localSheetId="8" hidden="1">'2月'!$B$14:$V$27</definedName>
    <definedName name="area月1" localSheetId="12" hidden="1">'3月'!$B$14:$V$27</definedName>
    <definedName name="area月1" localSheetId="16" hidden="1">'4月'!$B$14:$V$27</definedName>
    <definedName name="area月1" localSheetId="20" hidden="1">'5月'!$B$14:$V$27</definedName>
    <definedName name="area月1" localSheetId="24" hidden="1">'6月'!$B$14:$V$27</definedName>
    <definedName name="area月1" localSheetId="28" hidden="1">'7月'!$B$14:$V$27</definedName>
    <definedName name="area月1" localSheetId="32" hidden="1">'8月'!$B$14:$V$27</definedName>
    <definedName name="area月1" localSheetId="36" hidden="1">'9月'!$B$14:$V$27</definedName>
    <definedName name="area月1" hidden="1">'1月'!$B$14:$V$27</definedName>
    <definedName name="area月2" localSheetId="40" hidden="1">'10月'!$Y$14:$AS$27</definedName>
    <definedName name="area月2" localSheetId="44" hidden="1">'11月'!$Y$14:$AS$27</definedName>
    <definedName name="area月2" localSheetId="48" hidden="1">'12月'!$Y$14:$AS$27</definedName>
    <definedName name="area月2" localSheetId="52" hidden="1">'13月'!$Y$14:$AS$27</definedName>
    <definedName name="area月2" localSheetId="56" hidden="1">'14月'!$Y$14:$AS$27</definedName>
    <definedName name="area月2" localSheetId="8" hidden="1">'2月'!$Y$14:$AS$27</definedName>
    <definedName name="area月2" localSheetId="12" hidden="1">'3月'!$Y$14:$AS$27</definedName>
    <definedName name="area月2" localSheetId="16" hidden="1">'4月'!$Y$14:$AS$27</definedName>
    <definedName name="area月2" localSheetId="20" hidden="1">'5月'!$Y$14:$AS$27</definedName>
    <definedName name="area月2" localSheetId="24" hidden="1">'6月'!$Y$14:$AS$27</definedName>
    <definedName name="area月2" localSheetId="28" hidden="1">'7月'!$Y$14:$AS$27</definedName>
    <definedName name="area月2" localSheetId="32" hidden="1">'8月'!$Y$14:$AS$27</definedName>
    <definedName name="area月2" localSheetId="36" hidden="1">'9月'!$Y$14:$AS$27</definedName>
    <definedName name="area月2" hidden="1">'1月'!$Y$14:$AS$27</definedName>
    <definedName name="area前月" localSheetId="40" hidden="1">'10月'!$B$4:$H$11</definedName>
    <definedName name="area前月" localSheetId="44" hidden="1">'11月'!$B$4:$H$11</definedName>
    <definedName name="area前月" localSheetId="48" hidden="1">'12月'!$B$4:$H$11</definedName>
    <definedName name="area前月" localSheetId="52" hidden="1">'13月'!$B$4:$H$11</definedName>
    <definedName name="area前月" localSheetId="56" hidden="1">'14月'!$B$4:$H$11</definedName>
    <definedName name="area前月" localSheetId="8" hidden="1">'2月'!$B$4:$H$11</definedName>
    <definedName name="area前月" localSheetId="12" hidden="1">'3月'!$B$4:$H$11</definedName>
    <definedName name="area前月" localSheetId="16" hidden="1">'4月'!$B$4:$H$11</definedName>
    <definedName name="area前月" localSheetId="20" hidden="1">'5月'!$B$4:$H$11</definedName>
    <definedName name="area前月" localSheetId="24" hidden="1">'6月'!$B$4:$H$11</definedName>
    <definedName name="area前月" localSheetId="28" hidden="1">'7月'!$B$4:$H$11</definedName>
    <definedName name="area前月" localSheetId="32" hidden="1">'8月'!$B$4:$H$11</definedName>
    <definedName name="area前月" localSheetId="36" hidden="1">'9月'!$B$4:$H$11</definedName>
    <definedName name="area前月" hidden="1">'1月'!$B$4:$H$11</definedName>
    <definedName name="area翌月" localSheetId="40" hidden="1">'10月'!$AM$4:$AS$11</definedName>
    <definedName name="area翌月" localSheetId="44" hidden="1">'11月'!$AM$4:$AS$11</definedName>
    <definedName name="area翌月" localSheetId="48" hidden="1">'12月'!$AM$4:$AS$11</definedName>
    <definedName name="area翌月" localSheetId="52" hidden="1">'13月'!$AM$4:$AS$11</definedName>
    <definedName name="area翌月" localSheetId="56" hidden="1">'14月'!$AM$4:$AS$11</definedName>
    <definedName name="area翌月" localSheetId="8" hidden="1">'2月'!$AM$4:$AS$11</definedName>
    <definedName name="area翌月" localSheetId="12" hidden="1">'3月'!$AM$4:$AS$11</definedName>
    <definedName name="area翌月" localSheetId="16" hidden="1">'4月'!$AM$4:$AS$11</definedName>
    <definedName name="area翌月" localSheetId="20" hidden="1">'5月'!$AM$4:$AS$11</definedName>
    <definedName name="area翌月" localSheetId="24" hidden="1">'6月'!$AM$4:$AS$11</definedName>
    <definedName name="area翌月" localSheetId="28" hidden="1">'7月'!$AM$4:$AS$11</definedName>
    <definedName name="area翌月" localSheetId="32" hidden="1">'8月'!$AM$4:$AS$11</definedName>
    <definedName name="area翌月" localSheetId="36" hidden="1">'9月'!$AM$4:$AS$11</definedName>
    <definedName name="area翌月" hidden="1">'1月'!$AM$4:$AS$11</definedName>
    <definedName name="_xlnm.Print_Area" localSheetId="40">'10月'!$B$2:$AS$29</definedName>
    <definedName name="_xlnm.Print_Area" localSheetId="44">'11月'!$B$2:$AS$29</definedName>
    <definedName name="_xlnm.Print_Area" localSheetId="48">'12月'!$B$2:$AS$29</definedName>
    <definedName name="_xlnm.Print_Area" localSheetId="52">'13月'!$B$2:$AS$29</definedName>
    <definedName name="_xlnm.Print_Area" localSheetId="56">'14月'!$B$2:$AS$29</definedName>
    <definedName name="_xlnm.Print_Area" localSheetId="4">'1月'!$B$2:$AS$29</definedName>
    <definedName name="_xlnm.Print_Area" localSheetId="8">'2月'!$B$2:$AS$29</definedName>
    <definedName name="_xlnm.Print_Area" localSheetId="12">'3月'!$B$2:$AS$29</definedName>
    <definedName name="_xlnm.Print_Area" localSheetId="16">'4月'!$B$2:$AS$29</definedName>
    <definedName name="_xlnm.Print_Area" localSheetId="20">'5月'!$B$2:$AS$29</definedName>
    <definedName name="_xlnm.Print_Area" localSheetId="24">'6月'!$B$2:$AS$29</definedName>
    <definedName name="_xlnm.Print_Area" localSheetId="28">'7月'!$B$2:$AS$29</definedName>
    <definedName name="_xlnm.Print_Area" localSheetId="32">'8月'!$B$2:$AS$29</definedName>
    <definedName name="_xlnm.Print_Area" localSheetId="36">'9月'!$B$2:$AS$29</definedName>
    <definedName name="_xlnm.Print_Area" localSheetId="57">spec!$B$1:$H$91</definedName>
    <definedName name="Rロゴ" localSheetId="40">'10月'!$B$29:$AS$29</definedName>
    <definedName name="Rロゴ" localSheetId="44">'11月'!$B$29:$AS$29</definedName>
    <definedName name="Rロゴ" localSheetId="48">'12月'!$B$29:$AS$29</definedName>
    <definedName name="Rロゴ" localSheetId="52">'13月'!$B$29:$AS$29</definedName>
    <definedName name="Rロゴ" localSheetId="56">'14月'!$B$29:$AS$29</definedName>
    <definedName name="Rロゴ" localSheetId="4">'1月'!$B$29:$AS$29</definedName>
    <definedName name="Rロゴ" localSheetId="8">'2月'!$B$29:$AS$29</definedName>
    <definedName name="Rロゴ" localSheetId="12">'3月'!$B$29:$AS$29</definedName>
    <definedName name="Rロゴ" localSheetId="16">'4月'!$B$29:$AS$29</definedName>
    <definedName name="Rロゴ" localSheetId="20">'5月'!$B$29:$AS$29</definedName>
    <definedName name="Rロゴ" localSheetId="24">'6月'!$B$29:$AS$29</definedName>
    <definedName name="Rロゴ" localSheetId="28">'7月'!$B$29:$AS$29</definedName>
    <definedName name="Rロゴ" localSheetId="32">'8月'!$B$29:$AS$29</definedName>
    <definedName name="Rロゴ" localSheetId="36">'9月'!$B$29:$AS$29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'10月'!$B$2:$AS$29</definedName>
    <definedName name="印刷" localSheetId="44" hidden="1">'11月'!$B$2:$AS$29</definedName>
    <definedName name="印刷" localSheetId="48" hidden="1">'12月'!$B$2:$AS$29</definedName>
    <definedName name="印刷" localSheetId="52" hidden="1">'13月'!$B$2:$AS$29</definedName>
    <definedName name="印刷" localSheetId="56" hidden="1">'14月'!$B$2:$AS$29</definedName>
    <definedName name="印刷" localSheetId="4" hidden="1">'1月'!$B$2:$AS$29</definedName>
    <definedName name="印刷" localSheetId="8" hidden="1">'2月'!$B$2:$AS$29</definedName>
    <definedName name="印刷" localSheetId="12" hidden="1">'3月'!$B$2:$AS$29</definedName>
    <definedName name="印刷" localSheetId="16" hidden="1">'4月'!$B$2:$AS$29</definedName>
    <definedName name="印刷" localSheetId="20" hidden="1">'5月'!$B$2:$AS$29</definedName>
    <definedName name="印刷" localSheetId="24" hidden="1">'6月'!$B$2:$AS$29</definedName>
    <definedName name="印刷" localSheetId="28" hidden="1">'7月'!$B$2:$AS$29</definedName>
    <definedName name="印刷" localSheetId="32" hidden="1">'8月'!$B$2:$AS$29</definedName>
    <definedName name="印刷" localSheetId="36" hidden="1">'9月'!$B$2:$AS$29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6" i="59" l="1"/>
  <c r="AE16" i="59" s="1"/>
  <c r="AH16" i="59" s="1"/>
  <c r="AK16" i="59" s="1"/>
  <c r="AN16" i="59" s="1"/>
  <c r="AQ16" i="59" s="1"/>
  <c r="Y18" i="59" s="1"/>
  <c r="AB18" i="59" s="1"/>
  <c r="AE18" i="59" s="1"/>
  <c r="AH18" i="59" s="1"/>
  <c r="AK18" i="59" s="1"/>
  <c r="AN18" i="59" s="1"/>
  <c r="AQ18" i="59" s="1"/>
  <c r="Y20" i="59" s="1"/>
  <c r="AB20" i="59" s="1"/>
  <c r="AE20" i="59" s="1"/>
  <c r="AH20" i="59" s="1"/>
  <c r="AK20" i="59" s="1"/>
  <c r="AN20" i="59" s="1"/>
  <c r="AQ20" i="59" s="1"/>
  <c r="Y22" i="59" s="1"/>
  <c r="AB22" i="59" s="1"/>
  <c r="AE22" i="59" s="1"/>
  <c r="AH22" i="59" s="1"/>
  <c r="AK22" i="59" s="1"/>
  <c r="AN22" i="59" s="1"/>
  <c r="AQ22" i="59" s="1"/>
  <c r="Y24" i="59" s="1"/>
  <c r="AB24" i="59" s="1"/>
  <c r="AE24" i="59" s="1"/>
  <c r="AH24" i="59" s="1"/>
  <c r="AK24" i="59" s="1"/>
  <c r="AN24" i="59" s="1"/>
  <c r="AQ24" i="59" s="1"/>
  <c r="Y26" i="59" s="1"/>
  <c r="AB26" i="59" s="1"/>
  <c r="AE26" i="59" s="1"/>
  <c r="AH26" i="59" s="1"/>
  <c r="AK26" i="59" s="1"/>
  <c r="AN26" i="59" s="1"/>
  <c r="AQ26" i="59" s="1"/>
  <c r="E16" i="59"/>
  <c r="H16" i="59" s="1"/>
  <c r="K16" i="59" s="1"/>
  <c r="N16" i="59" s="1"/>
  <c r="Q16" i="59" s="1"/>
  <c r="T16" i="59" s="1"/>
  <c r="B18" i="59" s="1"/>
  <c r="E18" i="59" s="1"/>
  <c r="H18" i="59" s="1"/>
  <c r="K18" i="59" s="1"/>
  <c r="N18" i="59" s="1"/>
  <c r="Q18" i="59" s="1"/>
  <c r="T18" i="59" s="1"/>
  <c r="B20" i="59" s="1"/>
  <c r="E20" i="59" s="1"/>
  <c r="H20" i="59" s="1"/>
  <c r="K20" i="59" s="1"/>
  <c r="N20" i="59" s="1"/>
  <c r="Q20" i="59" s="1"/>
  <c r="T20" i="59" s="1"/>
  <c r="B22" i="59" s="1"/>
  <c r="E22" i="59" s="1"/>
  <c r="H22" i="59" s="1"/>
  <c r="K22" i="59" s="1"/>
  <c r="N22" i="59" s="1"/>
  <c r="Q22" i="59" s="1"/>
  <c r="T22" i="59" s="1"/>
  <c r="B24" i="59" s="1"/>
  <c r="E24" i="59" s="1"/>
  <c r="H24" i="59" s="1"/>
  <c r="K24" i="59" s="1"/>
  <c r="N24" i="59" s="1"/>
  <c r="Q24" i="59" s="1"/>
  <c r="T24" i="59" s="1"/>
  <c r="B26" i="59" s="1"/>
  <c r="E26" i="59" s="1"/>
  <c r="H26" i="59" s="1"/>
  <c r="K26" i="59" s="1"/>
  <c r="N26" i="59" s="1"/>
  <c r="Q26" i="59" s="1"/>
  <c r="T26" i="59" s="1"/>
  <c r="AN6" i="59"/>
  <c r="AO6" i="59" s="1"/>
  <c r="AP6" i="59" s="1"/>
  <c r="AQ6" i="59" s="1"/>
  <c r="AR6" i="59" s="1"/>
  <c r="AS6" i="59" s="1"/>
  <c r="AM7" i="59" s="1"/>
  <c r="AN7" i="59" s="1"/>
  <c r="AO7" i="59" s="1"/>
  <c r="AP7" i="59" s="1"/>
  <c r="AQ7" i="59" s="1"/>
  <c r="AR7" i="59" s="1"/>
  <c r="AS7" i="59" s="1"/>
  <c r="AM8" i="59" s="1"/>
  <c r="AN8" i="59" s="1"/>
  <c r="AO8" i="59" s="1"/>
  <c r="AP8" i="59" s="1"/>
  <c r="AQ8" i="59" s="1"/>
  <c r="AR8" i="59" s="1"/>
  <c r="AS8" i="59" s="1"/>
  <c r="AM9" i="59" s="1"/>
  <c r="AN9" i="59" s="1"/>
  <c r="AO9" i="59" s="1"/>
  <c r="AP9" i="59" s="1"/>
  <c r="AQ9" i="59" s="1"/>
  <c r="AR9" i="59" s="1"/>
  <c r="AS9" i="59" s="1"/>
  <c r="AM10" i="59" s="1"/>
  <c r="AN10" i="59" s="1"/>
  <c r="AO10" i="59" s="1"/>
  <c r="AP10" i="59" s="1"/>
  <c r="AQ10" i="59" s="1"/>
  <c r="AR10" i="59" s="1"/>
  <c r="AS10" i="59" s="1"/>
  <c r="AM11" i="59" s="1"/>
  <c r="AN11" i="59" s="1"/>
  <c r="AO11" i="59" s="1"/>
  <c r="AP11" i="59" s="1"/>
  <c r="AQ11" i="59" s="1"/>
  <c r="AR11" i="59" s="1"/>
  <c r="AS11" i="59" s="1"/>
  <c r="C6" i="59"/>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AB16" i="55"/>
  <c r="AE16" i="55" s="1"/>
  <c r="AH16" i="55" s="1"/>
  <c r="AK16" i="55" s="1"/>
  <c r="AN16" i="55" s="1"/>
  <c r="AQ16" i="55" s="1"/>
  <c r="Y18" i="55" s="1"/>
  <c r="AB18" i="55" s="1"/>
  <c r="AE18" i="55" s="1"/>
  <c r="AH18" i="55" s="1"/>
  <c r="AK18" i="55" s="1"/>
  <c r="AN18" i="55" s="1"/>
  <c r="AQ18" i="55" s="1"/>
  <c r="Y20" i="55" s="1"/>
  <c r="AB20" i="55" s="1"/>
  <c r="AE20" i="55" s="1"/>
  <c r="AH20" i="55" s="1"/>
  <c r="AK20" i="55" s="1"/>
  <c r="AN20" i="55" s="1"/>
  <c r="AQ20" i="55" s="1"/>
  <c r="Y22" i="55" s="1"/>
  <c r="AB22" i="55" s="1"/>
  <c r="AE22" i="55" s="1"/>
  <c r="AH22" i="55" s="1"/>
  <c r="AK22" i="55" s="1"/>
  <c r="AN22" i="55" s="1"/>
  <c r="AQ22" i="55" s="1"/>
  <c r="Y24" i="55" s="1"/>
  <c r="AB24" i="55" s="1"/>
  <c r="AE24" i="55" s="1"/>
  <c r="AH24" i="55" s="1"/>
  <c r="AK24" i="55" s="1"/>
  <c r="AN24" i="55" s="1"/>
  <c r="AQ24" i="55" s="1"/>
  <c r="Y26" i="55" s="1"/>
  <c r="AB26" i="55" s="1"/>
  <c r="AE26" i="55" s="1"/>
  <c r="AH26" i="55" s="1"/>
  <c r="AK26" i="55" s="1"/>
  <c r="AN26" i="55" s="1"/>
  <c r="AQ26" i="55" s="1"/>
  <c r="E16" i="55"/>
  <c r="H16" i="55" s="1"/>
  <c r="K16" i="55" s="1"/>
  <c r="N16" i="55" s="1"/>
  <c r="Q16" i="55" s="1"/>
  <c r="T16" i="55" s="1"/>
  <c r="B18" i="55" s="1"/>
  <c r="E18" i="55" s="1"/>
  <c r="H18" i="55" s="1"/>
  <c r="K18" i="55" s="1"/>
  <c r="N18" i="55" s="1"/>
  <c r="Q18" i="55" s="1"/>
  <c r="T18" i="55" s="1"/>
  <c r="B20" i="55" s="1"/>
  <c r="E20" i="55" s="1"/>
  <c r="H20" i="55" s="1"/>
  <c r="K20" i="55" s="1"/>
  <c r="N20" i="55" s="1"/>
  <c r="Q20" i="55" s="1"/>
  <c r="T20" i="55" s="1"/>
  <c r="B22" i="55" s="1"/>
  <c r="E22" i="55" s="1"/>
  <c r="H22" i="55" s="1"/>
  <c r="K22" i="55" s="1"/>
  <c r="N22" i="55" s="1"/>
  <c r="Q22" i="55" s="1"/>
  <c r="T22" i="55" s="1"/>
  <c r="B24" i="55" s="1"/>
  <c r="E24" i="55" s="1"/>
  <c r="H24" i="55" s="1"/>
  <c r="K24" i="55" s="1"/>
  <c r="N24" i="55" s="1"/>
  <c r="Q24" i="55" s="1"/>
  <c r="T24" i="55" s="1"/>
  <c r="B26" i="55" s="1"/>
  <c r="E26" i="55" s="1"/>
  <c r="H26" i="55" s="1"/>
  <c r="K26" i="55" s="1"/>
  <c r="N26" i="55" s="1"/>
  <c r="Q26" i="55" s="1"/>
  <c r="T26" i="55" s="1"/>
  <c r="AN6" i="55"/>
  <c r="AO6" i="55" s="1"/>
  <c r="AP6" i="55" s="1"/>
  <c r="AQ6" i="55" s="1"/>
  <c r="AR6" i="55" s="1"/>
  <c r="AS6" i="55" s="1"/>
  <c r="AM7" i="55" s="1"/>
  <c r="AN7" i="55" s="1"/>
  <c r="AO7" i="55" s="1"/>
  <c r="AP7" i="55" s="1"/>
  <c r="AQ7" i="55" s="1"/>
  <c r="AR7" i="55" s="1"/>
  <c r="AS7" i="55" s="1"/>
  <c r="AM8" i="55" s="1"/>
  <c r="AN8" i="55" s="1"/>
  <c r="AO8" i="55" s="1"/>
  <c r="AP8" i="55" s="1"/>
  <c r="AQ8" i="55" s="1"/>
  <c r="AR8" i="55" s="1"/>
  <c r="AS8" i="55" s="1"/>
  <c r="AM9" i="55" s="1"/>
  <c r="AN9" i="55" s="1"/>
  <c r="AO9" i="55" s="1"/>
  <c r="AP9" i="55" s="1"/>
  <c r="AQ9" i="55" s="1"/>
  <c r="AR9" i="55" s="1"/>
  <c r="AS9" i="55" s="1"/>
  <c r="AM10" i="55" s="1"/>
  <c r="AN10" i="55" s="1"/>
  <c r="AO10" i="55" s="1"/>
  <c r="AP10" i="55" s="1"/>
  <c r="AQ10" i="55" s="1"/>
  <c r="AR10" i="55" s="1"/>
  <c r="AS10" i="55" s="1"/>
  <c r="AM11" i="55" s="1"/>
  <c r="AN11" i="55" s="1"/>
  <c r="AO11" i="55" s="1"/>
  <c r="AP11" i="55" s="1"/>
  <c r="AQ11" i="55" s="1"/>
  <c r="AR11" i="55" s="1"/>
  <c r="AS11" i="55" s="1"/>
  <c r="C6" i="55"/>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AB16" i="51"/>
  <c r="AE16" i="51" s="1"/>
  <c r="AH16" i="51" s="1"/>
  <c r="AK16" i="51" s="1"/>
  <c r="AN16" i="51" s="1"/>
  <c r="AQ16" i="51" s="1"/>
  <c r="Y18" i="51" s="1"/>
  <c r="AB18" i="51" s="1"/>
  <c r="AE18" i="51" s="1"/>
  <c r="AH18" i="51" s="1"/>
  <c r="AK18" i="51" s="1"/>
  <c r="AN18" i="51" s="1"/>
  <c r="AQ18" i="51" s="1"/>
  <c r="Y20" i="51" s="1"/>
  <c r="AB20" i="51" s="1"/>
  <c r="AE20" i="51" s="1"/>
  <c r="AH20" i="51" s="1"/>
  <c r="AK20" i="51" s="1"/>
  <c r="AN20" i="51" s="1"/>
  <c r="AQ20" i="51" s="1"/>
  <c r="Y22" i="51" s="1"/>
  <c r="AB22" i="51" s="1"/>
  <c r="AE22" i="51" s="1"/>
  <c r="AH22" i="51" s="1"/>
  <c r="AK22" i="51" s="1"/>
  <c r="AN22" i="51" s="1"/>
  <c r="AQ22" i="51" s="1"/>
  <c r="Y24" i="51" s="1"/>
  <c r="AB24" i="51" s="1"/>
  <c r="AE24" i="51" s="1"/>
  <c r="AH24" i="51" s="1"/>
  <c r="AK24" i="51" s="1"/>
  <c r="AN24" i="51" s="1"/>
  <c r="AQ24" i="51" s="1"/>
  <c r="Y26" i="51" s="1"/>
  <c r="AB26" i="51" s="1"/>
  <c r="AE26" i="51" s="1"/>
  <c r="AH26" i="51" s="1"/>
  <c r="AK26" i="51" s="1"/>
  <c r="AN26" i="51" s="1"/>
  <c r="AQ26" i="51" s="1"/>
  <c r="E16" i="51"/>
  <c r="H16" i="51" s="1"/>
  <c r="K16" i="51" s="1"/>
  <c r="N16" i="51" s="1"/>
  <c r="Q16" i="51" s="1"/>
  <c r="T16" i="51" s="1"/>
  <c r="B18" i="51" s="1"/>
  <c r="E18" i="51" s="1"/>
  <c r="H18" i="51" s="1"/>
  <c r="K18" i="51" s="1"/>
  <c r="N18" i="51" s="1"/>
  <c r="Q18" i="51" s="1"/>
  <c r="T18" i="51" s="1"/>
  <c r="B20" i="51" s="1"/>
  <c r="E20" i="51" s="1"/>
  <c r="H20" i="51" s="1"/>
  <c r="K20" i="51" s="1"/>
  <c r="N20" i="51" s="1"/>
  <c r="Q20" i="51" s="1"/>
  <c r="T20" i="51" s="1"/>
  <c r="B22" i="51" s="1"/>
  <c r="E22" i="51" s="1"/>
  <c r="H22" i="51" s="1"/>
  <c r="K22" i="51" s="1"/>
  <c r="N22" i="51" s="1"/>
  <c r="Q22" i="51" s="1"/>
  <c r="T22" i="51" s="1"/>
  <c r="B24" i="51" s="1"/>
  <c r="E24" i="51" s="1"/>
  <c r="H24" i="51" s="1"/>
  <c r="K24" i="51" s="1"/>
  <c r="N24" i="51" s="1"/>
  <c r="Q24" i="51" s="1"/>
  <c r="T24" i="51" s="1"/>
  <c r="B26" i="51" s="1"/>
  <c r="E26" i="51" s="1"/>
  <c r="H26" i="51" s="1"/>
  <c r="K26" i="51" s="1"/>
  <c r="N26" i="51" s="1"/>
  <c r="Q26" i="51" s="1"/>
  <c r="T26" i="51" s="1"/>
  <c r="AN6" i="51"/>
  <c r="AO6" i="51" s="1"/>
  <c r="AP6" i="51" s="1"/>
  <c r="AQ6" i="51" s="1"/>
  <c r="AR6" i="51" s="1"/>
  <c r="AS6" i="51" s="1"/>
  <c r="AM7" i="51" s="1"/>
  <c r="AN7" i="51" s="1"/>
  <c r="AO7" i="51" s="1"/>
  <c r="AP7" i="51" s="1"/>
  <c r="AQ7" i="51" s="1"/>
  <c r="AR7" i="51" s="1"/>
  <c r="AS7" i="51" s="1"/>
  <c r="AM8" i="51" s="1"/>
  <c r="AN8" i="51" s="1"/>
  <c r="AO8" i="51" s="1"/>
  <c r="AP8" i="51" s="1"/>
  <c r="AQ8" i="51" s="1"/>
  <c r="AR8" i="51" s="1"/>
  <c r="AS8" i="51" s="1"/>
  <c r="AM9" i="51" s="1"/>
  <c r="AN9" i="51" s="1"/>
  <c r="AO9" i="51" s="1"/>
  <c r="AP9" i="51" s="1"/>
  <c r="AQ9" i="51" s="1"/>
  <c r="AR9" i="51" s="1"/>
  <c r="AS9" i="51" s="1"/>
  <c r="AM10" i="51" s="1"/>
  <c r="AN10" i="51" s="1"/>
  <c r="AO10" i="51" s="1"/>
  <c r="AP10" i="51" s="1"/>
  <c r="AQ10" i="51" s="1"/>
  <c r="AR10" i="51" s="1"/>
  <c r="AS10" i="51" s="1"/>
  <c r="AM11" i="51" s="1"/>
  <c r="AN11" i="51" s="1"/>
  <c r="AO11" i="51" s="1"/>
  <c r="AP11" i="51" s="1"/>
  <c r="AQ11" i="51" s="1"/>
  <c r="AR11" i="51" s="1"/>
  <c r="AS11" i="51" s="1"/>
  <c r="C6" i="5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AB16" i="47"/>
  <c r="AE16" i="47" s="1"/>
  <c r="AH16" i="47" s="1"/>
  <c r="AK16" i="47" s="1"/>
  <c r="AN16" i="47" s="1"/>
  <c r="AQ16" i="47" s="1"/>
  <c r="Y18" i="47" s="1"/>
  <c r="AB18" i="47" s="1"/>
  <c r="AE18" i="47" s="1"/>
  <c r="AH18" i="47" s="1"/>
  <c r="AK18" i="47" s="1"/>
  <c r="AN18" i="47" s="1"/>
  <c r="AQ18" i="47" s="1"/>
  <c r="Y20" i="47" s="1"/>
  <c r="AB20" i="47" s="1"/>
  <c r="AE20" i="47" s="1"/>
  <c r="AH20" i="47" s="1"/>
  <c r="AK20" i="47" s="1"/>
  <c r="AN20" i="47" s="1"/>
  <c r="AQ20" i="47" s="1"/>
  <c r="Y22" i="47" s="1"/>
  <c r="AB22" i="47" s="1"/>
  <c r="AE22" i="47" s="1"/>
  <c r="AH22" i="47" s="1"/>
  <c r="AK22" i="47" s="1"/>
  <c r="AN22" i="47" s="1"/>
  <c r="AQ22" i="47" s="1"/>
  <c r="Y24" i="47" s="1"/>
  <c r="AB24" i="47" s="1"/>
  <c r="AE24" i="47" s="1"/>
  <c r="AH24" i="47" s="1"/>
  <c r="AK24" i="47" s="1"/>
  <c r="AN24" i="47" s="1"/>
  <c r="AQ24" i="47" s="1"/>
  <c r="Y26" i="47" s="1"/>
  <c r="AB26" i="47" s="1"/>
  <c r="AE26" i="47" s="1"/>
  <c r="AH26" i="47" s="1"/>
  <c r="AK26" i="47" s="1"/>
  <c r="AN26" i="47" s="1"/>
  <c r="AQ26" i="47" s="1"/>
  <c r="E16" i="47"/>
  <c r="H16" i="47" s="1"/>
  <c r="K16" i="47" s="1"/>
  <c r="N16" i="47" s="1"/>
  <c r="Q16" i="47" s="1"/>
  <c r="T16" i="47" s="1"/>
  <c r="B18" i="47" s="1"/>
  <c r="E18" i="47" s="1"/>
  <c r="H18" i="47" s="1"/>
  <c r="K18" i="47" s="1"/>
  <c r="N18" i="47" s="1"/>
  <c r="Q18" i="47" s="1"/>
  <c r="T18" i="47" s="1"/>
  <c r="B20" i="47" s="1"/>
  <c r="E20" i="47" s="1"/>
  <c r="H20" i="47" s="1"/>
  <c r="K20" i="47" s="1"/>
  <c r="N20" i="47" s="1"/>
  <c r="Q20" i="47" s="1"/>
  <c r="T20" i="47" s="1"/>
  <c r="B22" i="47" s="1"/>
  <c r="E22" i="47" s="1"/>
  <c r="H22" i="47" s="1"/>
  <c r="K22" i="47" s="1"/>
  <c r="N22" i="47" s="1"/>
  <c r="Q22" i="47" s="1"/>
  <c r="T22" i="47" s="1"/>
  <c r="B24" i="47" s="1"/>
  <c r="E24" i="47" s="1"/>
  <c r="H24" i="47" s="1"/>
  <c r="K24" i="47" s="1"/>
  <c r="N24" i="47" s="1"/>
  <c r="Q24" i="47" s="1"/>
  <c r="T24" i="47" s="1"/>
  <c r="B26" i="47" s="1"/>
  <c r="E26" i="47" s="1"/>
  <c r="H26" i="47" s="1"/>
  <c r="K26" i="47" s="1"/>
  <c r="N26" i="47" s="1"/>
  <c r="Q26" i="47" s="1"/>
  <c r="T26" i="47" s="1"/>
  <c r="AN6" i="47"/>
  <c r="AO6" i="47" s="1"/>
  <c r="AP6" i="47" s="1"/>
  <c r="AQ6" i="47" s="1"/>
  <c r="AR6" i="47" s="1"/>
  <c r="AS6" i="47" s="1"/>
  <c r="AM7" i="47" s="1"/>
  <c r="AN7" i="47" s="1"/>
  <c r="AO7" i="47" s="1"/>
  <c r="AP7" i="47" s="1"/>
  <c r="AQ7" i="47" s="1"/>
  <c r="AR7" i="47" s="1"/>
  <c r="AS7" i="47" s="1"/>
  <c r="AM8" i="47" s="1"/>
  <c r="AN8" i="47" s="1"/>
  <c r="AO8" i="47" s="1"/>
  <c r="AP8" i="47" s="1"/>
  <c r="AQ8" i="47" s="1"/>
  <c r="AR8" i="47" s="1"/>
  <c r="AS8" i="47" s="1"/>
  <c r="AM9" i="47" s="1"/>
  <c r="AN9" i="47" s="1"/>
  <c r="AO9" i="47" s="1"/>
  <c r="AP9" i="47" s="1"/>
  <c r="AQ9" i="47" s="1"/>
  <c r="AR9" i="47" s="1"/>
  <c r="AS9" i="47" s="1"/>
  <c r="AM10" i="47" s="1"/>
  <c r="AN10" i="47" s="1"/>
  <c r="AO10" i="47" s="1"/>
  <c r="AP10" i="47" s="1"/>
  <c r="AQ10" i="47" s="1"/>
  <c r="AR10" i="47" s="1"/>
  <c r="AS10" i="47" s="1"/>
  <c r="AM11" i="47" s="1"/>
  <c r="AN11" i="47" s="1"/>
  <c r="AO11" i="47" s="1"/>
  <c r="AP11" i="47" s="1"/>
  <c r="AQ11" i="47" s="1"/>
  <c r="AR11" i="47" s="1"/>
  <c r="AS11" i="47" s="1"/>
  <c r="C6" i="47"/>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AB16" i="43"/>
  <c r="AE16" i="43" s="1"/>
  <c r="AH16" i="43" s="1"/>
  <c r="AK16" i="43" s="1"/>
  <c r="AN16" i="43" s="1"/>
  <c r="AQ16" i="43" s="1"/>
  <c r="Y18" i="43" s="1"/>
  <c r="AB18" i="43" s="1"/>
  <c r="AE18" i="43" s="1"/>
  <c r="AH18" i="43" s="1"/>
  <c r="AK18" i="43" s="1"/>
  <c r="AN18" i="43" s="1"/>
  <c r="AQ18" i="43" s="1"/>
  <c r="Y20" i="43" s="1"/>
  <c r="AB20" i="43" s="1"/>
  <c r="AE20" i="43" s="1"/>
  <c r="AH20" i="43" s="1"/>
  <c r="AK20" i="43" s="1"/>
  <c r="AN20" i="43" s="1"/>
  <c r="AQ20" i="43" s="1"/>
  <c r="Y22" i="43" s="1"/>
  <c r="AB22" i="43" s="1"/>
  <c r="AE22" i="43" s="1"/>
  <c r="AH22" i="43" s="1"/>
  <c r="AK22" i="43" s="1"/>
  <c r="AN22" i="43" s="1"/>
  <c r="AQ22" i="43" s="1"/>
  <c r="Y24" i="43" s="1"/>
  <c r="AB24" i="43" s="1"/>
  <c r="AE24" i="43" s="1"/>
  <c r="AH24" i="43" s="1"/>
  <c r="AK24" i="43" s="1"/>
  <c r="AN24" i="43" s="1"/>
  <c r="AQ24" i="43" s="1"/>
  <c r="Y26" i="43" s="1"/>
  <c r="AB26" i="43" s="1"/>
  <c r="AE26" i="43" s="1"/>
  <c r="AH26" i="43" s="1"/>
  <c r="AK26" i="43" s="1"/>
  <c r="AN26" i="43" s="1"/>
  <c r="AQ26" i="43" s="1"/>
  <c r="E16" i="43"/>
  <c r="H16" i="43" s="1"/>
  <c r="K16" i="43" s="1"/>
  <c r="N16" i="43" s="1"/>
  <c r="Q16" i="43" s="1"/>
  <c r="T16" i="43" s="1"/>
  <c r="B18" i="43" s="1"/>
  <c r="E18" i="43" s="1"/>
  <c r="H18" i="43" s="1"/>
  <c r="K18" i="43" s="1"/>
  <c r="N18" i="43" s="1"/>
  <c r="Q18" i="43" s="1"/>
  <c r="T18" i="43" s="1"/>
  <c r="B20" i="43" s="1"/>
  <c r="E20" i="43" s="1"/>
  <c r="H20" i="43" s="1"/>
  <c r="K20" i="43" s="1"/>
  <c r="N20" i="43" s="1"/>
  <c r="Q20" i="43" s="1"/>
  <c r="T20" i="43" s="1"/>
  <c r="B22" i="43" s="1"/>
  <c r="E22" i="43" s="1"/>
  <c r="H22" i="43" s="1"/>
  <c r="K22" i="43" s="1"/>
  <c r="N22" i="43" s="1"/>
  <c r="Q22" i="43" s="1"/>
  <c r="T22" i="43" s="1"/>
  <c r="B24" i="43" s="1"/>
  <c r="E24" i="43" s="1"/>
  <c r="H24" i="43" s="1"/>
  <c r="K24" i="43" s="1"/>
  <c r="N24" i="43" s="1"/>
  <c r="Q24" i="43" s="1"/>
  <c r="T24" i="43" s="1"/>
  <c r="B26" i="43" s="1"/>
  <c r="E26" i="43" s="1"/>
  <c r="H26" i="43" s="1"/>
  <c r="K26" i="43" s="1"/>
  <c r="N26" i="43" s="1"/>
  <c r="Q26" i="43" s="1"/>
  <c r="T26" i="43" s="1"/>
  <c r="AN6" i="43"/>
  <c r="AO6" i="43" s="1"/>
  <c r="AP6" i="43" s="1"/>
  <c r="AQ6" i="43" s="1"/>
  <c r="AR6" i="43" s="1"/>
  <c r="AS6" i="43" s="1"/>
  <c r="AM7" i="43" s="1"/>
  <c r="AN7" i="43" s="1"/>
  <c r="AO7" i="43" s="1"/>
  <c r="AP7" i="43" s="1"/>
  <c r="AQ7" i="43" s="1"/>
  <c r="AR7" i="43" s="1"/>
  <c r="AS7" i="43" s="1"/>
  <c r="AM8" i="43" s="1"/>
  <c r="AN8" i="43" s="1"/>
  <c r="AO8" i="43" s="1"/>
  <c r="AP8" i="43" s="1"/>
  <c r="AQ8" i="43" s="1"/>
  <c r="AR8" i="43" s="1"/>
  <c r="AS8" i="43" s="1"/>
  <c r="AM9" i="43" s="1"/>
  <c r="AN9" i="43" s="1"/>
  <c r="AO9" i="43" s="1"/>
  <c r="AP9" i="43" s="1"/>
  <c r="AQ9" i="43" s="1"/>
  <c r="AR9" i="43" s="1"/>
  <c r="AS9" i="43" s="1"/>
  <c r="AM10" i="43" s="1"/>
  <c r="AN10" i="43" s="1"/>
  <c r="AO10" i="43" s="1"/>
  <c r="AP10" i="43" s="1"/>
  <c r="AQ10" i="43" s="1"/>
  <c r="AR10" i="43" s="1"/>
  <c r="AS10" i="43" s="1"/>
  <c r="AM11" i="43" s="1"/>
  <c r="AN11" i="43" s="1"/>
  <c r="AO11" i="43" s="1"/>
  <c r="AP11" i="43" s="1"/>
  <c r="AQ11" i="43" s="1"/>
  <c r="AR11" i="43" s="1"/>
  <c r="AS11" i="43" s="1"/>
  <c r="C6" i="43"/>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AB16" i="39"/>
  <c r="AE16" i="39" s="1"/>
  <c r="AH16" i="39" s="1"/>
  <c r="AK16" i="39" s="1"/>
  <c r="AN16" i="39" s="1"/>
  <c r="AQ16" i="39" s="1"/>
  <c r="Y18" i="39" s="1"/>
  <c r="AB18" i="39" s="1"/>
  <c r="AE18" i="39" s="1"/>
  <c r="AH18" i="39" s="1"/>
  <c r="AK18" i="39" s="1"/>
  <c r="AN18" i="39" s="1"/>
  <c r="AQ18" i="39" s="1"/>
  <c r="Y20" i="39" s="1"/>
  <c r="AB20" i="39" s="1"/>
  <c r="AE20" i="39" s="1"/>
  <c r="AH20" i="39" s="1"/>
  <c r="AK20" i="39" s="1"/>
  <c r="AN20" i="39" s="1"/>
  <c r="AQ20" i="39" s="1"/>
  <c r="Y22" i="39" s="1"/>
  <c r="AB22" i="39" s="1"/>
  <c r="AE22" i="39" s="1"/>
  <c r="AH22" i="39" s="1"/>
  <c r="AK22" i="39" s="1"/>
  <c r="AN22" i="39" s="1"/>
  <c r="AQ22" i="39" s="1"/>
  <c r="Y24" i="39" s="1"/>
  <c r="AB24" i="39" s="1"/>
  <c r="AE24" i="39" s="1"/>
  <c r="AH24" i="39" s="1"/>
  <c r="AK24" i="39" s="1"/>
  <c r="AN24" i="39" s="1"/>
  <c r="AQ24" i="39" s="1"/>
  <c r="Y26" i="39" s="1"/>
  <c r="AB26" i="39" s="1"/>
  <c r="AE26" i="39" s="1"/>
  <c r="AH26" i="39" s="1"/>
  <c r="AK26" i="39" s="1"/>
  <c r="AN26" i="39" s="1"/>
  <c r="AQ26" i="39" s="1"/>
  <c r="E16" i="39"/>
  <c r="H16" i="39" s="1"/>
  <c r="K16" i="39" s="1"/>
  <c r="N16" i="39" s="1"/>
  <c r="Q16" i="39" s="1"/>
  <c r="T16" i="39" s="1"/>
  <c r="B18" i="39" s="1"/>
  <c r="E18" i="39" s="1"/>
  <c r="H18" i="39" s="1"/>
  <c r="K18" i="39" s="1"/>
  <c r="N18" i="39" s="1"/>
  <c r="Q18" i="39" s="1"/>
  <c r="T18" i="39" s="1"/>
  <c r="B20" i="39" s="1"/>
  <c r="E20" i="39" s="1"/>
  <c r="H20" i="39" s="1"/>
  <c r="K20" i="39" s="1"/>
  <c r="N20" i="39" s="1"/>
  <c r="Q20" i="39" s="1"/>
  <c r="T20" i="39" s="1"/>
  <c r="B22" i="39" s="1"/>
  <c r="E22" i="39" s="1"/>
  <c r="H22" i="39" s="1"/>
  <c r="K22" i="39" s="1"/>
  <c r="N22" i="39" s="1"/>
  <c r="Q22" i="39" s="1"/>
  <c r="T22" i="39" s="1"/>
  <c r="B24" i="39" s="1"/>
  <c r="E24" i="39" s="1"/>
  <c r="H24" i="39" s="1"/>
  <c r="K24" i="39" s="1"/>
  <c r="N24" i="39" s="1"/>
  <c r="Q24" i="39" s="1"/>
  <c r="T24" i="39" s="1"/>
  <c r="B26" i="39" s="1"/>
  <c r="E26" i="39" s="1"/>
  <c r="H26" i="39" s="1"/>
  <c r="K26" i="39" s="1"/>
  <c r="N26" i="39" s="1"/>
  <c r="Q26" i="39" s="1"/>
  <c r="T26" i="39" s="1"/>
  <c r="AN6" i="39"/>
  <c r="AO6" i="39" s="1"/>
  <c r="AP6" i="39" s="1"/>
  <c r="AQ6" i="39" s="1"/>
  <c r="AR6" i="39" s="1"/>
  <c r="AS6" i="39" s="1"/>
  <c r="AM7" i="39" s="1"/>
  <c r="AN7" i="39" s="1"/>
  <c r="AO7" i="39" s="1"/>
  <c r="AP7" i="39" s="1"/>
  <c r="AQ7" i="39" s="1"/>
  <c r="AR7" i="39" s="1"/>
  <c r="AS7" i="39" s="1"/>
  <c r="AM8" i="39" s="1"/>
  <c r="AN8" i="39" s="1"/>
  <c r="AO8" i="39" s="1"/>
  <c r="AP8" i="39" s="1"/>
  <c r="AQ8" i="39" s="1"/>
  <c r="AR8" i="39" s="1"/>
  <c r="AS8" i="39" s="1"/>
  <c r="AM9" i="39" s="1"/>
  <c r="AN9" i="39" s="1"/>
  <c r="AO9" i="39" s="1"/>
  <c r="AP9" i="39" s="1"/>
  <c r="AQ9" i="39" s="1"/>
  <c r="AR9" i="39" s="1"/>
  <c r="AS9" i="39" s="1"/>
  <c r="AM10" i="39" s="1"/>
  <c r="AN10" i="39" s="1"/>
  <c r="AO10" i="39" s="1"/>
  <c r="AP10" i="39" s="1"/>
  <c r="AQ10" i="39" s="1"/>
  <c r="AR10" i="39" s="1"/>
  <c r="AS10" i="39" s="1"/>
  <c r="AM11" i="39" s="1"/>
  <c r="AN11" i="39" s="1"/>
  <c r="AO11" i="39" s="1"/>
  <c r="AP11" i="39" s="1"/>
  <c r="AQ11" i="39" s="1"/>
  <c r="AR11" i="39" s="1"/>
  <c r="AS11" i="39" s="1"/>
  <c r="C6" i="39"/>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AB16" i="35"/>
  <c r="AE16" i="35" s="1"/>
  <c r="AH16" i="35" s="1"/>
  <c r="AK16" i="35" s="1"/>
  <c r="AN16" i="35" s="1"/>
  <c r="AQ16" i="35" s="1"/>
  <c r="Y18" i="35" s="1"/>
  <c r="AB18" i="35" s="1"/>
  <c r="AE18" i="35" s="1"/>
  <c r="AH18" i="35" s="1"/>
  <c r="AK18" i="35" s="1"/>
  <c r="AN18" i="35" s="1"/>
  <c r="AQ18" i="35" s="1"/>
  <c r="Y20" i="35" s="1"/>
  <c r="AB20" i="35" s="1"/>
  <c r="AE20" i="35" s="1"/>
  <c r="AH20" i="35" s="1"/>
  <c r="AK20" i="35" s="1"/>
  <c r="AN20" i="35" s="1"/>
  <c r="AQ20" i="35" s="1"/>
  <c r="Y22" i="35" s="1"/>
  <c r="AB22" i="35" s="1"/>
  <c r="AE22" i="35" s="1"/>
  <c r="AH22" i="35" s="1"/>
  <c r="AK22" i="35" s="1"/>
  <c r="AN22" i="35" s="1"/>
  <c r="AQ22" i="35" s="1"/>
  <c r="Y24" i="35" s="1"/>
  <c r="AB24" i="35" s="1"/>
  <c r="AE24" i="35" s="1"/>
  <c r="AH24" i="35" s="1"/>
  <c r="AK24" i="35" s="1"/>
  <c r="AN24" i="35" s="1"/>
  <c r="AQ24" i="35" s="1"/>
  <c r="Y26" i="35" s="1"/>
  <c r="AB26" i="35" s="1"/>
  <c r="AE26" i="35" s="1"/>
  <c r="AH26" i="35" s="1"/>
  <c r="AK26" i="35" s="1"/>
  <c r="AN26" i="35" s="1"/>
  <c r="AQ26" i="35" s="1"/>
  <c r="E16" i="35"/>
  <c r="H16" i="35" s="1"/>
  <c r="K16" i="35" s="1"/>
  <c r="N16" i="35" s="1"/>
  <c r="Q16" i="35" s="1"/>
  <c r="T16" i="35" s="1"/>
  <c r="B18" i="35" s="1"/>
  <c r="E18" i="35" s="1"/>
  <c r="H18" i="35" s="1"/>
  <c r="K18" i="35" s="1"/>
  <c r="N18" i="35" s="1"/>
  <c r="Q18" i="35" s="1"/>
  <c r="T18" i="35" s="1"/>
  <c r="B20" i="35" s="1"/>
  <c r="E20" i="35" s="1"/>
  <c r="H20" i="35" s="1"/>
  <c r="K20" i="35" s="1"/>
  <c r="N20" i="35" s="1"/>
  <c r="Q20" i="35" s="1"/>
  <c r="T20" i="35" s="1"/>
  <c r="B22" i="35" s="1"/>
  <c r="E22" i="35" s="1"/>
  <c r="H22" i="35" s="1"/>
  <c r="K22" i="35" s="1"/>
  <c r="N22" i="35" s="1"/>
  <c r="Q22" i="35" s="1"/>
  <c r="T22" i="35" s="1"/>
  <c r="B24" i="35" s="1"/>
  <c r="E24" i="35" s="1"/>
  <c r="H24" i="35" s="1"/>
  <c r="K24" i="35" s="1"/>
  <c r="N24" i="35" s="1"/>
  <c r="Q24" i="35" s="1"/>
  <c r="T24" i="35" s="1"/>
  <c r="B26" i="35" s="1"/>
  <c r="E26" i="35" s="1"/>
  <c r="H26" i="35" s="1"/>
  <c r="K26" i="35" s="1"/>
  <c r="N26" i="35" s="1"/>
  <c r="Q26" i="35" s="1"/>
  <c r="T26" i="35" s="1"/>
  <c r="AN6" i="35"/>
  <c r="AO6" i="35" s="1"/>
  <c r="AP6" i="35" s="1"/>
  <c r="AQ6" i="35" s="1"/>
  <c r="AR6" i="35" s="1"/>
  <c r="AS6" i="35" s="1"/>
  <c r="AM7" i="35" s="1"/>
  <c r="AN7" i="35" s="1"/>
  <c r="AO7" i="35" s="1"/>
  <c r="AP7" i="35" s="1"/>
  <c r="AQ7" i="35" s="1"/>
  <c r="AR7" i="35" s="1"/>
  <c r="AS7" i="35" s="1"/>
  <c r="AM8" i="35" s="1"/>
  <c r="AN8" i="35" s="1"/>
  <c r="AO8" i="35" s="1"/>
  <c r="AP8" i="35" s="1"/>
  <c r="AQ8" i="35" s="1"/>
  <c r="AR8" i="35" s="1"/>
  <c r="AS8" i="35" s="1"/>
  <c r="AM9" i="35" s="1"/>
  <c r="AN9" i="35" s="1"/>
  <c r="AO9" i="35" s="1"/>
  <c r="AP9" i="35" s="1"/>
  <c r="AQ9" i="35" s="1"/>
  <c r="AR9" i="35" s="1"/>
  <c r="AS9" i="35" s="1"/>
  <c r="AM10" i="35" s="1"/>
  <c r="AN10" i="35" s="1"/>
  <c r="AO10" i="35" s="1"/>
  <c r="AP10" i="35" s="1"/>
  <c r="AQ10" i="35" s="1"/>
  <c r="AR10" i="35" s="1"/>
  <c r="AS10" i="35" s="1"/>
  <c r="AM11" i="35" s="1"/>
  <c r="AN11" i="35" s="1"/>
  <c r="AO11" i="35" s="1"/>
  <c r="AP11" i="35" s="1"/>
  <c r="AQ11" i="35" s="1"/>
  <c r="AR11" i="35" s="1"/>
  <c r="AS11" i="35" s="1"/>
  <c r="C6" i="35"/>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AB16" i="31"/>
  <c r="AE16" i="31" s="1"/>
  <c r="AH16" i="31" s="1"/>
  <c r="AK16" i="31" s="1"/>
  <c r="AN16" i="31" s="1"/>
  <c r="AQ16" i="31" s="1"/>
  <c r="Y18" i="31" s="1"/>
  <c r="AB18" i="31" s="1"/>
  <c r="AE18" i="31" s="1"/>
  <c r="AH18" i="31" s="1"/>
  <c r="AK18" i="31" s="1"/>
  <c r="AN18" i="31" s="1"/>
  <c r="AQ18" i="31" s="1"/>
  <c r="Y20" i="31" s="1"/>
  <c r="AB20" i="31" s="1"/>
  <c r="AE20" i="31" s="1"/>
  <c r="AH20" i="31" s="1"/>
  <c r="AK20" i="31" s="1"/>
  <c r="AN20" i="31" s="1"/>
  <c r="AQ20" i="31" s="1"/>
  <c r="Y22" i="31" s="1"/>
  <c r="AB22" i="31" s="1"/>
  <c r="AE22" i="31" s="1"/>
  <c r="AH22" i="31" s="1"/>
  <c r="AK22" i="31" s="1"/>
  <c r="AN22" i="31" s="1"/>
  <c r="AQ22" i="31" s="1"/>
  <c r="Y24" i="31" s="1"/>
  <c r="AB24" i="31" s="1"/>
  <c r="AE24" i="31" s="1"/>
  <c r="AH24" i="31" s="1"/>
  <c r="AK24" i="31" s="1"/>
  <c r="AN24" i="31" s="1"/>
  <c r="AQ24" i="31" s="1"/>
  <c r="Y26" i="31" s="1"/>
  <c r="AB26" i="31" s="1"/>
  <c r="AE26" i="31" s="1"/>
  <c r="AH26" i="31" s="1"/>
  <c r="AK26" i="31" s="1"/>
  <c r="AN26" i="31" s="1"/>
  <c r="AQ26" i="31" s="1"/>
  <c r="E16" i="31"/>
  <c r="H16" i="31" s="1"/>
  <c r="K16" i="31" s="1"/>
  <c r="N16" i="31" s="1"/>
  <c r="Q16" i="31" s="1"/>
  <c r="T16" i="31" s="1"/>
  <c r="B18" i="31" s="1"/>
  <c r="E18" i="31" s="1"/>
  <c r="H18" i="31" s="1"/>
  <c r="K18" i="31" s="1"/>
  <c r="N18" i="31" s="1"/>
  <c r="Q18" i="31" s="1"/>
  <c r="T18" i="31" s="1"/>
  <c r="B20" i="31" s="1"/>
  <c r="E20" i="31" s="1"/>
  <c r="H20" i="31" s="1"/>
  <c r="K20" i="31" s="1"/>
  <c r="N20" i="31" s="1"/>
  <c r="Q20" i="31" s="1"/>
  <c r="T20" i="31" s="1"/>
  <c r="B22" i="31" s="1"/>
  <c r="E22" i="31" s="1"/>
  <c r="H22" i="31" s="1"/>
  <c r="K22" i="31" s="1"/>
  <c r="N22" i="31" s="1"/>
  <c r="Q22" i="31" s="1"/>
  <c r="T22" i="31" s="1"/>
  <c r="B24" i="31" s="1"/>
  <c r="E24" i="31" s="1"/>
  <c r="H24" i="31" s="1"/>
  <c r="K24" i="31" s="1"/>
  <c r="N24" i="31" s="1"/>
  <c r="Q24" i="31" s="1"/>
  <c r="T24" i="31" s="1"/>
  <c r="B26" i="31" s="1"/>
  <c r="E26" i="31" s="1"/>
  <c r="H26" i="31" s="1"/>
  <c r="K26" i="31" s="1"/>
  <c r="N26" i="31" s="1"/>
  <c r="Q26" i="31" s="1"/>
  <c r="T26" i="31" s="1"/>
  <c r="AN6" i="31"/>
  <c r="AO6" i="31" s="1"/>
  <c r="AP6" i="31" s="1"/>
  <c r="AQ6" i="31" s="1"/>
  <c r="AR6" i="31" s="1"/>
  <c r="AS6" i="31" s="1"/>
  <c r="AM7" i="31" s="1"/>
  <c r="AN7" i="31" s="1"/>
  <c r="AO7" i="31" s="1"/>
  <c r="AP7" i="31" s="1"/>
  <c r="AQ7" i="31" s="1"/>
  <c r="AR7" i="31" s="1"/>
  <c r="AS7" i="31" s="1"/>
  <c r="AM8" i="31" s="1"/>
  <c r="AN8" i="31" s="1"/>
  <c r="AO8" i="31" s="1"/>
  <c r="AP8" i="31" s="1"/>
  <c r="AQ8" i="31" s="1"/>
  <c r="AR8" i="31" s="1"/>
  <c r="AS8" i="31" s="1"/>
  <c r="AM9" i="31" s="1"/>
  <c r="AN9" i="31" s="1"/>
  <c r="AO9" i="31" s="1"/>
  <c r="AP9" i="31" s="1"/>
  <c r="AQ9" i="31" s="1"/>
  <c r="AR9" i="31" s="1"/>
  <c r="AS9" i="31" s="1"/>
  <c r="AM10" i="31" s="1"/>
  <c r="AN10" i="31" s="1"/>
  <c r="AO10" i="31" s="1"/>
  <c r="AP10" i="31" s="1"/>
  <c r="AQ10" i="31" s="1"/>
  <c r="AR10" i="31" s="1"/>
  <c r="AS10" i="31" s="1"/>
  <c r="AM11" i="31" s="1"/>
  <c r="AN11" i="31" s="1"/>
  <c r="AO11" i="31" s="1"/>
  <c r="AP11" i="31" s="1"/>
  <c r="AQ11" i="31" s="1"/>
  <c r="AR11" i="31" s="1"/>
  <c r="AS11" i="31" s="1"/>
  <c r="C6" i="3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AB16" i="27"/>
  <c r="AE16" i="27" s="1"/>
  <c r="AH16" i="27" s="1"/>
  <c r="AK16" i="27" s="1"/>
  <c r="AN16" i="27" s="1"/>
  <c r="AQ16" i="27" s="1"/>
  <c r="Y18" i="27" s="1"/>
  <c r="AB18" i="27" s="1"/>
  <c r="AE18" i="27" s="1"/>
  <c r="AH18" i="27" s="1"/>
  <c r="AK18" i="27" s="1"/>
  <c r="AN18" i="27" s="1"/>
  <c r="AQ18" i="27" s="1"/>
  <c r="Y20" i="27" s="1"/>
  <c r="AB20" i="27" s="1"/>
  <c r="AE20" i="27" s="1"/>
  <c r="AH20" i="27" s="1"/>
  <c r="AK20" i="27" s="1"/>
  <c r="AN20" i="27" s="1"/>
  <c r="AQ20" i="27" s="1"/>
  <c r="Y22" i="27" s="1"/>
  <c r="AB22" i="27" s="1"/>
  <c r="AE22" i="27" s="1"/>
  <c r="AH22" i="27" s="1"/>
  <c r="AK22" i="27" s="1"/>
  <c r="AN22" i="27" s="1"/>
  <c r="AQ22" i="27" s="1"/>
  <c r="Y24" i="27" s="1"/>
  <c r="AB24" i="27" s="1"/>
  <c r="AE24" i="27" s="1"/>
  <c r="AH24" i="27" s="1"/>
  <c r="AK24" i="27" s="1"/>
  <c r="AN24" i="27" s="1"/>
  <c r="AQ24" i="27" s="1"/>
  <c r="Y26" i="27" s="1"/>
  <c r="AB26" i="27" s="1"/>
  <c r="AE26" i="27" s="1"/>
  <c r="AH26" i="27" s="1"/>
  <c r="AK26" i="27" s="1"/>
  <c r="AN26" i="27" s="1"/>
  <c r="AQ26" i="27" s="1"/>
  <c r="E16" i="27"/>
  <c r="H16" i="27" s="1"/>
  <c r="K16" i="27" s="1"/>
  <c r="N16" i="27" s="1"/>
  <c r="Q16" i="27" s="1"/>
  <c r="T16" i="27" s="1"/>
  <c r="B18" i="27" s="1"/>
  <c r="E18" i="27" s="1"/>
  <c r="H18" i="27" s="1"/>
  <c r="K18" i="27" s="1"/>
  <c r="N18" i="27" s="1"/>
  <c r="Q18" i="27" s="1"/>
  <c r="T18" i="27" s="1"/>
  <c r="B20" i="27" s="1"/>
  <c r="E20" i="27" s="1"/>
  <c r="H20" i="27" s="1"/>
  <c r="K20" i="27" s="1"/>
  <c r="N20" i="27" s="1"/>
  <c r="Q20" i="27" s="1"/>
  <c r="T20" i="27" s="1"/>
  <c r="B22" i="27" s="1"/>
  <c r="E22" i="27" s="1"/>
  <c r="H22" i="27" s="1"/>
  <c r="K22" i="27" s="1"/>
  <c r="N22" i="27" s="1"/>
  <c r="Q22" i="27" s="1"/>
  <c r="T22" i="27" s="1"/>
  <c r="B24" i="27" s="1"/>
  <c r="E24" i="27" s="1"/>
  <c r="H24" i="27" s="1"/>
  <c r="K24" i="27" s="1"/>
  <c r="N24" i="27" s="1"/>
  <c r="Q24" i="27" s="1"/>
  <c r="T24" i="27" s="1"/>
  <c r="B26" i="27" s="1"/>
  <c r="E26" i="27" s="1"/>
  <c r="H26" i="27" s="1"/>
  <c r="K26" i="27" s="1"/>
  <c r="N26" i="27" s="1"/>
  <c r="Q26" i="27" s="1"/>
  <c r="T26" i="27" s="1"/>
  <c r="AN6" i="27"/>
  <c r="AO6" i="27" s="1"/>
  <c r="AP6" i="27" s="1"/>
  <c r="AQ6" i="27" s="1"/>
  <c r="AR6" i="27" s="1"/>
  <c r="AS6" i="27" s="1"/>
  <c r="AM7" i="27" s="1"/>
  <c r="AN7" i="27" s="1"/>
  <c r="AO7" i="27" s="1"/>
  <c r="AP7" i="27" s="1"/>
  <c r="AQ7" i="27" s="1"/>
  <c r="AR7" i="27" s="1"/>
  <c r="AS7" i="27" s="1"/>
  <c r="AM8" i="27" s="1"/>
  <c r="AN8" i="27" s="1"/>
  <c r="AO8" i="27" s="1"/>
  <c r="AP8" i="27" s="1"/>
  <c r="AQ8" i="27" s="1"/>
  <c r="AR8" i="27" s="1"/>
  <c r="AS8" i="27" s="1"/>
  <c r="AM9" i="27" s="1"/>
  <c r="AN9" i="27" s="1"/>
  <c r="AO9" i="27" s="1"/>
  <c r="AP9" i="27" s="1"/>
  <c r="AQ9" i="27" s="1"/>
  <c r="AR9" i="27" s="1"/>
  <c r="AS9" i="27" s="1"/>
  <c r="AM10" i="27" s="1"/>
  <c r="AN10" i="27" s="1"/>
  <c r="AO10" i="27" s="1"/>
  <c r="AP10" i="27" s="1"/>
  <c r="AQ10" i="27" s="1"/>
  <c r="AR10" i="27" s="1"/>
  <c r="AS10" i="27" s="1"/>
  <c r="AM11" i="27" s="1"/>
  <c r="AN11" i="27" s="1"/>
  <c r="AO11" i="27" s="1"/>
  <c r="AP11" i="27" s="1"/>
  <c r="AQ11" i="27" s="1"/>
  <c r="AR11" i="27" s="1"/>
  <c r="AS11" i="27" s="1"/>
  <c r="C6" i="27"/>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AB16" i="23"/>
  <c r="AE16" i="23" s="1"/>
  <c r="AH16" i="23" s="1"/>
  <c r="AK16" i="23" s="1"/>
  <c r="AN16" i="23" s="1"/>
  <c r="AQ16" i="23" s="1"/>
  <c r="Y18" i="23" s="1"/>
  <c r="AB18" i="23" s="1"/>
  <c r="AE18" i="23" s="1"/>
  <c r="AH18" i="23" s="1"/>
  <c r="AK18" i="23" s="1"/>
  <c r="AN18" i="23" s="1"/>
  <c r="AQ18" i="23" s="1"/>
  <c r="Y20" i="23" s="1"/>
  <c r="AB20" i="23" s="1"/>
  <c r="AE20" i="23" s="1"/>
  <c r="AH20" i="23" s="1"/>
  <c r="AK20" i="23" s="1"/>
  <c r="AN20" i="23" s="1"/>
  <c r="AQ20" i="23" s="1"/>
  <c r="Y22" i="23" s="1"/>
  <c r="AB22" i="23" s="1"/>
  <c r="AE22" i="23" s="1"/>
  <c r="AH22" i="23" s="1"/>
  <c r="AK22" i="23" s="1"/>
  <c r="AN22" i="23" s="1"/>
  <c r="AQ22" i="23" s="1"/>
  <c r="Y24" i="23" s="1"/>
  <c r="AB24" i="23" s="1"/>
  <c r="AE24" i="23" s="1"/>
  <c r="AH24" i="23" s="1"/>
  <c r="AK24" i="23" s="1"/>
  <c r="AN24" i="23" s="1"/>
  <c r="AQ24" i="23" s="1"/>
  <c r="Y26" i="23" s="1"/>
  <c r="AB26" i="23" s="1"/>
  <c r="AE26" i="23" s="1"/>
  <c r="AH26" i="23" s="1"/>
  <c r="AK26" i="23" s="1"/>
  <c r="AN26" i="23" s="1"/>
  <c r="AQ26" i="23" s="1"/>
  <c r="E16" i="23"/>
  <c r="H16" i="23" s="1"/>
  <c r="K16" i="23" s="1"/>
  <c r="N16" i="23" s="1"/>
  <c r="Q16" i="23" s="1"/>
  <c r="T16" i="23" s="1"/>
  <c r="B18" i="23" s="1"/>
  <c r="E18" i="23" s="1"/>
  <c r="H18" i="23" s="1"/>
  <c r="K18" i="23" s="1"/>
  <c r="N18" i="23" s="1"/>
  <c r="Q18" i="23" s="1"/>
  <c r="T18" i="23" s="1"/>
  <c r="B20" i="23" s="1"/>
  <c r="E20" i="23" s="1"/>
  <c r="H20" i="23" s="1"/>
  <c r="K20" i="23" s="1"/>
  <c r="N20" i="23" s="1"/>
  <c r="Q20" i="23" s="1"/>
  <c r="T20" i="23" s="1"/>
  <c r="B22" i="23" s="1"/>
  <c r="E22" i="23" s="1"/>
  <c r="H22" i="23" s="1"/>
  <c r="K22" i="23" s="1"/>
  <c r="N22" i="23" s="1"/>
  <c r="Q22" i="23" s="1"/>
  <c r="T22" i="23" s="1"/>
  <c r="B24" i="23" s="1"/>
  <c r="E24" i="23" s="1"/>
  <c r="H24" i="23" s="1"/>
  <c r="K24" i="23" s="1"/>
  <c r="N24" i="23" s="1"/>
  <c r="Q24" i="23" s="1"/>
  <c r="T24" i="23" s="1"/>
  <c r="B26" i="23" s="1"/>
  <c r="E26" i="23" s="1"/>
  <c r="H26" i="23" s="1"/>
  <c r="K26" i="23" s="1"/>
  <c r="N26" i="23" s="1"/>
  <c r="Q26" i="23" s="1"/>
  <c r="T26" i="23" s="1"/>
  <c r="AN6" i="23"/>
  <c r="AO6" i="23" s="1"/>
  <c r="AP6" i="23" s="1"/>
  <c r="AQ6" i="23" s="1"/>
  <c r="AR6" i="23" s="1"/>
  <c r="AS6" i="23" s="1"/>
  <c r="AM7" i="23" s="1"/>
  <c r="AN7" i="23" s="1"/>
  <c r="AO7" i="23" s="1"/>
  <c r="AP7" i="23" s="1"/>
  <c r="AQ7" i="23" s="1"/>
  <c r="AR7" i="23" s="1"/>
  <c r="AS7" i="23" s="1"/>
  <c r="AM8" i="23" s="1"/>
  <c r="AN8" i="23" s="1"/>
  <c r="AO8" i="23" s="1"/>
  <c r="AP8" i="23" s="1"/>
  <c r="AQ8" i="23" s="1"/>
  <c r="AR8" i="23" s="1"/>
  <c r="AS8" i="23" s="1"/>
  <c r="AM9" i="23" s="1"/>
  <c r="AN9" i="23" s="1"/>
  <c r="AO9" i="23" s="1"/>
  <c r="AP9" i="23" s="1"/>
  <c r="AQ9" i="23" s="1"/>
  <c r="AR9" i="23" s="1"/>
  <c r="AS9" i="23" s="1"/>
  <c r="AM10" i="23" s="1"/>
  <c r="AN10" i="23" s="1"/>
  <c r="AO10" i="23" s="1"/>
  <c r="AP10" i="23" s="1"/>
  <c r="AQ10" i="23" s="1"/>
  <c r="AR10" i="23" s="1"/>
  <c r="AS10" i="23" s="1"/>
  <c r="AM11" i="23" s="1"/>
  <c r="AN11" i="23" s="1"/>
  <c r="AO11" i="23" s="1"/>
  <c r="AP11" i="23" s="1"/>
  <c r="AQ11" i="23" s="1"/>
  <c r="AR11" i="23" s="1"/>
  <c r="AS11" i="23" s="1"/>
  <c r="C6" i="23"/>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AB16" i="19"/>
  <c r="AE16" i="19" s="1"/>
  <c r="AH16" i="19" s="1"/>
  <c r="AK16" i="19" s="1"/>
  <c r="AN16" i="19" s="1"/>
  <c r="AQ16" i="19" s="1"/>
  <c r="Y18" i="19" s="1"/>
  <c r="AB18" i="19" s="1"/>
  <c r="AE18" i="19" s="1"/>
  <c r="AH18" i="19" s="1"/>
  <c r="AK18" i="19" s="1"/>
  <c r="AN18" i="19" s="1"/>
  <c r="AQ18" i="19" s="1"/>
  <c r="Y20" i="19" s="1"/>
  <c r="AB20" i="19" s="1"/>
  <c r="AE20" i="19" s="1"/>
  <c r="AH20" i="19" s="1"/>
  <c r="AK20" i="19" s="1"/>
  <c r="AN20" i="19" s="1"/>
  <c r="AQ20" i="19" s="1"/>
  <c r="Y22" i="19" s="1"/>
  <c r="AB22" i="19" s="1"/>
  <c r="AE22" i="19" s="1"/>
  <c r="AH22" i="19" s="1"/>
  <c r="AK22" i="19" s="1"/>
  <c r="AN22" i="19" s="1"/>
  <c r="AQ22" i="19" s="1"/>
  <c r="Y24" i="19" s="1"/>
  <c r="AB24" i="19" s="1"/>
  <c r="AE24" i="19" s="1"/>
  <c r="AH24" i="19" s="1"/>
  <c r="AK24" i="19" s="1"/>
  <c r="AN24" i="19" s="1"/>
  <c r="AQ24" i="19" s="1"/>
  <c r="Y26" i="19" s="1"/>
  <c r="AB26" i="19" s="1"/>
  <c r="AE26" i="19" s="1"/>
  <c r="AH26" i="19" s="1"/>
  <c r="AK26" i="19" s="1"/>
  <c r="AN26" i="19" s="1"/>
  <c r="AQ26" i="19" s="1"/>
  <c r="E16" i="19"/>
  <c r="H16" i="19" s="1"/>
  <c r="K16" i="19" s="1"/>
  <c r="N16" i="19" s="1"/>
  <c r="Q16" i="19" s="1"/>
  <c r="T16" i="19" s="1"/>
  <c r="B18" i="19" s="1"/>
  <c r="E18" i="19" s="1"/>
  <c r="H18" i="19" s="1"/>
  <c r="K18" i="19" s="1"/>
  <c r="N18" i="19" s="1"/>
  <c r="Q18" i="19" s="1"/>
  <c r="T18" i="19" s="1"/>
  <c r="B20" i="19" s="1"/>
  <c r="E20" i="19" s="1"/>
  <c r="H20" i="19" s="1"/>
  <c r="K20" i="19" s="1"/>
  <c r="N20" i="19" s="1"/>
  <c r="Q20" i="19" s="1"/>
  <c r="T20" i="19" s="1"/>
  <c r="B22" i="19" s="1"/>
  <c r="E22" i="19" s="1"/>
  <c r="H22" i="19" s="1"/>
  <c r="K22" i="19" s="1"/>
  <c r="N22" i="19" s="1"/>
  <c r="Q22" i="19" s="1"/>
  <c r="T22" i="19" s="1"/>
  <c r="B24" i="19" s="1"/>
  <c r="E24" i="19" s="1"/>
  <c r="H24" i="19" s="1"/>
  <c r="K24" i="19" s="1"/>
  <c r="N24" i="19" s="1"/>
  <c r="Q24" i="19" s="1"/>
  <c r="T24" i="19" s="1"/>
  <c r="B26" i="19" s="1"/>
  <c r="E26" i="19" s="1"/>
  <c r="H26" i="19" s="1"/>
  <c r="K26" i="19" s="1"/>
  <c r="N26" i="19" s="1"/>
  <c r="Q26" i="19" s="1"/>
  <c r="T26" i="19" s="1"/>
  <c r="AN6" i="19"/>
  <c r="AO6" i="19" s="1"/>
  <c r="AP6" i="19" s="1"/>
  <c r="AQ6" i="19" s="1"/>
  <c r="AR6" i="19" s="1"/>
  <c r="AS6" i="19" s="1"/>
  <c r="AM7" i="19" s="1"/>
  <c r="AN7" i="19" s="1"/>
  <c r="AO7" i="19" s="1"/>
  <c r="AP7" i="19" s="1"/>
  <c r="AQ7" i="19" s="1"/>
  <c r="AR7" i="19" s="1"/>
  <c r="AS7" i="19" s="1"/>
  <c r="AM8" i="19" s="1"/>
  <c r="AN8" i="19" s="1"/>
  <c r="AO8" i="19" s="1"/>
  <c r="AP8" i="19" s="1"/>
  <c r="AQ8" i="19" s="1"/>
  <c r="AR8" i="19" s="1"/>
  <c r="AS8" i="19" s="1"/>
  <c r="AM9" i="19" s="1"/>
  <c r="AN9" i="19" s="1"/>
  <c r="AO9" i="19" s="1"/>
  <c r="AP9" i="19" s="1"/>
  <c r="AQ9" i="19" s="1"/>
  <c r="AR9" i="19" s="1"/>
  <c r="AS9" i="19" s="1"/>
  <c r="AM10" i="19" s="1"/>
  <c r="AN10" i="19" s="1"/>
  <c r="AO10" i="19" s="1"/>
  <c r="AP10" i="19" s="1"/>
  <c r="AQ10" i="19" s="1"/>
  <c r="AR10" i="19" s="1"/>
  <c r="AS10" i="19" s="1"/>
  <c r="AM11" i="19" s="1"/>
  <c r="AN11" i="19" s="1"/>
  <c r="AO11" i="19" s="1"/>
  <c r="AP11" i="19" s="1"/>
  <c r="AQ11" i="19" s="1"/>
  <c r="AR11" i="19" s="1"/>
  <c r="AS11" i="19" s="1"/>
  <c r="C6" i="19"/>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AB16" i="15"/>
  <c r="AE16" i="15" s="1"/>
  <c r="AH16" i="15" s="1"/>
  <c r="AK16" i="15" s="1"/>
  <c r="AN16" i="15" s="1"/>
  <c r="AQ16" i="15" s="1"/>
  <c r="Y18" i="15" s="1"/>
  <c r="AB18" i="15" s="1"/>
  <c r="AE18" i="15" s="1"/>
  <c r="AH18" i="15" s="1"/>
  <c r="AK18" i="15" s="1"/>
  <c r="AN18" i="15" s="1"/>
  <c r="AQ18" i="15" s="1"/>
  <c r="Y20" i="15" s="1"/>
  <c r="AB20" i="15" s="1"/>
  <c r="AE20" i="15" s="1"/>
  <c r="AH20" i="15" s="1"/>
  <c r="AK20" i="15" s="1"/>
  <c r="AN20" i="15" s="1"/>
  <c r="AQ20" i="15" s="1"/>
  <c r="Y22" i="15" s="1"/>
  <c r="AB22" i="15" s="1"/>
  <c r="AE22" i="15" s="1"/>
  <c r="AH22" i="15" s="1"/>
  <c r="AK22" i="15" s="1"/>
  <c r="AN22" i="15" s="1"/>
  <c r="AQ22" i="15" s="1"/>
  <c r="Y24" i="15" s="1"/>
  <c r="AB24" i="15" s="1"/>
  <c r="AE24" i="15" s="1"/>
  <c r="AH24" i="15" s="1"/>
  <c r="AK24" i="15" s="1"/>
  <c r="AN24" i="15" s="1"/>
  <c r="AQ24" i="15" s="1"/>
  <c r="Y26" i="15" s="1"/>
  <c r="AB26" i="15" s="1"/>
  <c r="AE26" i="15" s="1"/>
  <c r="AH26" i="15" s="1"/>
  <c r="AK26" i="15" s="1"/>
  <c r="AN26" i="15" s="1"/>
  <c r="AQ26" i="15" s="1"/>
  <c r="E16" i="15"/>
  <c r="H16" i="15" s="1"/>
  <c r="K16" i="15" s="1"/>
  <c r="N16" i="15" s="1"/>
  <c r="Q16" i="15" s="1"/>
  <c r="T16" i="15" s="1"/>
  <c r="B18" i="15" s="1"/>
  <c r="E18" i="15" s="1"/>
  <c r="H18" i="15" s="1"/>
  <c r="K18" i="15" s="1"/>
  <c r="N18" i="15" s="1"/>
  <c r="Q18" i="15" s="1"/>
  <c r="T18" i="15" s="1"/>
  <c r="B20" i="15" s="1"/>
  <c r="E20" i="15" s="1"/>
  <c r="H20" i="15" s="1"/>
  <c r="K20" i="15" s="1"/>
  <c r="N20" i="15" s="1"/>
  <c r="Q20" i="15" s="1"/>
  <c r="T20" i="15" s="1"/>
  <c r="B22" i="15" s="1"/>
  <c r="E22" i="15" s="1"/>
  <c r="H22" i="15" s="1"/>
  <c r="K22" i="15" s="1"/>
  <c r="N22" i="15" s="1"/>
  <c r="Q22" i="15" s="1"/>
  <c r="T22" i="15" s="1"/>
  <c r="B24" i="15" s="1"/>
  <c r="E24" i="15" s="1"/>
  <c r="H24" i="15" s="1"/>
  <c r="K24" i="15" s="1"/>
  <c r="N24" i="15" s="1"/>
  <c r="Q24" i="15" s="1"/>
  <c r="T24" i="15" s="1"/>
  <c r="B26" i="15" s="1"/>
  <c r="E26" i="15" s="1"/>
  <c r="H26" i="15" s="1"/>
  <c r="K26" i="15" s="1"/>
  <c r="N26" i="15" s="1"/>
  <c r="Q26" i="15" s="1"/>
  <c r="T26" i="15" s="1"/>
  <c r="AN6" i="15"/>
  <c r="AO6" i="15" s="1"/>
  <c r="AP6" i="15" s="1"/>
  <c r="AQ6" i="15" s="1"/>
  <c r="AR6" i="15" s="1"/>
  <c r="AS6" i="15" s="1"/>
  <c r="AM7" i="15" s="1"/>
  <c r="AN7" i="15" s="1"/>
  <c r="AO7" i="15" s="1"/>
  <c r="AP7" i="15" s="1"/>
  <c r="AQ7" i="15" s="1"/>
  <c r="AR7" i="15" s="1"/>
  <c r="AS7" i="15" s="1"/>
  <c r="AM8" i="15" s="1"/>
  <c r="AN8" i="15" s="1"/>
  <c r="AO8" i="15" s="1"/>
  <c r="AP8" i="15" s="1"/>
  <c r="AQ8" i="15" s="1"/>
  <c r="AR8" i="15" s="1"/>
  <c r="AS8" i="15" s="1"/>
  <c r="AM9" i="15" s="1"/>
  <c r="AN9" i="15" s="1"/>
  <c r="AO9" i="15" s="1"/>
  <c r="AP9" i="15" s="1"/>
  <c r="AQ9" i="15" s="1"/>
  <c r="AR9" i="15" s="1"/>
  <c r="AS9" i="15" s="1"/>
  <c r="AM10" i="15" s="1"/>
  <c r="AN10" i="15" s="1"/>
  <c r="AO10" i="15" s="1"/>
  <c r="AP10" i="15" s="1"/>
  <c r="AQ10" i="15" s="1"/>
  <c r="AR10" i="15" s="1"/>
  <c r="AS10" i="15" s="1"/>
  <c r="AM11" i="15" s="1"/>
  <c r="AN11" i="15" s="1"/>
  <c r="AO11" i="15" s="1"/>
  <c r="AP11" i="15" s="1"/>
  <c r="AQ11" i="15" s="1"/>
  <c r="AR11" i="15" s="1"/>
  <c r="AS11" i="15" s="1"/>
  <c r="C6" i="15"/>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AB16" i="11"/>
  <c r="AE16" i="11" s="1"/>
  <c r="AH16" i="11" s="1"/>
  <c r="AK16" i="11" s="1"/>
  <c r="AN16" i="11" s="1"/>
  <c r="AQ16" i="11" s="1"/>
  <c r="Y18" i="11" s="1"/>
  <c r="AB18" i="11" s="1"/>
  <c r="AE18" i="11" s="1"/>
  <c r="AH18" i="11" s="1"/>
  <c r="AK18" i="11" s="1"/>
  <c r="AN18" i="11" s="1"/>
  <c r="AQ18" i="11" s="1"/>
  <c r="Y20" i="11" s="1"/>
  <c r="AB20" i="11" s="1"/>
  <c r="AE20" i="11" s="1"/>
  <c r="AH20" i="11" s="1"/>
  <c r="AK20" i="11" s="1"/>
  <c r="AN20" i="11" s="1"/>
  <c r="AQ20" i="11" s="1"/>
  <c r="Y22" i="11" s="1"/>
  <c r="AB22" i="11" s="1"/>
  <c r="AE22" i="11" s="1"/>
  <c r="AH22" i="11" s="1"/>
  <c r="AK22" i="11" s="1"/>
  <c r="AN22" i="11" s="1"/>
  <c r="AQ22" i="11" s="1"/>
  <c r="Y24" i="11" s="1"/>
  <c r="AB24" i="11" s="1"/>
  <c r="AE24" i="11" s="1"/>
  <c r="AH24" i="11" s="1"/>
  <c r="AK24" i="11" s="1"/>
  <c r="AN24" i="11" s="1"/>
  <c r="AQ24" i="11" s="1"/>
  <c r="Y26" i="11" s="1"/>
  <c r="AB26" i="11" s="1"/>
  <c r="AE26" i="11" s="1"/>
  <c r="AH26" i="11" s="1"/>
  <c r="AK26" i="11" s="1"/>
  <c r="AN26" i="11" s="1"/>
  <c r="AQ26" i="11" s="1"/>
  <c r="E16" i="11"/>
  <c r="H16" i="11" s="1"/>
  <c r="K16" i="11" s="1"/>
  <c r="N16" i="11" s="1"/>
  <c r="Q16" i="11" s="1"/>
  <c r="T16" i="11" s="1"/>
  <c r="B18" i="11" s="1"/>
  <c r="E18" i="11" s="1"/>
  <c r="H18" i="11" s="1"/>
  <c r="K18" i="11" s="1"/>
  <c r="N18" i="11" s="1"/>
  <c r="Q18" i="11" s="1"/>
  <c r="T18" i="11" s="1"/>
  <c r="B20" i="11" s="1"/>
  <c r="E20" i="11" s="1"/>
  <c r="H20" i="11" s="1"/>
  <c r="K20" i="11" s="1"/>
  <c r="N20" i="11" s="1"/>
  <c r="Q20" i="11" s="1"/>
  <c r="T20" i="11" s="1"/>
  <c r="B22" i="11" s="1"/>
  <c r="E22" i="11" s="1"/>
  <c r="H22" i="11" s="1"/>
  <c r="K22" i="11" s="1"/>
  <c r="N22" i="11" s="1"/>
  <c r="Q22" i="11" s="1"/>
  <c r="T22" i="11" s="1"/>
  <c r="B24" i="11" s="1"/>
  <c r="E24" i="11" s="1"/>
  <c r="H24" i="11" s="1"/>
  <c r="K24" i="11" s="1"/>
  <c r="N24" i="11" s="1"/>
  <c r="Q24" i="11" s="1"/>
  <c r="T24" i="11" s="1"/>
  <c r="B26" i="11" s="1"/>
  <c r="E26" i="11" s="1"/>
  <c r="H26" i="11" s="1"/>
  <c r="K26" i="11" s="1"/>
  <c r="N26" i="11" s="1"/>
  <c r="Q26" i="11" s="1"/>
  <c r="T26" i="11" s="1"/>
  <c r="AN6" i="11"/>
  <c r="AO6" i="11" s="1"/>
  <c r="AP6" i="11" s="1"/>
  <c r="AQ6" i="11" s="1"/>
  <c r="AR6" i="11" s="1"/>
  <c r="AS6" i="11" s="1"/>
  <c r="AM7" i="11" s="1"/>
  <c r="AN7" i="11" s="1"/>
  <c r="AO7" i="11" s="1"/>
  <c r="AP7" i="11" s="1"/>
  <c r="AQ7" i="11" s="1"/>
  <c r="AR7" i="11" s="1"/>
  <c r="AS7" i="11" s="1"/>
  <c r="AM8" i="11" s="1"/>
  <c r="AN8" i="11" s="1"/>
  <c r="AO8" i="11" s="1"/>
  <c r="AP8" i="11" s="1"/>
  <c r="AQ8" i="11" s="1"/>
  <c r="AR8" i="11" s="1"/>
  <c r="AS8" i="11" s="1"/>
  <c r="AM9" i="11" s="1"/>
  <c r="AN9" i="11" s="1"/>
  <c r="AO9" i="11" s="1"/>
  <c r="AP9" i="11" s="1"/>
  <c r="AQ9" i="11" s="1"/>
  <c r="AR9" i="11" s="1"/>
  <c r="AS9" i="11" s="1"/>
  <c r="AM10" i="11" s="1"/>
  <c r="AN10" i="11" s="1"/>
  <c r="AO10" i="11" s="1"/>
  <c r="AP10" i="11" s="1"/>
  <c r="AQ10" i="11" s="1"/>
  <c r="AR10" i="11" s="1"/>
  <c r="AS10" i="11" s="1"/>
  <c r="AM11" i="11" s="1"/>
  <c r="AN11" i="11" s="1"/>
  <c r="AO11" i="11" s="1"/>
  <c r="AP11" i="11" s="1"/>
  <c r="AQ11" i="11" s="1"/>
  <c r="AR11" i="11" s="1"/>
  <c r="AS11" i="11" s="1"/>
  <c r="C6" i="1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AB16" i="7"/>
  <c r="AE16" i="7" s="1"/>
  <c r="AH16" i="7" s="1"/>
  <c r="AK16" i="7" s="1"/>
  <c r="AN16" i="7" s="1"/>
  <c r="AQ16" i="7" s="1"/>
  <c r="Y18" i="7" s="1"/>
  <c r="AB18" i="7" s="1"/>
  <c r="AE18" i="7" s="1"/>
  <c r="AH18" i="7" s="1"/>
  <c r="AK18" i="7" s="1"/>
  <c r="AN18" i="7" s="1"/>
  <c r="AQ18" i="7" s="1"/>
  <c r="Y20" i="7" s="1"/>
  <c r="AB20" i="7" s="1"/>
  <c r="AE20" i="7" s="1"/>
  <c r="AH20" i="7" s="1"/>
  <c r="AK20" i="7" s="1"/>
  <c r="AN20" i="7" s="1"/>
  <c r="AQ20" i="7" s="1"/>
  <c r="Y22" i="7" s="1"/>
  <c r="AB22" i="7" s="1"/>
  <c r="AE22" i="7" s="1"/>
  <c r="AH22" i="7" s="1"/>
  <c r="AK22" i="7" s="1"/>
  <c r="AN22" i="7" s="1"/>
  <c r="AQ22" i="7" s="1"/>
  <c r="Y24" i="7" s="1"/>
  <c r="AB24" i="7" s="1"/>
  <c r="AE24" i="7" s="1"/>
  <c r="AH24" i="7" s="1"/>
  <c r="AK24" i="7" s="1"/>
  <c r="AN24" i="7" s="1"/>
  <c r="AQ24" i="7" s="1"/>
  <c r="Y26" i="7" s="1"/>
  <c r="AB26" i="7" s="1"/>
  <c r="AE26" i="7" s="1"/>
  <c r="AH26" i="7" s="1"/>
  <c r="AK26" i="7" s="1"/>
  <c r="AN26" i="7" s="1"/>
  <c r="AQ26" i="7" s="1"/>
  <c r="E16" i="7"/>
  <c r="H16" i="7" s="1"/>
  <c r="K16" i="7" s="1"/>
  <c r="N16" i="7" s="1"/>
  <c r="Q16" i="7" s="1"/>
  <c r="T16" i="7" s="1"/>
  <c r="B18" i="7" s="1"/>
  <c r="E18" i="7" s="1"/>
  <c r="H18" i="7" s="1"/>
  <c r="K18" i="7" s="1"/>
  <c r="N18" i="7" s="1"/>
  <c r="Q18" i="7" s="1"/>
  <c r="T18" i="7" s="1"/>
  <c r="B20" i="7" s="1"/>
  <c r="E20" i="7" s="1"/>
  <c r="H20" i="7" s="1"/>
  <c r="K20" i="7" s="1"/>
  <c r="N20" i="7" s="1"/>
  <c r="Q20" i="7" s="1"/>
  <c r="T20" i="7" s="1"/>
  <c r="B22" i="7" s="1"/>
  <c r="E22" i="7" s="1"/>
  <c r="H22" i="7" s="1"/>
  <c r="K22" i="7" s="1"/>
  <c r="N22" i="7" s="1"/>
  <c r="Q22" i="7" s="1"/>
  <c r="T22" i="7" s="1"/>
  <c r="B24" i="7" s="1"/>
  <c r="E24" i="7" s="1"/>
  <c r="H24" i="7" s="1"/>
  <c r="K24" i="7" s="1"/>
  <c r="N24" i="7" s="1"/>
  <c r="Q24" i="7" s="1"/>
  <c r="T24" i="7" s="1"/>
  <c r="B26" i="7" s="1"/>
  <c r="E26" i="7" s="1"/>
  <c r="H26" i="7" s="1"/>
  <c r="K26" i="7" s="1"/>
  <c r="N26" i="7" s="1"/>
  <c r="Q26" i="7" s="1"/>
  <c r="T26" i="7" s="1"/>
  <c r="AN6" i="7"/>
  <c r="AO6" i="7" s="1"/>
  <c r="AP6" i="7" s="1"/>
  <c r="AQ6" i="7" s="1"/>
  <c r="AR6" i="7" s="1"/>
  <c r="AS6" i="7" s="1"/>
  <c r="AM7" i="7" s="1"/>
  <c r="AN7" i="7" s="1"/>
  <c r="AO7" i="7" s="1"/>
  <c r="AP7" i="7" s="1"/>
  <c r="AQ7" i="7" s="1"/>
  <c r="AR7" i="7" s="1"/>
  <c r="AS7" i="7" s="1"/>
  <c r="AM8" i="7" s="1"/>
  <c r="AN8" i="7" s="1"/>
  <c r="AO8" i="7" s="1"/>
  <c r="AP8" i="7" s="1"/>
  <c r="AQ8" i="7" s="1"/>
  <c r="AR8" i="7" s="1"/>
  <c r="AS8" i="7" s="1"/>
  <c r="AM9" i="7" s="1"/>
  <c r="AN9" i="7" s="1"/>
  <c r="AO9" i="7" s="1"/>
  <c r="AP9" i="7" s="1"/>
  <c r="AQ9" i="7" s="1"/>
  <c r="AR9" i="7" s="1"/>
  <c r="AS9" i="7" s="1"/>
  <c r="AM10" i="7" s="1"/>
  <c r="AN10" i="7" s="1"/>
  <c r="AO10" i="7" s="1"/>
  <c r="AP10" i="7" s="1"/>
  <c r="AQ10" i="7" s="1"/>
  <c r="AR10" i="7" s="1"/>
  <c r="AS10" i="7" s="1"/>
  <c r="AM11" i="7" s="1"/>
  <c r="AN11" i="7" s="1"/>
  <c r="AO11" i="7" s="1"/>
  <c r="AP11" i="7" s="1"/>
  <c r="AQ11" i="7" s="1"/>
  <c r="AR11" i="7" s="1"/>
  <c r="AS11" i="7" s="1"/>
  <c r="C6" i="7"/>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D34" i="3"/>
  <c r="D33" i="3"/>
  <c r="D32" i="3"/>
  <c r="D31" i="3"/>
  <c r="D30" i="3"/>
  <c r="D29" i="3"/>
  <c r="E29" i="3" s="1"/>
  <c r="F29" i="3" s="1"/>
  <c r="D28" i="3"/>
  <c r="E28" i="3" s="1"/>
  <c r="F28" i="3" s="1"/>
  <c r="D27" i="3"/>
  <c r="E27" i="3" s="1"/>
  <c r="F27" i="3" s="1"/>
  <c r="D26" i="3"/>
  <c r="D25" i="3"/>
  <c r="E24" i="3"/>
  <c r="F24" i="3" s="1"/>
  <c r="D24" i="3"/>
  <c r="D23" i="3"/>
  <c r="E23" i="3" s="1"/>
  <c r="F23" i="3" s="1"/>
  <c r="D22" i="3"/>
  <c r="D21" i="3"/>
  <c r="D20" i="3"/>
  <c r="E20" i="3" s="1"/>
  <c r="F20" i="3" s="1"/>
  <c r="D19" i="3"/>
  <c r="D18" i="3"/>
  <c r="D17" i="3"/>
  <c r="D16" i="3"/>
  <c r="D15" i="3"/>
  <c r="E15" i="3" s="1"/>
  <c r="D14" i="3"/>
  <c r="E14" i="3" s="1"/>
  <c r="D13" i="3"/>
  <c r="E13" i="3" s="1"/>
  <c r="F13" i="3" s="1"/>
  <c r="D12" i="3"/>
  <c r="E12" i="3" s="1"/>
  <c r="F12" i="3" s="1"/>
  <c r="D11" i="3"/>
  <c r="E11" i="3" s="1"/>
  <c r="F11" i="3" s="1"/>
  <c r="D10" i="3"/>
  <c r="D9" i="3"/>
  <c r="E8" i="3"/>
  <c r="F8" i="3" s="1"/>
  <c r="D8" i="3"/>
  <c r="D7" i="3"/>
  <c r="E7" i="3" s="1"/>
  <c r="F7" i="3" s="1"/>
  <c r="D6" i="3"/>
  <c r="E5" i="3"/>
  <c r="F5" i="3" s="1"/>
  <c r="D4" i="3"/>
  <c r="E4" i="3" s="1"/>
  <c r="E22" i="3" l="1"/>
  <c r="F22" i="3" s="1"/>
  <c r="E6" i="3"/>
  <c r="F6" i="3" s="1"/>
  <c r="E21" i="3"/>
  <c r="F21" i="3" s="1"/>
  <c r="E19" i="3"/>
  <c r="F19" i="3" s="1"/>
  <c r="E30" i="3"/>
  <c r="F30" i="3" s="1"/>
  <c r="E9" i="3"/>
  <c r="F9" i="3" s="1"/>
  <c r="F14" i="3"/>
  <c r="E25" i="3"/>
  <c r="F25" i="3" s="1"/>
  <c r="E31" i="3"/>
  <c r="F31" i="3" s="1"/>
  <c r="F4" i="3"/>
  <c r="E10" i="3"/>
  <c r="F10" i="3" s="1"/>
  <c r="F15" i="3"/>
  <c r="E26" i="3"/>
  <c r="F26" i="3" s="1"/>
  <c r="E16" i="3"/>
  <c r="F16" i="3" s="1"/>
  <c r="E32" i="3"/>
  <c r="F3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<sst xmlns="http://schemas.openxmlformats.org/spreadsheetml/2006/main" count="3952" uniqueCount="566">
  <si>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</si>
  <si>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</si>
  <si>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</si>
  <si>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</si>
  <si>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</si>
  <si>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</si>
  <si>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</si>
  <si>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</si>
  <si>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</si>
  <si>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</si>
  <si>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</si>
  <si>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</si>
  <si>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</si>
  <si>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</si>
  <si>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</si>
  <si>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</si>
  <si>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</si>
  <si>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</si>
  <si>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</si>
  <si>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</si>
  <si>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</si>
  <si>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</si>
  <si>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</si>
  <si>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</si>
  <si>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</si>
  <si>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</si>
  <si>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</si>
  <si>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</si>
  <si>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</si>
  <si>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</si>
  <si>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</si>
  <si>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</si>
  <si>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</si>
  <si>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</si>
  <si>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</si>
  <si>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</si>
  <si>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</si>
  <si>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</si>
  <si>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</si>
  <si>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</si>
  <si>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</si>
  <si>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</si>
  <si>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</si>
  <si>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</si>
  <si>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</si>
  <si>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</si>
  <si>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</si>
  <si>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</si>
  <si>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</si>
  <si>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</si>
  <si>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</si>
  <si>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</si>
  <si>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</si>
  <si>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</si>
  <si>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</si>
  <si>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</si>
  <si>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</si>
  <si>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</si>
  <si>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</si>
  <si>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</si>
  <si>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</si>
  <si>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</si>
  <si>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</si>
  <si>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</si>
  <si>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</si>
  <si>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</si>
  <si>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</si>
  <si>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</si>
  <si>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</si>
  <si>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</si>
  <si>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</si>
  <si>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</si>
  <si>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</si>
  <si>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</si>
  <si>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</si>
  <si>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</si>
  <si>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</si>
  <si>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</si>
  <si>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</si>
  <si>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</si>
  <si>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</si>
  <si>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</si>
  <si>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</si>
  <si>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</si>
  <si>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</si>
  <si>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</si>
  <si>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</si>
  <si>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</si>
  <si>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</si>
  <si>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</si>
  <si>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</si>
  <si>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</si>
  <si>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</si>
  <si>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</si>
  <si>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</si>
  <si>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</si>
  <si>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</si>
  <si>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</si>
  <si>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</si>
  <si>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</si>
  <si>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</si>
  <si>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</si>
  <si>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</si>
  <si>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</si>
  <si>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</si>
  <si>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</si>
  <si>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</si>
  <si>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</si>
  <si>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</si>
  <si>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</si>
  <si>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</si>
  <si>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</si>
  <si>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</si>
  <si>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</si>
  <si>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</si>
  <si>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</si>
  <si>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</si>
  <si>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</si>
  <si>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</si>
  <si>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</si>
  <si>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</si>
  <si>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</si>
  <si>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</si>
  <si>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</si>
  <si>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</si>
  <si>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</si>
  <si>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</si>
  <si>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</si>
  <si>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</si>
  <si>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</si>
  <si>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</si>
  <si>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</si>
  <si>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</si>
  <si>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</si>
  <si>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</si>
  <si>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</si>
  <si>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</si>
  <si>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</si>
  <si>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</si>
  <si>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</si>
  <si>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</si>
  <si>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</si>
  <si>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</si>
  <si>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</si>
  <si>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</si>
  <si>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</si>
  <si>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</si>
  <si>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</si>
  <si>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</si>
  <si>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</si>
  <si>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</si>
  <si>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</si>
  <si>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</si>
  <si>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</si>
  <si>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</si>
  <si>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</si>
  <si>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</si>
  <si>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</si>
  <si>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</si>
  <si>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</si>
  <si>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</si>
  <si>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</si>
  <si>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</si>
  <si>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</si>
  <si>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</si>
  <si>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</si>
  <si>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</si>
  <si>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</si>
  <si>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</si>
  <si>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</si>
  <si>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</si>
  <si>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</si>
  <si>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</si>
  <si>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</si>
  <si>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</si>
  <si>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</si>
  <si>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</si>
  <si>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ツキ</t>
    </rPh>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</si>
  <si>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</si>
  <si>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</si>
  <si>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</si>
  <si>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</si>
  <si>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</si>
  <si>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</si>
  <si>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</si>
  <si>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</si>
  <si>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</si>
  <si>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</si>
  <si>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</si>
  <si>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</si>
  <si>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</si>
  <si>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r3</t>
    <phoneticPr fontId="26"/>
  </si>
  <si>
    <t>#M#</t>
    <phoneticPr fontId="26"/>
  </si>
  <si>
    <t>8</t>
    <phoneticPr fontId="26"/>
  </si>
  <si>
    <t>y3</t>
    <phoneticPr fontId="26"/>
  </si>
  <si>
    <t>月名・タイトル２</t>
    <rPh sb="0" eb="1">
      <t>ツキ</t>
    </rPh>
    <rPh sb="1" eb="2">
      <t>メイ</t>
    </rPh>
    <phoneticPr fontId="26"/>
  </si>
  <si>
    <t>i3</t>
    <phoneticPr fontId="26"/>
  </si>
  <si>
    <t>#GG##WY#年</t>
    <phoneticPr fontId="26"/>
  </si>
  <si>
    <t>令和-14年</t>
    <phoneticPr fontId="26"/>
  </si>
  <si>
    <t>ad3</t>
    <phoneticPr fontId="26"/>
  </si>
  <si>
    <t>月名・タイトル３</t>
    <rPh sb="0" eb="1">
      <t>ツキ</t>
    </rPh>
    <rPh sb="1" eb="2">
      <t>メイ</t>
    </rPh>
    <phoneticPr fontId="26"/>
  </si>
  <si>
    <t>i7</t>
    <phoneticPr fontId="26"/>
  </si>
  <si>
    <t>#Mmmm# #YYYY#</t>
    <phoneticPr fontId="26"/>
  </si>
  <si>
    <t>August 2004</t>
    <phoneticPr fontId="26"/>
  </si>
  <si>
    <t>ad7</t>
    <phoneticPr fontId="26"/>
  </si>
  <si>
    <t>曜日の上のライン</t>
    <rPh sb="0" eb="2">
      <t>ヨウビ</t>
    </rPh>
    <rPh sb="3" eb="4">
      <t>ウエ</t>
    </rPh>
    <phoneticPr fontId="26"/>
  </si>
  <si>
    <t>b13</t>
    <phoneticPr fontId="26"/>
  </si>
  <si>
    <t>y13</t>
    <phoneticPr fontId="26"/>
  </si>
  <si>
    <t>小さな月の名前</t>
    <rPh sb="0" eb="1">
      <t>チイ</t>
    </rPh>
    <rPh sb="3" eb="4">
      <t>ツキ</t>
    </rPh>
    <rPh sb="5" eb="7">
      <t>ナマエ</t>
    </rPh>
    <phoneticPr fontId="26"/>
  </si>
  <si>
    <t>b3</t>
    <phoneticPr fontId="26"/>
  </si>
  <si>
    <t>A</t>
  </si>
  <si>
    <t>#M#/#Mmmm#</t>
    <phoneticPr fontId="26"/>
  </si>
  <si>
    <t>8/August</t>
    <phoneticPr fontId="26"/>
  </si>
  <si>
    <t>am3</t>
    <phoneticPr fontId="26"/>
  </si>
  <si>
    <t>B16,E16,H16,K16,N16,Q16,T16,B18,E18,H18,K18,N18,Q18,T18,B20,E20,H20,K20,N20,Q20,T20,B22,E22,H22,K22,N22,Q22,T22,B24,E24,H24,K24,N24,Q24,T24,B26,E26,H26,K26,N26,Q26,T26,</t>
    <phoneticPr fontId="26"/>
  </si>
  <si>
    <t>H16,K16,N16,Q16,H18,K18,N18,Q18,E20,H20,K20,N20,Q20,E22,H22,K22,N22,Q22,E24,H24,K24,</t>
    <phoneticPr fontId="26"/>
  </si>
  <si>
    <t>T16,T18,T20,T22,</t>
    <phoneticPr fontId="26"/>
  </si>
  <si>
    <t>B18,B20,B22,B24,</t>
    <phoneticPr fontId="26"/>
  </si>
  <si>
    <t>E16,E18,</t>
    <phoneticPr fontId="26"/>
  </si>
  <si>
    <t>B16,N24,Q24,T24,B26,E26,H26,K26,N26,Q26,T26,</t>
    <phoneticPr fontId="26"/>
  </si>
  <si>
    <t>B17,E17,H17,K17,N17,Q17,T17,B19,E19,H19,K19,N19,Q19,T19,B21,E21,H21,K21,N21,Q21,T21,B23,E23,H23,K23,N23,Q23,T23,B25,E25,H25,K25,N25,Q25,T25,B27,E27,H27,K27,N27,Q27,T27,</t>
    <phoneticPr fontId="26"/>
  </si>
  <si>
    <t>E17,H17,K17,N17,Q17,T17,B19,E19,H19,K19,N19,Q19,T19,B21,E21,H21,K21,N21,Q21,T21,B23,E23,H23,K23,N23,Q23,T23,B25,E25,H25,K25,</t>
    <phoneticPr fontId="26"/>
  </si>
  <si>
    <t>B17,N25,Q25,T25,B27,E27,H27,K27,N27,Q27,T27,</t>
    <phoneticPr fontId="26"/>
  </si>
  <si>
    <t>B14,E14,H14,K14,N14,Q14,T14,</t>
    <phoneticPr fontId="26"/>
  </si>
  <si>
    <t>E14,H14,K14,N14,Q14,</t>
    <phoneticPr fontId="26"/>
  </si>
  <si>
    <t>T14,</t>
  </si>
  <si>
    <t>B14,</t>
  </si>
  <si>
    <t>Y16,AB16,AE16,AH16,AK16,AN16,AQ16,Y18,AB18,AE18,AH18,AK18,AN18,AQ18,Y20,AB20,AE20,AH20,AK20,AN20,AQ20,Y22,AB22,AE22,AH22,AK22,AN22,AQ22,Y24,AB24,AE24,AH24,AK24,AN24,AQ24,Y26,AB26,AE26,AH26,AK26,AN26,AQ26,</t>
    <phoneticPr fontId="26"/>
  </si>
  <si>
    <t>AK16,AN16,AB18,AE18,AH18,AK18,AN18,AE20,AH20,AK20,AN20,AB22,AE22,AH22,AK22,AB24,AE24,AH24,AK24,</t>
    <phoneticPr fontId="26"/>
  </si>
  <si>
    <t>AQ16,AQ18,AQ20,AQ22,</t>
    <phoneticPr fontId="26"/>
  </si>
  <si>
    <t>Y18,Y22,Y24,</t>
    <phoneticPr fontId="26"/>
  </si>
  <si>
    <t>Y20,AB20,AN22,</t>
    <phoneticPr fontId="26"/>
  </si>
  <si>
    <t>Y16,AB16,AE16,AH16,AN24,AQ24,Y26,AB26,AE26,AH26,AK26,AN26,AQ26,</t>
    <phoneticPr fontId="26"/>
  </si>
  <si>
    <t>Y17,AB17,AE17,AH17,AK17,AN17,AQ17,Y19,AB19,AE19,AH19,AK19,AN19,AQ19,Y21,AB21,AE21,AH21,AK21,AN21,AQ21,Y23,AB23,AE23,AH23,AK23,AN23,AQ23,Y25,AB25,AE25,AH25,AK25,AN25,AQ25,Y27,AB27,AE27,AH27,AK27,AN27,AQ27,</t>
    <phoneticPr fontId="26"/>
  </si>
  <si>
    <t>AK17,AN17,AQ17,Y19,AB19,AE19,AH19,AK19,AN19,AQ19,Y21,AB21,AE21,AH21,AK21,AN21,AQ21,Y23,AB23,AE23,AH23,AK23,AN23,AQ23,Y25,AB25,AE25,AH25,AK25,</t>
    <phoneticPr fontId="26"/>
  </si>
  <si>
    <t>Y17,AB17,AE17,AH17,AN25,AQ25,Y27,AB27,AE27,AH27,AK27,AN27,AQ27,</t>
    <phoneticPr fontId="26"/>
  </si>
  <si>
    <t>Y14,AB14,AE14,AH14,AK14,AN14,AQ14,</t>
    <phoneticPr fontId="26"/>
  </si>
  <si>
    <t>AB14,AE14,AH14,AK14,AN14,</t>
    <phoneticPr fontId="26"/>
  </si>
  <si>
    <t>AQ14,</t>
  </si>
  <si>
    <t>Y14,</t>
  </si>
  <si>
    <t>B6,C6,D6,E6,F6,G6,H6,B7,C7,D7,E7,F7,G7,H7,B8,C8,D8,E8,F8,G8,H8,B9,C9,D9,E9,F9,G9,H9,B10,C10,D10,E10,F10,G10,H10,B11,C11,D11,E11,F11,G11,H11,</t>
    <phoneticPr fontId="26"/>
  </si>
  <si>
    <t>G6,C7,D7,E7,F7,G7,C8,D8,E8,F8,G8,C9,D9,E9,F9,G9,C10,D10,E10,F10,G10,</t>
    <phoneticPr fontId="26"/>
  </si>
  <si>
    <t>H6,H7,H8,H9,H10,</t>
    <phoneticPr fontId="26"/>
  </si>
  <si>
    <t>B7,B8,B9,B10,B11,</t>
    <phoneticPr fontId="26"/>
  </si>
  <si>
    <t>B6,C6,D6,E6,F6,C11,D11,E11,F11,G11,H11,</t>
    <phoneticPr fontId="26"/>
  </si>
  <si>
    <t>B4,C4,D4,E4,F4,G4,H4,</t>
    <phoneticPr fontId="26"/>
  </si>
  <si>
    <t>C4,D4,E4,F4,G4,</t>
    <phoneticPr fontId="26"/>
  </si>
  <si>
    <t>H4,</t>
  </si>
  <si>
    <t>B4,</t>
  </si>
  <si>
    <t>AM6,AN6,AO6,AP6,AQ6,AR6,AS6,AM7,AN7,AO7,AP7,AQ7,AR7,AS7,AM8,AN8,AO8,AP8,AQ8,AR8,AS8,AM9,AN9,AO9,AP9,AQ9,AR9,AS9,AM10,AN10,AO10,AP10,AQ10,AR10,AS10,AM11,AN11,AO11,AP11,AQ11,AR11,AS11,</t>
    <phoneticPr fontId="26"/>
  </si>
  <si>
    <t>AR6,AN7,AO7,AP7,AQ7,AR7,AN8,AO8,AP8,AQ8,AR8,AN9,AO9,AQ9,AR9,AN10,AO10,AP10,AQ10,AR10,</t>
    <phoneticPr fontId="26"/>
  </si>
  <si>
    <t>AS6,AS7,AS8,AS9,AS10,</t>
    <phoneticPr fontId="26"/>
  </si>
  <si>
    <t>AM7,AM8,AM9,AM10,AM11,</t>
    <phoneticPr fontId="26"/>
  </si>
  <si>
    <t>AP9,</t>
  </si>
  <si>
    <t>AM6,AN6,AO6,AP6,AQ6,AN11,AO11,AP11,AQ11,AR11,AS11,</t>
    <phoneticPr fontId="26"/>
  </si>
  <si>
    <t>AM4,AN4,AO4,AP4,AQ4,AR4,AS4,</t>
    <phoneticPr fontId="26"/>
  </si>
  <si>
    <t>AN4,AO4,AP4,AQ4,AR4,</t>
    <phoneticPr fontId="26"/>
  </si>
  <si>
    <t>AS4,</t>
  </si>
  <si>
    <t>AM4,</t>
  </si>
  <si>
    <t>12/December</t>
    <phoneticPr fontId="26"/>
  </si>
  <si>
    <t>令和6年</t>
    <phoneticPr fontId="26"/>
  </si>
  <si>
    <t>1</t>
    <phoneticPr fontId="26"/>
  </si>
  <si>
    <t>2</t>
    <phoneticPr fontId="26"/>
  </si>
  <si>
    <t>3/March</t>
    <phoneticPr fontId="26"/>
  </si>
  <si>
    <t>S</t>
    <phoneticPr fontId="26"/>
  </si>
  <si>
    <t>T</t>
    <phoneticPr fontId="26"/>
  </si>
  <si>
    <t>W</t>
    <phoneticPr fontId="26"/>
  </si>
  <si>
    <t>F</t>
    <phoneticPr fontId="26"/>
  </si>
  <si>
    <t>January 2024</t>
    <phoneticPr fontId="26"/>
  </si>
  <si>
    <t>February 2024</t>
    <phoneticPr fontId="26"/>
  </si>
  <si>
    <t>prd0ntzfl1th4kd_3a5y4f23 00480</t>
  </si>
  <si>
    <t>SUN</t>
    <phoneticPr fontId="26"/>
  </si>
  <si>
    <t>TUE</t>
    <phoneticPr fontId="26"/>
  </si>
  <si>
    <t>WED</t>
    <phoneticPr fontId="26"/>
  </si>
  <si>
    <t>THU</t>
    <phoneticPr fontId="26"/>
  </si>
  <si>
    <t>FRI</t>
    <phoneticPr fontId="26"/>
  </si>
  <si>
    <t>SAT</t>
    <phoneticPr fontId="26"/>
  </si>
  <si>
    <t>元日</t>
  </si>
  <si>
    <t>成人の日</t>
  </si>
  <si>
    <t>建国記念の日</t>
  </si>
  <si>
    <t>振替休日</t>
  </si>
  <si>
    <t>天皇誕生日</t>
  </si>
  <si>
    <t>式=_a0!F4</t>
  </si>
  <si>
    <t>式=_a0!F7</t>
  </si>
  <si>
    <t>式=_a0!F5</t>
  </si>
  <si>
    <t>式=_a0!F6</t>
  </si>
  <si>
    <t>N16,Q16,E18,H18,K18,N18,Q18,H20,K20,N20,Q20,E22,H22,K22,N22,E24,H24,K24,N24,</t>
    <phoneticPr fontId="26"/>
  </si>
  <si>
    <t>B18,B22,B24,</t>
    <phoneticPr fontId="26"/>
  </si>
  <si>
    <t>B20,E20,Q22,</t>
    <phoneticPr fontId="26"/>
  </si>
  <si>
    <t>B16,E16,H16,K16,Q24,T24,B26,E26,H26,K26,N26,Q26,T26,</t>
    <phoneticPr fontId="26"/>
  </si>
  <si>
    <t>N17,Q17,T17,B19,E19,H19,K19,N19,Q19,T19,B21,E21,H21,K21,N21,Q21,T21,B23,E23,H23,K23,N23,Q23,T23,B25,E25,H25,K25,N25,</t>
    <phoneticPr fontId="26"/>
  </si>
  <si>
    <t>B17,E17,H17,K17,Q25,T25,B27,E27,H27,K27,N27,Q27,T27,</t>
    <phoneticPr fontId="26"/>
  </si>
  <si>
    <t>AN16,AB18,AE18,AH18,AK18,AN18,AB20,AE20,AH20,AK20,AN20,AB22,AE22,AK22,AN22,AB24,AE24,AH24,AK24,AN24,</t>
    <phoneticPr fontId="26"/>
  </si>
  <si>
    <t>AQ16,AQ18,AQ20,AQ22,AQ24,</t>
    <phoneticPr fontId="26"/>
  </si>
  <si>
    <t>Y18,Y20,Y22,Y24,Y26,</t>
    <phoneticPr fontId="26"/>
  </si>
  <si>
    <t>AH22,</t>
  </si>
  <si>
    <t>Y16,AB16,AE16,AH16,AK16,AB26,AE26,AH26,AK26,AN26,AQ26,</t>
    <phoneticPr fontId="26"/>
  </si>
  <si>
    <t>AN17,AQ17,Y19,AB19,AE19,AH19,AK19,AN19,AQ19,Y21,AB21,AE21,AH21,AK21,AN21,AQ21,Y23,AB23,AE23,AH23,AK23,AN23,AQ23,Y25,AB25,AE25,AH25,AK25,AN25,AQ25,Y27,</t>
    <phoneticPr fontId="26"/>
  </si>
  <si>
    <t>Y17,AB17,AE17,AH17,AK17,AB27,AE27,AH27,AK27,AN27,AQ27,</t>
    <phoneticPr fontId="26"/>
  </si>
  <si>
    <t>D6,E6,F6,G6,D7,E7,F7,G7,C8,D8,E8,F8,G8,C9,D9,E9,F9,G9,C10,D10,E10,</t>
    <phoneticPr fontId="26"/>
  </si>
  <si>
    <t>H6,H7,H8,H9,</t>
    <phoneticPr fontId="26"/>
  </si>
  <si>
    <t>B7,B8,B9,B10,</t>
    <phoneticPr fontId="26"/>
  </si>
  <si>
    <t>C6,C7,</t>
    <phoneticPr fontId="26"/>
  </si>
  <si>
    <t>B6,F10,G10,H10,B11,C11,D11,E11,F11,G11,H11,</t>
    <phoneticPr fontId="26"/>
  </si>
  <si>
    <t>AN6,AO6,AP6,AQ6,AR6,AN7,AO7,AP7,AQ7,AR7,AN8,AO8,AP8,AQ8,AR8,AN9,AO9,AP9,AQ9,AR9,AO10,</t>
    <phoneticPr fontId="26"/>
  </si>
  <si>
    <t>AS6,AS7,AS8,AS9,</t>
    <phoneticPr fontId="26"/>
  </si>
  <si>
    <t>AM7,AM8,AM9,AM10,</t>
    <phoneticPr fontId="26"/>
  </si>
  <si>
    <t>AN10,</t>
  </si>
  <si>
    <t>AM6,AP10,AQ10,AR10,AS10,AM11,AN11,AO11,AP11,AQ11,AR11,AS11,</t>
    <phoneticPr fontId="26"/>
  </si>
  <si>
    <t>1/January</t>
    <phoneticPr fontId="26"/>
  </si>
  <si>
    <t>3</t>
    <phoneticPr fontId="26"/>
  </si>
  <si>
    <t>4/April</t>
    <phoneticPr fontId="26"/>
  </si>
  <si>
    <t>March 2024</t>
    <phoneticPr fontId="26"/>
  </si>
  <si>
    <t>春分の日</t>
  </si>
  <si>
    <t>式=_a0!F8</t>
  </si>
  <si>
    <t>Q16,E18,H18,K18,N18,Q18,E20,H20,K20,N20,Q20,E22,H22,N22,Q22,E24,H24,K24,N24,Q24,</t>
    <phoneticPr fontId="26"/>
  </si>
  <si>
    <t>T16,T18,T20,T22,T24,</t>
    <phoneticPr fontId="26"/>
  </si>
  <si>
    <t>B18,B20,B22,B24,B26,</t>
    <phoneticPr fontId="26"/>
  </si>
  <si>
    <t>K22,</t>
  </si>
  <si>
    <t>B16,E16,H16,K16,N16,E26,H26,K26,N26,Q26,T26,</t>
    <phoneticPr fontId="26"/>
  </si>
  <si>
    <t>Q17,T17,B19,E19,H19,K19,N19,Q19,T19,B21,E21,H21,K21,N21,Q21,T21,B23,E23,H23,K23,N23,Q23,T23,B25,E25,H25,K25,N25,Q25,T25,B27,</t>
    <phoneticPr fontId="26"/>
  </si>
  <si>
    <t>B17,E17,H17,K17,N17,E27,H27,K27,N27,Q27,T27,</t>
    <phoneticPr fontId="26"/>
  </si>
  <si>
    <t>AB16,AE16,AH16,AK16,AN16,AB18,AE18,AH18,AK18,AN18,AB20,AE20,AH20,AK20,AN20,AB22,AE22,AH22,AK22,AN22,AE24,</t>
    <phoneticPr fontId="26"/>
  </si>
  <si>
    <t>Y18,Y20,Y22,Y24,</t>
    <phoneticPr fontId="26"/>
  </si>
  <si>
    <t>AB24,</t>
  </si>
  <si>
    <t>Y16,AH24,AK24,AN24,AQ24,Y26,AB26,AE26,AH26,AK26,AN26,AQ26,</t>
    <phoneticPr fontId="26"/>
  </si>
  <si>
    <t>AB17,AE17,AH17,AK17,AN17,AQ17,Y19,AB19,AE19,AH19,AK19,AN19,AQ19,Y21,AB21,AE21,AH21,AK21,AN21,AQ21,Y23,AB23,AE23,AH23,AK23,AN23,AQ23,Y25,AB25,AE25,</t>
    <phoneticPr fontId="26"/>
  </si>
  <si>
    <t>Y17,AH25,AK25,AN25,AQ25,Y27,AB27,AE27,AH27,AK27,AN27,AQ27,</t>
    <phoneticPr fontId="26"/>
  </si>
  <si>
    <t>F6,G6,C7,D7,E7,F7,G7,D8,E8,F8,G8,C9,D9,E9,F9,C10,D10,E10,F10,</t>
    <phoneticPr fontId="26"/>
  </si>
  <si>
    <t>B7,B9,B10,</t>
    <phoneticPr fontId="26"/>
  </si>
  <si>
    <t>B8,C8,G9,</t>
    <phoneticPr fontId="26"/>
  </si>
  <si>
    <t>B6,C6,D6,E6,G10,H10,B11,C11,D11,E11,F11,G11,H11,</t>
    <phoneticPr fontId="26"/>
  </si>
  <si>
    <t>AP6,AQ6,AO7,AP7,AQ7,AR7,AN8,AO8,AP8,AQ8,AR8,AN9,AO9,AP9,AQ9,AR9,AN10,AO10,AP10,AQ10,AR10,</t>
    <phoneticPr fontId="26"/>
  </si>
  <si>
    <t>AS7,AS8,AS9,</t>
    <phoneticPr fontId="26"/>
  </si>
  <si>
    <t>AM8,AM9,AM10,</t>
    <phoneticPr fontId="26"/>
  </si>
  <si>
    <t>AR6,AS6,AM7,AN7,</t>
    <phoneticPr fontId="26"/>
  </si>
  <si>
    <t>AM6,AN6,AO6,AS10,AM11,AN11,AO11,AP11,AQ11,AR11,AS11,</t>
    <phoneticPr fontId="26"/>
  </si>
  <si>
    <t>2/February</t>
    <phoneticPr fontId="26"/>
  </si>
  <si>
    <t>4</t>
    <phoneticPr fontId="26"/>
  </si>
  <si>
    <t>5/May</t>
    <phoneticPr fontId="26"/>
  </si>
  <si>
    <t>April 2024</t>
    <phoneticPr fontId="26"/>
  </si>
  <si>
    <t>昭和の日</t>
  </si>
  <si>
    <t>憲法記念日</t>
  </si>
  <si>
    <t>みどりの日</t>
  </si>
  <si>
    <t>こどもの日</t>
  </si>
  <si>
    <t>式=_a0!F9</t>
  </si>
  <si>
    <t>E16,H16,K16,N16,Q16,E18,H18,K18,N18,Q18,E20,H20,K20,N20,Q20,E22,H22,K22,N22,Q22,H24,</t>
    <phoneticPr fontId="26"/>
  </si>
  <si>
    <t>E24,</t>
  </si>
  <si>
    <t>B16,K24,N24,Q24,T24,B26,E26,H26,K26,N26,Q26,T26,</t>
    <phoneticPr fontId="26"/>
  </si>
  <si>
    <t>E17,H17,K17,N17,Q17,T17,B19,E19,H19,K19,N19,Q19,T19,B21,E21,H21,K21,N21,Q21,T21,B23,E23,H23,K23,N23,Q23,T23,B25,E25,H25,</t>
    <phoneticPr fontId="26"/>
  </si>
  <si>
    <t>B17,K25,N25,Q25,T25,B27,E27,H27,K27,N27,Q27,T27,</t>
    <phoneticPr fontId="26"/>
  </si>
  <si>
    <t>AH16,AK16,AE18,AH18,AK18,AN18,AB20,AE20,AH20,AK20,AN20,AB22,AE22,AH22,AK22,AN22,AB24,AE24,AH24,AK24,AN24,</t>
    <phoneticPr fontId="26"/>
  </si>
  <si>
    <t>AQ18,AQ20,AQ22,</t>
    <phoneticPr fontId="26"/>
  </si>
  <si>
    <t>Y20,Y22,Y24,</t>
    <phoneticPr fontId="26"/>
  </si>
  <si>
    <t>AN16,AQ16,Y18,AB18,</t>
    <phoneticPr fontId="26"/>
  </si>
  <si>
    <t>Y16,AB16,AE16,AQ24,Y26,AB26,AE26,AH26,AK26,AN26,AQ26,</t>
    <phoneticPr fontId="26"/>
  </si>
  <si>
    <t>AH17,AK17,AN17,AQ17,Y19,AB19,AE19,AH19,AK19,AN19,AQ19,Y21,AB21,AE21,AH21,AK21,AN21,AQ21,Y23,AB23,AE23,AH23,AK23,AN23,AQ23,Y25,AB25,AE25,AH25,AK25,AN25,</t>
    <phoneticPr fontId="26"/>
  </si>
  <si>
    <t>Y17,AB17,AE17,AQ25,Y27,AB27,AE27,AH27,AK27,AN27,AQ27,</t>
    <phoneticPr fontId="26"/>
  </si>
  <si>
    <t>G6,C7,D7,E7,F7,G7,C8,D8,E8,F8,G8,C9,D9,F9,G9,C10,D10,E10,F10,G10,</t>
    <phoneticPr fontId="26"/>
  </si>
  <si>
    <t>E9,</t>
  </si>
  <si>
    <t>AN7,AO7,AP7,AQ7,AR7,AN8,AO8,AP8,AQ8,AR8,AN9,AO9,AP9,AQ9,AR9,AN10,AO10,AP10,AQ10,AR10,</t>
    <phoneticPr fontId="26"/>
  </si>
  <si>
    <t>AM6,AN6,AO6,AP6,AQ6,AR6,AN11,AO11,AP11,AQ11,AR11,AS11,</t>
    <phoneticPr fontId="26"/>
  </si>
  <si>
    <t>5</t>
    <phoneticPr fontId="26"/>
  </si>
  <si>
    <t>6/June</t>
    <phoneticPr fontId="26"/>
  </si>
  <si>
    <t>May 2024</t>
    <phoneticPr fontId="26"/>
  </si>
  <si>
    <t>式=_a0!F10</t>
  </si>
  <si>
    <t>K16,N16,H18,K18,N18,Q18,E20,H20,K20,N20,Q20,E22,H22,K22,N22,Q22,E24,H24,K24,N24,Q24,</t>
    <phoneticPr fontId="26"/>
  </si>
  <si>
    <t>T18,T20,T22,</t>
    <phoneticPr fontId="26"/>
  </si>
  <si>
    <t>B20,B22,B24,</t>
    <phoneticPr fontId="26"/>
  </si>
  <si>
    <t>Q16,T16,B18,E18,</t>
    <phoneticPr fontId="26"/>
  </si>
  <si>
    <t>B16,E16,H16,T24,B26,E26,H26,K26,N26,Q26,T26,</t>
    <phoneticPr fontId="26"/>
  </si>
  <si>
    <t>K17,N17,Q17,T17,B19,E19,H19,K19,N19,Q19,T19,B21,E21,H21,K21,N21,Q21,T21,B23,E23,H23,K23,N23,Q23,T23,B25,E25,H25,K25,N25,Q25,</t>
    <phoneticPr fontId="26"/>
  </si>
  <si>
    <t>B17,E17,H17,T25,B27,E27,H27,K27,N27,Q27,T27,</t>
    <phoneticPr fontId="26"/>
  </si>
  <si>
    <t>AB18,AE18,AH18,AK18,AN18,AB20,AE20,AH20,AK20,AN20,AB22,AE22,AH22,AK22,AN22,AB24,AE24,AH24,AK24,AN24,</t>
    <phoneticPr fontId="26"/>
  </si>
  <si>
    <t>Y16,AB16,AE16,AH16,AK16,AN16,AB26,AE26,AH26,AK26,AN26,AQ26,</t>
    <phoneticPr fontId="26"/>
  </si>
  <si>
    <t>AQ17,Y19,AB19,AE19,AH19,AK19,AN19,AQ19,Y21,AB21,AE21,AH21,AK21,AN21,AQ21,Y23,AB23,AE23,AH23,AK23,AN23,AQ23,Y25,AB25,AE25,AH25,AK25,AN25,AQ25,Y27,</t>
    <phoneticPr fontId="26"/>
  </si>
  <si>
    <t>Y17,AB17,AE17,AH17,AK17,AN17,AB27,AE27,AH27,AK27,AN27,AQ27,</t>
    <phoneticPr fontId="26"/>
  </si>
  <si>
    <t>C6,D6,E6,F6,G6,C7,D7,E7,F7,G7,C8,D8,E8,F8,G8,C9,D9,E9,F9,G9,D10,</t>
    <phoneticPr fontId="26"/>
  </si>
  <si>
    <t>C10,</t>
  </si>
  <si>
    <t>B6,E10,F10,G10,H10,B11,C11,D11,E11,F11,G11,H11,</t>
    <phoneticPr fontId="26"/>
  </si>
  <si>
    <t>AN6,AO6,AP6,AQ6,AR6,AN7,AO7,AP7,AQ7,AR7,AO8,AP8,AQ8,AR8,AN9,AO9,AP9,AQ9,AR9,AN10,AO10,AP10,</t>
    <phoneticPr fontId="26"/>
  </si>
  <si>
    <t>AN8,</t>
  </si>
  <si>
    <t>AM6,AQ10,AR10,AS10,AM11,AN11,AO11,AP11,AQ11,AR11,AS11,</t>
    <phoneticPr fontId="26"/>
  </si>
  <si>
    <t>6</t>
    <phoneticPr fontId="26"/>
  </si>
  <si>
    <t>7/July</t>
    <phoneticPr fontId="26"/>
  </si>
  <si>
    <t>June 2024</t>
    <phoneticPr fontId="26"/>
  </si>
  <si>
    <t>式=_a0!F11</t>
  </si>
  <si>
    <t>E18,H18,K18,N18,Q18,E20,H20,K20,N20,Q20,E22,H22,K22,N22,Q22,E24,H24,K24,N24,Q24,</t>
    <phoneticPr fontId="26"/>
  </si>
  <si>
    <t>B16,E16,H16,K16,N16,Q16,E26,H26,K26,N26,Q26,T26,</t>
    <phoneticPr fontId="26"/>
  </si>
  <si>
    <t>T17,B19,E19,H19,K19,N19,Q19,T19,B21,E21,H21,K21,N21,Q21,T21,B23,E23,H23,K23,N23,Q23,T23,B25,E25,H25,K25,N25,Q25,T25,B27,</t>
    <phoneticPr fontId="26"/>
  </si>
  <si>
    <t>B17,E17,H17,K17,N17,Q17,E27,H27,K27,N27,Q27,T27,</t>
    <phoneticPr fontId="26"/>
  </si>
  <si>
    <t>AB16,AE16,AH16,AK16,AN16,AB18,AE18,AH18,AK18,AN18,AE20,AH20,AK20,AN20,AB22,AE22,AH22,AK22,AN22,AB24,AE24,AH24,</t>
    <phoneticPr fontId="26"/>
  </si>
  <si>
    <t>AB20,</t>
  </si>
  <si>
    <t>Y16,AK24,AN24,AQ24,Y26,AB26,AE26,AH26,AK26,AN26,AQ26,</t>
    <phoneticPr fontId="26"/>
  </si>
  <si>
    <t>AB17,AE17,AH17,AK17,AN17,AQ17,Y19,AB19,AE19,AH19,AK19,AN19,AQ19,Y21,AB21,AE21,AH21,AK21,AN21,AQ21,Y23,AB23,AE23,AH23,AK23,AN23,AQ23,Y25,AB25,AE25,AH25,</t>
    <phoneticPr fontId="26"/>
  </si>
  <si>
    <t>Y17,AK25,AN25,AQ25,Y27,AB27,AE27,AH27,AK27,AN27,AQ27,</t>
    <phoneticPr fontId="26"/>
  </si>
  <si>
    <t>E6,F6,D7,E7,F7,G7,C8,D8,E8,F8,G8,C9,D9,E9,F9,G9,C10,D10,E10,F10,G10,</t>
    <phoneticPr fontId="26"/>
  </si>
  <si>
    <t>H7,H8,H9,</t>
    <phoneticPr fontId="26"/>
  </si>
  <si>
    <t>B8,B9,B10,</t>
    <phoneticPr fontId="26"/>
  </si>
  <si>
    <t>G6,H6,B7,C7,</t>
    <phoneticPr fontId="26"/>
  </si>
  <si>
    <t>B6,C6,D6,H10,B11,C11,D11,E11,F11,G11,H11,</t>
    <phoneticPr fontId="26"/>
  </si>
  <si>
    <t>AQ6,AR6,AN7,AO7,AP7,AQ7,AR7,AO8,AP8,AQ8,AR8,AN9,AO9,AP9,AQ9,AR9,AN10,AO10,AP10,AQ10,AR10,</t>
    <phoneticPr fontId="26"/>
  </si>
  <si>
    <t>AM7,AM9,AM10,</t>
    <phoneticPr fontId="26"/>
  </si>
  <si>
    <t>AM8,AN8,</t>
    <phoneticPr fontId="26"/>
  </si>
  <si>
    <t>AM6,AN6,AO6,AP6,AM11,AN11,AO11,AP11,AQ11,AR11,AS11,</t>
    <phoneticPr fontId="26"/>
  </si>
  <si>
    <t>7</t>
    <phoneticPr fontId="26"/>
  </si>
  <si>
    <t>July 2024</t>
    <phoneticPr fontId="26"/>
  </si>
  <si>
    <t>海の日</t>
  </si>
  <si>
    <t>式=_a0!F12</t>
  </si>
  <si>
    <t>E16,H16,K16,N16,Q16,E18,H18,K18,N18,Q18,H20,K20,N20,Q20,E22,H22,K22,N22,Q22,E24,H24,K24,</t>
    <phoneticPr fontId="26"/>
  </si>
  <si>
    <t>E20,</t>
  </si>
  <si>
    <t>AK16,AN16,AB18,AE18,AH18,AK18,AN18,AE20,AH20,AK20,AN20,AB22,AE22,AH22,AK22,AN22,AB24,AE24,AH24,AK24,AN24,</t>
    <phoneticPr fontId="26"/>
  </si>
  <si>
    <t>Y20,AB20,</t>
    <phoneticPr fontId="26"/>
  </si>
  <si>
    <t>Y16,AB16,AE16,AH16,Y26,AB26,AE26,AH26,AK26,AN26,AQ26,</t>
    <phoneticPr fontId="26"/>
  </si>
  <si>
    <t>AK17,AN17,AQ17,Y19,AB19,AE19,AH19,AK19,AN19,AQ19,Y21,AB21,AE21,AH21,AK21,AN21,AQ21,Y23,AB23,AE23,AH23,AK23,AN23,AQ23,Y25,AB25,AE25,AH25,AK25,AN25,AQ25,</t>
    <phoneticPr fontId="26"/>
  </si>
  <si>
    <t>Y17,AB17,AE17,AH17,Y27,AB27,AE27,AH27,AK27,AN27,AQ27,</t>
    <phoneticPr fontId="26"/>
  </si>
  <si>
    <t>C7,D7,E7,F7,G7,C8,D8,E8,F8,G8,C9,D9,E9,F9,G9,C10,D10,E10,F10,G10,</t>
    <phoneticPr fontId="26"/>
  </si>
  <si>
    <t>B6,C6,D6,E6,F6,G6,C11,D11,E11,F11,G11,H11,</t>
    <phoneticPr fontId="26"/>
  </si>
  <si>
    <t>AN6,AO6,AP6,AQ6,AR6,AN7,AO7,AP7,AQ7,AR7,AO8,AP8,AQ8,AR8,AO9,AP9,AQ9,AR9,AN10,</t>
    <phoneticPr fontId="26"/>
  </si>
  <si>
    <t>AM6,AM7,AM8,AM10,</t>
    <phoneticPr fontId="26"/>
  </si>
  <si>
    <t>AN8,AM9,AN9,</t>
    <phoneticPr fontId="26"/>
  </si>
  <si>
    <t>AO10,AP10,AQ10,AR10,AS10,AM11,AN11,AO11,AP11,AQ11,AR11,AS11,</t>
    <phoneticPr fontId="26"/>
  </si>
  <si>
    <t>9/September</t>
    <phoneticPr fontId="26"/>
  </si>
  <si>
    <t>August 2024</t>
    <phoneticPr fontId="26"/>
  </si>
  <si>
    <t>山の日</t>
  </si>
  <si>
    <t>式=_a0!F13</t>
  </si>
  <si>
    <t>N16,Q16,E18,H18,K18,N18,Q18,H20,K20,N20,Q20,E22,H22,K22,N22,Q22,E24,H24,K24,N24,Q24,</t>
    <phoneticPr fontId="26"/>
  </si>
  <si>
    <t>B20,E20,</t>
    <phoneticPr fontId="26"/>
  </si>
  <si>
    <t>B16,E16,H16,K16,B26,E26,H26,K26,N26,Q26,T26,</t>
    <phoneticPr fontId="26"/>
  </si>
  <si>
    <t>N17,Q17,T17,B19,E19,H19,K19,N19,Q19,T19,B21,E21,H21,K21,N21,Q21,T21,B23,E23,H23,K23,N23,Q23,T23,B25,E25,H25,K25,N25,Q25,T25,</t>
    <phoneticPr fontId="26"/>
  </si>
  <si>
    <t>B17,E17,H17,K17,B27,E27,H27,K27,N27,Q27,T27,</t>
    <phoneticPr fontId="26"/>
  </si>
  <si>
    <t>AB16,AE16,AH16,AK16,AN16,AB18,AE18,AH18,AK18,AN18,AE20,AH20,AK20,AN20,AE22,AH22,AK22,AN22,AB24,</t>
    <phoneticPr fontId="26"/>
  </si>
  <si>
    <t>Y16,Y18,Y20,Y24,</t>
    <phoneticPr fontId="26"/>
  </si>
  <si>
    <t>AB20,Y22,AB22,</t>
    <phoneticPr fontId="26"/>
  </si>
  <si>
    <t>AE24,AH24,AK24,AN24,AQ24,Y26,AB26,AE26,AH26,AK26,AN26,AQ26,</t>
    <phoneticPr fontId="26"/>
  </si>
  <si>
    <t>Y17,AB17,AE17,AH17,AK17,AN17,AQ17,Y19,AB19,AE19,AH19,AK19,AN19,AQ19,Y21,AB21,AE21,AH21,AK21,AN21,AQ21,Y23,AB23,AE23,AH23,AK23,AN23,AQ23,Y25,AB25,</t>
    <phoneticPr fontId="26"/>
  </si>
  <si>
    <t>AE25,AH25,AK25,AN25,AQ25,Y27,AB27,AE27,AH27,AK27,AN27,AQ27,</t>
    <phoneticPr fontId="26"/>
  </si>
  <si>
    <t>C6,D6,E6,F6,G6,C7,D7,E7,F7,G7,D8,E8,F8,G8,C9,D9,E9,F9,G9,C10,D10,E10,</t>
    <phoneticPr fontId="26"/>
  </si>
  <si>
    <t>C8,</t>
  </si>
  <si>
    <t>AO6,AP6,AQ6,AR6,AN7,AO7,AP7,AQ7,AR7,AO8,AP8,AQ8,AR8,AN9,AO9,AP9,AQ9,AR9,AN10,AO10,AP10,AQ10,</t>
    <phoneticPr fontId="26"/>
  </si>
  <si>
    <t>AM6,AN6,AR10,AS10,AM11,AN11,AO11,AP11,AQ11,AR11,AS11,</t>
    <phoneticPr fontId="26"/>
  </si>
  <si>
    <t>9</t>
    <phoneticPr fontId="26"/>
  </si>
  <si>
    <t>10/October</t>
    <phoneticPr fontId="26"/>
  </si>
  <si>
    <t>September 2024</t>
    <phoneticPr fontId="26"/>
  </si>
  <si>
    <t>敬老の日</t>
  </si>
  <si>
    <t>秋分の日</t>
  </si>
  <si>
    <t>式=_a0!F14</t>
  </si>
  <si>
    <t>E16,H16,K16,N16,Q16,E18,H18,K18,N18,Q18,H20,K20,N20,Q20,H22,K22,N22,Q22,E24,</t>
    <phoneticPr fontId="26"/>
  </si>
  <si>
    <t>B16,B18,B20,B24,</t>
    <phoneticPr fontId="26"/>
  </si>
  <si>
    <t>E20,B22,E22,</t>
    <phoneticPr fontId="26"/>
  </si>
  <si>
    <t>H24,K24,N24,Q24,T24,B26,E26,H26,K26,N26,Q26,T26,</t>
    <phoneticPr fontId="26"/>
  </si>
  <si>
    <t>B17,E17,H17,K17,N17,Q17,T17,B19,E19,H19,K19,N19,Q19,T19,B21,E21,H21,K21,N21,Q21,T21,B23,E23,H23,K23,N23,Q23,T23,B25,E25,</t>
    <phoneticPr fontId="26"/>
  </si>
  <si>
    <t>H25,K25,N25,Q25,T25,B27,E27,H27,K27,N27,Q27,T27,</t>
    <phoneticPr fontId="26"/>
  </si>
  <si>
    <t>AE16,AH16,AK16,AN16,AB18,AE18,AH18,AK18,AN18,AE20,AH20,AK20,AN20,AB22,AE22,AH22,AK22,AN22,AB24,AE24,AH24,AK24,</t>
    <phoneticPr fontId="26"/>
  </si>
  <si>
    <t>Y16,AB16,AN24,AQ24,Y26,AB26,AE26,AH26,AK26,AN26,AQ26,</t>
    <phoneticPr fontId="26"/>
  </si>
  <si>
    <t>AE17,AH17,AK17,AN17,AQ17,Y19,AB19,AE19,AH19,AK19,AN19,AQ19,Y21,AB21,AE21,AH21,AK21,AN21,AQ21,Y23,AB23,AE23,AH23,AK23,AN23,AQ23,Y25,AB25,AE25,AH25,AK25,</t>
    <phoneticPr fontId="26"/>
  </si>
  <si>
    <t>Y17,AB17,AN25,AQ25,Y27,AB27,AE27,AH27,AK27,AN27,AQ27,</t>
    <phoneticPr fontId="26"/>
  </si>
  <si>
    <t>F6,G6,C7,D7,E7,F7,G7,D8,E8,F8,G8,C9,D9,E9,F9,G9,C10,D10,E10,F10,G10,</t>
    <phoneticPr fontId="26"/>
  </si>
  <si>
    <t>B8,C8,</t>
    <phoneticPr fontId="26"/>
  </si>
  <si>
    <t>B6,C6,D6,E6,B11,C11,D11,E11,F11,G11,H11,</t>
    <phoneticPr fontId="26"/>
  </si>
  <si>
    <t>AR6,AO7,AP7,AQ7,AR7,AN8,AO8,AP8,AQ8,AR8,AN9,AO9,AP9,AQ9,AR9,AN10,AO10,AP10,AQ10,AR10,</t>
    <phoneticPr fontId="26"/>
  </si>
  <si>
    <t>AS6,AS7,AS8,AS10,</t>
    <phoneticPr fontId="26"/>
  </si>
  <si>
    <t>AM7,AN7,AS9,</t>
    <phoneticPr fontId="26"/>
  </si>
  <si>
    <t>AM6,AN6,AO6,AP6,AQ6,AM11,AN11,AO11,AP11,AQ11,AR11,AS11,</t>
    <phoneticPr fontId="26"/>
  </si>
  <si>
    <t>10</t>
    <phoneticPr fontId="26"/>
  </si>
  <si>
    <t>11/November</t>
    <phoneticPr fontId="26"/>
  </si>
  <si>
    <t>October 2024</t>
    <phoneticPr fontId="26"/>
  </si>
  <si>
    <t>スポーツの日</t>
  </si>
  <si>
    <t>文化の日</t>
  </si>
  <si>
    <t>式=_a0!F15</t>
  </si>
  <si>
    <t>H16,K16,N16,Q16,E18,H18,K18,N18,Q18,H20,K20,N20,Q20,E22,H22,K22,N22,Q22,E24,H24,K24,N24,</t>
    <phoneticPr fontId="26"/>
  </si>
  <si>
    <t>B16,E16,Q24,T24,B26,E26,H26,K26,N26,Q26,T26,</t>
    <phoneticPr fontId="26"/>
  </si>
  <si>
    <t>H17,K17,N17,Q17,T17,B19,E19,H19,K19,N19,Q19,T19,B21,E21,H21,K21,N21,Q21,T21,B23,E23,H23,K23,N23,Q23,T23,B25,E25,H25,K25,N25,</t>
    <phoneticPr fontId="26"/>
  </si>
  <si>
    <t>B17,E17,Q25,T25,B27,E27,H27,K27,N27,Q27,T27,</t>
    <phoneticPr fontId="26"/>
  </si>
  <si>
    <t>AN16,AE18,AH18,AK18,AN18,AB20,AE20,AH20,AK20,AN20,AB22,AE22,AH22,AK22,AN22,AB24,AE24,AH24,AK24,AN24,</t>
    <phoneticPr fontId="26"/>
  </si>
  <si>
    <t>AQ16,AQ18,AQ20,AQ24,</t>
    <phoneticPr fontId="26"/>
  </si>
  <si>
    <t>Y18,AB18,AQ22,</t>
    <phoneticPr fontId="26"/>
  </si>
  <si>
    <t>Y16,AB16,AE16,AH16,AK16,Y26,AB26,AE26,AH26,AK26,AN26,AQ26,</t>
    <phoneticPr fontId="26"/>
  </si>
  <si>
    <t>AN17,AQ17,Y19,AB19,AE19,AH19,AK19,AN19,AQ19,Y21,AB21,AE21,AH21,AK21,AN21,AQ21,Y23,AB23,AE23,AH23,AK23,AN23,AQ23,Y25,AB25,AE25,AH25,AK25,AN25,AQ25,</t>
    <phoneticPr fontId="26"/>
  </si>
  <si>
    <t>Y17,AB17,AE17,AH17,AK17,Y27,AB27,AE27,AH27,AK27,AN27,AQ27,</t>
    <phoneticPr fontId="26"/>
  </si>
  <si>
    <t>C6,D6,E6,F6,G6,C7,D7,E7,F7,G7,D8,E8,F8,G8,D9,E9,F9,G9,C10,</t>
    <phoneticPr fontId="26"/>
  </si>
  <si>
    <t>B6,B7,B8,B10,</t>
    <phoneticPr fontId="26"/>
  </si>
  <si>
    <t>C8,B9,C9,</t>
    <phoneticPr fontId="26"/>
  </si>
  <si>
    <t>D10,E10,F10,G10,H10,B11,C11,D11,E11,F11,G11,H11,</t>
    <phoneticPr fontId="26"/>
  </si>
  <si>
    <t>AN6,AO6,AP6,AQ6,AR6,AN7,AO7,AP7,AQ7,AR7,AN8,AO8,AP8,AQ8,AR8,AN9,AO9,AP9,AQ9,AR9,AN10,AO10,</t>
    <phoneticPr fontId="26"/>
  </si>
  <si>
    <t>AM6,AM7,AM8,AM9,AM10,</t>
    <phoneticPr fontId="26"/>
  </si>
  <si>
    <t>AP10,AQ10,AR10,AS10,AM11,AN11,AO11,AP11,AQ11,AR11,AS11,</t>
    <phoneticPr fontId="26"/>
  </si>
  <si>
    <t>11</t>
    <phoneticPr fontId="26"/>
  </si>
  <si>
    <t>November 2024</t>
    <phoneticPr fontId="26"/>
  </si>
  <si>
    <t>勤労感謝の日</t>
  </si>
  <si>
    <t>式=_a0!F16</t>
  </si>
  <si>
    <t>Q16,H18,K18,N18,Q18,E20,H20,K20,N20,Q20,E22,H22,K22,N22,Q22,E24,H24,K24,N24,Q24,</t>
    <phoneticPr fontId="26"/>
  </si>
  <si>
    <t>T16,T18,T20,T24,</t>
    <phoneticPr fontId="26"/>
  </si>
  <si>
    <t>B18,E18,T22,</t>
    <phoneticPr fontId="26"/>
  </si>
  <si>
    <t>B16,E16,H16,K16,N16,B26,E26,H26,K26,N26,Q26,T26,</t>
    <phoneticPr fontId="26"/>
  </si>
  <si>
    <t>Q17,T17,B19,E19,H19,K19,N19,Q19,T19,B21,E21,H21,K21,N21,Q21,T21,B23,E23,H23,K23,N23,Q23,T23,B25,E25,H25,K25,N25,Q25,T25,</t>
    <phoneticPr fontId="26"/>
  </si>
  <si>
    <t>B17,E17,H17,K17,N17,B27,E27,H27,K27,N27,Q27,T27,</t>
    <phoneticPr fontId="26"/>
  </si>
  <si>
    <t>AB16,AE16,AH16,AK16,AN16,AB18,AE18,AH18,AK18,AN18,AB20,AE20,AH20,AK20,AN20,AB22,AE22,AH22,AK22,AN22,AB24,AE24,</t>
    <phoneticPr fontId="26"/>
  </si>
  <si>
    <t>Y16,Y18,Y20,Y22,Y24,</t>
    <phoneticPr fontId="26"/>
  </si>
  <si>
    <t>AH24,AK24,AN24,AQ24,Y26,AB26,AE26,AH26,AK26,AN26,AQ26,</t>
    <phoneticPr fontId="26"/>
  </si>
  <si>
    <t>Y17,AB17,AE17,AH17,AK17,AN17,AQ17,Y19,AB19,AE19,AH19,AK19,AN19,AQ19,Y21,AB21,AE21,AH21,AK21,AN21,AQ21,Y23,AB23,AE23,AH23,AK23,AN23,AQ23,Y25,AB25,AE25,</t>
    <phoneticPr fontId="26"/>
  </si>
  <si>
    <t>AH25,AK25,AN25,AQ25,Y27,AB27,AE27,AH27,AK27,AN27,AQ27,</t>
    <phoneticPr fontId="26"/>
  </si>
  <si>
    <t>D6,E6,F6,G6,C7,D7,E7,F7,G7,D8,E8,F8,G8,C9,D9,E9,F9,G9,C10,D10,E10,F10,</t>
    <phoneticPr fontId="26"/>
  </si>
  <si>
    <t>B6,C6,G10,H10,B11,C11,D11,E11,F11,G11,H11,</t>
    <phoneticPr fontId="26"/>
  </si>
  <si>
    <t>AP6,AN8,</t>
    <phoneticPr fontId="26"/>
  </si>
  <si>
    <t>12</t>
    <phoneticPr fontId="26"/>
  </si>
  <si>
    <t>December 2024</t>
    <phoneticPr fontId="26"/>
  </si>
  <si>
    <t>式=_a0!F17</t>
  </si>
  <si>
    <t>E16,H16,K16,N16,Q16,E18,H18,K18,N18,Q18,E20,H20,K20,N20,Q20,E22,H22,K22,N22,Q22,E24,H24,</t>
    <phoneticPr fontId="26"/>
  </si>
  <si>
    <t>B16,B18,B20,B22,B24,</t>
    <phoneticPr fontId="26"/>
  </si>
  <si>
    <t>K24,N24,Q24,T24,B26,E26,H26,K26,N26,Q26,T26,</t>
    <phoneticPr fontId="26"/>
  </si>
  <si>
    <t>B17,E17,H17,K17,N17,Q17,T17,B19,E19,H19,K19,N19,Q19,T19,B21,E21,H21,K21,N21,Q21,T21,B23,E23,H23,K23,N23,Q23,T23,B25,E25,H25,</t>
    <phoneticPr fontId="26"/>
  </si>
  <si>
    <t>K25,N25,Q25,T25,B27,E27,H27,K27,N27,Q27,T27,</t>
    <phoneticPr fontId="26"/>
  </si>
  <si>
    <t>AH16,AB20,</t>
    <phoneticPr fontId="26"/>
  </si>
  <si>
    <t>G6,D7,E7,F7,G7,C8,D8,E8,F8,G8,C9,D9,E9,F9,G9,C10,D10,E10,F10,G10,</t>
    <phoneticPr fontId="26"/>
  </si>
  <si>
    <t>H6,H7,H8,H10,</t>
    <phoneticPr fontId="26"/>
  </si>
  <si>
    <t>B7,C7,H9,</t>
    <phoneticPr fontId="26"/>
  </si>
  <si>
    <t>B6,C6,D6,E6,F6,B11,C11,D11,E11,F11,G11,H11,</t>
    <phoneticPr fontId="26"/>
  </si>
  <si>
    <t>AN7,AO7,AP7,AQ7,AR7,AN8,AP8,AQ8,AR8,AN9,AO9,AP9,AQ9,AR9,AO10,AP10,AQ10,AR10,</t>
    <phoneticPr fontId="26"/>
  </si>
  <si>
    <t>AM7,AM8,AM9,</t>
    <phoneticPr fontId="26"/>
  </si>
  <si>
    <t>AO8,AM10,AN10,</t>
    <phoneticPr fontId="26"/>
  </si>
  <si>
    <t>AM6,AN6,AO6,AP6,AQ6,AR6,AS10,AM11,AN11,AO11,AP11,AQ11,AR11,AS11,</t>
    <phoneticPr fontId="26"/>
  </si>
  <si>
    <t>令和7年</t>
    <phoneticPr fontId="26"/>
  </si>
  <si>
    <t>January 2025</t>
    <phoneticPr fontId="26"/>
  </si>
  <si>
    <t>式=_a0!F18</t>
  </si>
  <si>
    <t>K16,E20,</t>
    <phoneticPr fontId="26"/>
  </si>
  <si>
    <t>AB18,AE18,AH18,AK18,AN18,AB20,AH20,AK20,AN20,AB22,AE22,AH22,AK22,AN22,AE24,AH24,AK24,AN24,</t>
    <phoneticPr fontId="26"/>
  </si>
  <si>
    <t>Y18,Y20,Y22,</t>
    <phoneticPr fontId="26"/>
  </si>
  <si>
    <t>AE20,Y24,AB24,</t>
    <phoneticPr fontId="26"/>
  </si>
  <si>
    <t>Y16,AB16,AE16,AH16,AK16,AN16,AQ24,Y26,AB26,AE26,AH26,AK26,AN26,AQ26,</t>
    <phoneticPr fontId="26"/>
  </si>
  <si>
    <t>AQ17,Y19,AB19,AE19,AH19,AK19,AN19,AQ19,Y21,AB21,AE21,AH21,AK21,AN21,AQ21,Y23,AB23,AE23,AH23,AK23,AN23,AQ23,Y25,AB25,AE25,AH25,AK25,AN25,</t>
    <phoneticPr fontId="26"/>
  </si>
  <si>
    <t>Y17,AB17,AE17,AH17,AK17,AN17,AQ25,Y27,AB27,AE27,AH27,AK27,AN27,AQ27,</t>
    <phoneticPr fontId="26"/>
  </si>
  <si>
    <t>C6,D6,E6,F6,G6,C7,D7,E7,F7,G7,C8,D8,E8,F8,G8,C9,D9,E9,F9,G9,C10,D10,</t>
    <phoneticPr fontId="26"/>
  </si>
  <si>
    <t>B6,B7,B8,B9,B10,</t>
    <phoneticPr fontId="26"/>
  </si>
  <si>
    <t>E10,F10,G10,H10,B11,C11,D11,E11,F11,G11,H11,</t>
    <phoneticPr fontId="26"/>
  </si>
  <si>
    <t>AN7,AO7,AP7,AQ7,AR7,AN8,AO8,AP8,AQ8,AR8,AN9,AO9,AP9,AR9,AN10,AO10,AP10,AQ10,AR10,AN11,</t>
    <phoneticPr fontId="26"/>
  </si>
  <si>
    <t>AQ9,</t>
  </si>
  <si>
    <t>AM6,AN6,AO6,AP6,AQ6,AR6,AO11,AP11,AQ11,AR11,AS11,</t>
    <phoneticPr fontId="26"/>
  </si>
  <si>
    <t>February 2025</t>
    <phoneticPr fontId="26"/>
  </si>
  <si>
    <t>式=_a0!F19</t>
  </si>
  <si>
    <t>E18,H18,K18,N18,Q18,E20,K20,N20,Q20,E22,H22,K22,N22,Q22,H24,K24,N24,Q24,</t>
    <phoneticPr fontId="26"/>
  </si>
  <si>
    <t>B18,B20,B22,</t>
    <phoneticPr fontId="26"/>
  </si>
  <si>
    <t>H20,B24,E24,</t>
    <phoneticPr fontId="26"/>
  </si>
  <si>
    <t>B16,E16,H16,K16,N16,Q16,T24,B26,E26,H26,K26,N26,Q26,T26,</t>
    <phoneticPr fontId="26"/>
  </si>
  <si>
    <t>T17,B19,E19,H19,K19,N19,Q19,T19,B21,E21,H21,K21,N21,Q21,T21,B23,E23,H23,K23,N23,Q23,T23,B25,E25,H25,K25,N25,Q25,</t>
    <phoneticPr fontId="26"/>
  </si>
  <si>
    <t>B17,E17,H17,K17,N17,Q17,T25,B27,E27,H27,K27,N27,Q27,T27,</t>
    <phoneticPr fontId="26"/>
  </si>
  <si>
    <t>AB18,AE18,AH18,AK18,AN18,AB20,AE20,AH20,AK20,AN20,AB22,AE22,AH22,AN22,AB24,AE24,AH24,AK24,AN24,AB26,</t>
    <phoneticPr fontId="26"/>
  </si>
  <si>
    <t>AK22,</t>
  </si>
  <si>
    <t>Y16,AB16,AE16,AH16,AK16,AN16,AE26,AH26,AK26,AN26,AQ26,</t>
    <phoneticPr fontId="26"/>
  </si>
  <si>
    <t>AQ17,Y19,AB19,AE19,AH19,AK19,AN19,AQ19,Y21,AB21,AE21,AH21,AK21,AN21,AQ21,Y23,AB23,AE23,AH23,AK23,AN23,AQ23,Y25,AB25,AE25,AH25,AK25,AN25,AQ25,Y27,AB27,</t>
    <phoneticPr fontId="26"/>
  </si>
  <si>
    <t>Y17,AB17,AE17,AH17,AK17,AN17,AE27,AH27,AK27,AN27,AQ27,</t>
    <phoneticPr fontId="26"/>
  </si>
  <si>
    <t>E6,C8,</t>
    <phoneticPr fontId="26"/>
  </si>
  <si>
    <t>AO6,AP6,AQ6,AR6,AN7,AO7,AP7,AQ7,AR7,AN8,AO8,AP8,AQ8,AR8,AN9,AO9,AP9,AQ9,AR9,AN10,AP10,</t>
    <phoneticPr fontId="26"/>
  </si>
  <si>
    <t>AO10,</t>
  </si>
  <si>
    <t>AM6,AN6,AQ10,AR10,AS10,AM11,AN11,AO11,AP11,AQ11,AR11,AS11,</t>
    <phoneticPr fontId="26"/>
  </si>
  <si>
    <t>March 2025</t>
    <phoneticPr fontId="26"/>
  </si>
  <si>
    <t>式=_a0!F20</t>
  </si>
  <si>
    <t>ST_00480.Type2.Template2024.SunStart.st.xlsx</t>
  </si>
  <si>
    <t>日曜始まり</t>
  </si>
  <si>
    <t>汎用</t>
  </si>
  <si>
    <t>横</t>
  </si>
  <si>
    <t>ST_00480</t>
  </si>
  <si>
    <t>○</t>
  </si>
  <si>
    <t>可</t>
  </si>
  <si>
    <t>ST_00480.Type2.Template2024.MonStart.st.xlsx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</si>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</sst>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27"/>
      <name val="Meiryo UI"/>
      <family val="3"/>
      <charset val="128"/>
    </font>
    <font>
      <b/>
      <sz val="40"/>
      <color rgb="FF3366FF"/>
      <name val="Meiryo UI"/>
      <family val="3"/>
      <charset val="128"/>
    </font>
    <font>
      <b/>
      <sz val="40"/>
      <color rgb="FFFF0000"/>
      <name val="Meiryo UI"/>
      <family val="3"/>
      <charset val="128"/>
    </font>
    <font>
      <b/>
      <sz val="40"/>
      <color rgb="FFDDDDDD"/>
      <name val="Meiryo UI"/>
      <family val="3"/>
      <charset val="128"/>
    </font>
    <font>
      <sz val="14"/>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20"/>
      <color indexed="27"/>
      <name val="Meiryo UI"/>
      <family val="3"/>
      <charset val="128"/>
    </font>
    <font>
      <b/>
      <sz val="20"/>
      <color indexed="9"/>
      <name val="Meiryo UI"/>
      <family val="3"/>
      <charset val="128"/>
    </font>
    <font>
      <sz val="16"/>
      <color indexed="27"/>
      <name val="Meiryo UI"/>
      <family val="3"/>
      <charset val="128"/>
    </font>
    <font>
      <sz val="16"/>
      <color rgb="FF3366FF"/>
      <name val="Meiryo UI"/>
      <family val="3"/>
      <charset val="128"/>
    </font>
    <font>
      <sz val="16"/>
      <color rgb="FFFF0000"/>
      <name val="Meiryo UI"/>
      <family val="3"/>
      <charset val="128"/>
    </font>
    <font>
      <sz val="16"/>
      <color indexed="9"/>
      <name val="Meiryo UI"/>
      <family val="3"/>
      <charset val="128"/>
    </font>
    <font>
      <sz val="13"/>
      <color indexed="27"/>
      <name val="Meiryo UI"/>
      <family val="3"/>
      <charset val="128"/>
    </font>
    <font>
      <sz val="10"/>
      <color indexed="10"/>
      <name val="Meiryo UI"/>
      <family val="3"/>
      <charset val="128"/>
    </font>
    <font>
      <b/>
      <sz val="102"/>
      <color rgb="FF4D4D4D"/>
      <name val="Meiryo UI"/>
      <family val="3"/>
      <charset val="128"/>
    </font>
    <font>
      <sz val="28"/>
      <color rgb="FF4D4D4D"/>
      <name val="Meiryo UI"/>
      <family val="3"/>
      <charset val="128"/>
    </font>
    <font>
      <sz val="36"/>
      <color rgb="FF4D4D4D"/>
      <name val="Meiryo UI"/>
      <family val="3"/>
      <charset val="128"/>
    </font>
    <font>
      <sz val="18"/>
      <color indexed="27"/>
      <name val="Meiryo UI"/>
      <family val="3"/>
      <charset val="128"/>
    </font>
    <font>
      <sz val="16"/>
      <name val="ＭＳ Ｐゴシック"/>
      <family val="3"/>
      <charset val="128"/>
    </font>
    <font>
      <sz val="11"/>
      <color indexed="8"/>
      <name val="Meiryo UI"/>
      <family val="3"/>
      <charset val="128"/>
    </font>
    <font>
      <sz val="11"/>
      <color indexed="8"/>
      <name val="ＭＳ Ｐゴシック"/>
      <family val="3"/>
      <charset val="128"/>
    </font>
    <font>
      <sz val="18"/>
      <color rgb="FF4D4D4D"/>
      <name val="Meiryo UI"/>
      <family val="3"/>
      <charset val="128"/>
    </font>
    <font>
      <sz val="13"/>
      <color rgb="FF4D4D4D"/>
      <name val="Meiryo UI"/>
      <family val="3"/>
      <charset val="128"/>
    </font>
    <font>
      <sz val="12"/>
      <color rgb="FF4D4D4D"/>
      <name val="Meiryo UI"/>
      <family val="3"/>
      <charset val="128"/>
    </font>
    <font>
      <sz val="16"/>
      <color rgb="FFFFFFFF"/>
      <name val="Meiryo UI"/>
      <family val="3"/>
      <charset val="128"/>
    </font>
    <font>
      <sz val="16"/>
      <color rgb="FF4D4D4D"/>
      <name val="Meiryo UI"/>
      <family val="3"/>
      <charset val="128"/>
    </font>
    <font>
      <b/>
      <sz val="26"/>
      <color rgb="FF4D4D4D"/>
      <name val="Meiryo UI"/>
      <family val="3"/>
      <charset val="128"/>
    </font>
    <font>
      <sz val="4"/>
      <color rgb="FFFFFFFF"/>
      <name val="Meiryo UI"/>
      <family val="3"/>
      <charset val="128"/>
    </font>
    <font>
      <b/>
      <sz val="11"/>
      <color rgb="FF4D4D4D"/>
      <name val="Meiryo UI"/>
      <family val="3"/>
      <charset val="128"/>
    </font>
    <font>
      <sz val="10"/>
      <color rgb="FF000000"/>
      <name val="Meiryo UI"/>
      <family val="3"/>
      <charset val="128"/>
    </font>
    <font>
      <b/>
      <sz val="20"/>
      <color rgb="FFFFFFFF"/>
      <name val="Meiryo UI"/>
      <family val="3"/>
      <charset val="128"/>
    </font>
    <font>
      <b/>
      <sz val="20"/>
      <color rgb="FF4D4D4D"/>
      <name val="Meiryo UI"/>
      <family val="3"/>
      <charset val="128"/>
    </font>
    <font>
      <b/>
      <sz val="40"/>
      <color rgb="FF4D4D4D"/>
      <name val="Meiryo UI"/>
      <family val="3"/>
      <charset val="128"/>
    </font>
    <font>
      <sz val="11"/>
      <color theme="1"/>
      <name val="Meiryo UI"/>
      <family val="3"/>
      <charset val="128"/>
    </font>
    <font>
      <sz val="14"/>
      <color rgb="FFDDDDDD"/>
      <name val="Meiryo UI"/>
      <family val="3"/>
      <charset val="128"/>
    </font>
    <font>
      <sz val="14"/>
      <color rgb="FFFF0000"/>
      <name val="Meiryo UI"/>
      <family val="3"/>
      <charset val="128"/>
    </font>
    <font>
      <sz val="14"/>
      <color rgb="FF4D4D4D"/>
      <name val="Meiryo UI"/>
      <family val="3"/>
      <charset val="128"/>
    </font>
    <font>
      <sz val="14"/>
      <color rgb="FF3366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66FF"/>
        <bgColor indexed="64"/>
      </patternFill>
    </fill>
    <fill>
      <patternFill patternType="solid">
        <fgColor rgb="FFFF0000"/>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vertical="center"/>
    </xf>
    <xf numFmtId="0" fontId="50" fillId="4" borderId="6" xfId="2" applyFont="1" applyFill="1" applyBorder="1" applyAlignment="1">
      <alignment horizontal="right"/>
    </xf>
    <xf numFmtId="0" fontId="50" fillId="4" borderId="6" xfId="2" applyFont="1" applyFill="1" applyBorder="1" applyAlignment="1">
      <alignment horizontal="left"/>
    </xf>
    <xf numFmtId="0" fontId="51" fillId="4" borderId="6" xfId="2" applyFont="1" applyFill="1" applyBorder="1" applyAlignment="1">
      <alignment horizontal="right" vertical="top"/>
    </xf>
    <xf numFmtId="0" fontId="51" fillId="4" borderId="6" xfId="2" applyFont="1" applyFill="1" applyBorder="1" applyAlignment="1">
      <alignment horizontal="left" vertical="top"/>
    </xf>
    <xf numFmtId="0" fontId="27" fillId="7" borderId="6" xfId="2" applyFont="1" applyFill="1" applyBorder="1" applyAlignment="1">
      <alignment vertical="center"/>
    </xf>
    <xf numFmtId="0" fontId="52" fillId="4" borderId="6" xfId="2" applyFont="1" applyFill="1" applyBorder="1" applyAlignment="1">
      <alignment horizontal="left" vertical="center"/>
    </xf>
    <xf numFmtId="0" fontId="52" fillId="4"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3" fillId="0" borderId="0" xfId="2" applyFont="1"/>
    <xf numFmtId="0" fontId="54" fillId="0" borderId="0" xfId="2" applyFont="1" applyAlignment="1">
      <alignment vertical="center"/>
    </xf>
    <xf numFmtId="0" fontId="55" fillId="0" borderId="0" xfId="2" applyFont="1"/>
    <xf numFmtId="49" fontId="56" fillId="4" borderId="0" xfId="2" applyNumberFormat="1" applyFont="1" applyFill="1" applyAlignment="1">
      <alignment horizontal="left" vertical="center" shrinkToFit="1"/>
    </xf>
    <xf numFmtId="49" fontId="50" fillId="4" borderId="0" xfId="2" applyNumberFormat="1" applyFont="1" applyFill="1" applyAlignment="1">
      <alignment horizontal="right" shrinkToFit="1"/>
    </xf>
    <xf numFmtId="49" fontId="49" fillId="4" borderId="0" xfId="2" applyNumberFormat="1" applyFont="1" applyFill="1" applyAlignment="1">
      <alignment horizontal="center" vertical="center" shrinkToFit="1"/>
    </xf>
    <xf numFmtId="49" fontId="50" fillId="4" borderId="0" xfId="2" applyNumberFormat="1" applyFont="1" applyFill="1" applyAlignment="1">
      <alignment horizontal="left" shrinkToFit="1"/>
    </xf>
    <xf numFmtId="49" fontId="56" fillId="4" borderId="0" xfId="2" applyNumberFormat="1" applyFont="1" applyFill="1" applyAlignment="1">
      <alignment horizontal="right" vertical="center" shrinkToFit="1"/>
    </xf>
    <xf numFmtId="188" fontId="57" fillId="4" borderId="3" xfId="2" applyNumberFormat="1" applyFont="1" applyFill="1" applyBorder="1" applyAlignment="1">
      <alignment horizontal="center" vertical="center" shrinkToFit="1"/>
    </xf>
    <xf numFmtId="189" fontId="57" fillId="4" borderId="3" xfId="2" applyNumberFormat="1" applyFont="1" applyFill="1" applyBorder="1" applyAlignment="1">
      <alignment horizontal="center" vertical="center" shrinkToFit="1"/>
    </xf>
    <xf numFmtId="190" fontId="57" fillId="4" borderId="3" xfId="2" applyNumberFormat="1" applyFont="1" applyFill="1" applyBorder="1" applyAlignment="1">
      <alignment horizontal="center" vertical="center" shrinkToFit="1"/>
    </xf>
    <xf numFmtId="191" fontId="57" fillId="4" borderId="3" xfId="2" applyNumberFormat="1" applyFont="1" applyFill="1" applyBorder="1" applyAlignment="1">
      <alignment horizontal="center" vertical="center" shrinkToFit="1"/>
    </xf>
    <xf numFmtId="192" fontId="57" fillId="4" borderId="3" xfId="2" applyNumberFormat="1" applyFont="1" applyFill="1" applyBorder="1" applyAlignment="1">
      <alignment horizontal="center" vertical="center" shrinkToFit="1"/>
    </xf>
    <xf numFmtId="193" fontId="57" fillId="4" borderId="3" xfId="2" applyNumberFormat="1" applyFont="1" applyFill="1" applyBorder="1" applyAlignment="1">
      <alignment horizontal="center" vertical="center" shrinkToFit="1"/>
    </xf>
    <xf numFmtId="194" fontId="57" fillId="4" borderId="3" xfId="2" applyNumberFormat="1" applyFont="1" applyFill="1" applyBorder="1" applyAlignment="1">
      <alignment horizontal="center" vertical="center" shrinkToFit="1"/>
    </xf>
    <xf numFmtId="0" fontId="58" fillId="4" borderId="0" xfId="2" applyFont="1" applyFill="1" applyAlignment="1">
      <alignment horizontal="center" vertical="center"/>
    </xf>
    <xf numFmtId="195" fontId="59" fillId="4" borderId="0" xfId="2" applyNumberFormat="1" applyFont="1" applyFill="1" applyAlignment="1">
      <alignment horizontal="center" vertical="center" shrinkToFit="1"/>
    </xf>
    <xf numFmtId="195" fontId="60"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49" fontId="51" fillId="4" borderId="0" xfId="2" applyNumberFormat="1" applyFont="1" applyFill="1" applyAlignment="1">
      <alignment horizontal="right" vertical="top" shrinkToFit="1"/>
    </xf>
    <xf numFmtId="49" fontId="51" fillId="4" borderId="0" xfId="2" applyNumberFormat="1" applyFont="1" applyFill="1" applyAlignment="1">
      <alignment horizontal="left" vertical="top" shrinkToFit="1"/>
    </xf>
    <xf numFmtId="49" fontId="61" fillId="4" borderId="0" xfId="2" applyNumberFormat="1" applyFont="1" applyFill="1" applyAlignment="1">
      <alignment horizontal="left" vertical="top" shrinkToFit="1"/>
    </xf>
    <xf numFmtId="0" fontId="62" fillId="0" borderId="0" xfId="2" applyFont="1" applyAlignment="1">
      <alignment shrinkToFit="1"/>
    </xf>
    <xf numFmtId="0" fontId="54" fillId="0" borderId="0" xfId="2" applyFont="1"/>
    <xf numFmtId="49" fontId="63" fillId="4" borderId="0" xfId="2" applyNumberFormat="1" applyFont="1" applyFill="1" applyAlignment="1">
      <alignment horizontal="right" vertical="top"/>
    </xf>
    <xf numFmtId="49" fontId="64" fillId="7" borderId="0" xfId="2" applyNumberFormat="1" applyFont="1" applyFill="1" applyAlignment="1">
      <alignment vertical="center" shrinkToFit="1"/>
    </xf>
    <xf numFmtId="188" fontId="65" fillId="6" borderId="0" xfId="2" applyNumberFormat="1" applyFont="1" applyFill="1" applyAlignment="1">
      <alignment horizontal="center" vertical="center" shrinkToFit="1"/>
    </xf>
    <xf numFmtId="0" fontId="65" fillId="6" borderId="0" xfId="2" applyFont="1" applyFill="1" applyAlignment="1">
      <alignment horizontal="center" vertical="center" shrinkToFit="1"/>
    </xf>
    <xf numFmtId="189" fontId="66" fillId="4" borderId="0" xfId="2" applyNumberFormat="1" applyFont="1" applyFill="1" applyAlignment="1">
      <alignment horizontal="center" vertical="center" shrinkToFit="1"/>
    </xf>
    <xf numFmtId="0" fontId="66" fillId="4" borderId="0" xfId="2" applyFont="1" applyFill="1" applyAlignment="1">
      <alignment horizontal="center" vertical="center" shrinkToFit="1"/>
    </xf>
    <xf numFmtId="190" fontId="66" fillId="4" borderId="0" xfId="2" applyNumberFormat="1" applyFont="1" applyFill="1" applyAlignment="1">
      <alignment horizontal="center" vertical="center" shrinkToFit="1"/>
    </xf>
    <xf numFmtId="49" fontId="66" fillId="4" borderId="0" xfId="2" applyNumberFormat="1" applyFont="1" applyFill="1" applyAlignment="1">
      <alignment horizontal="center" vertical="center" shrinkToFit="1"/>
    </xf>
    <xf numFmtId="191" fontId="66" fillId="4" borderId="0" xfId="2" applyNumberFormat="1" applyFont="1" applyFill="1" applyAlignment="1">
      <alignment horizontal="center" vertical="center" shrinkToFit="1"/>
    </xf>
    <xf numFmtId="192" fontId="66" fillId="4" borderId="0" xfId="2" applyNumberFormat="1" applyFont="1" applyFill="1" applyAlignment="1">
      <alignment horizontal="center" vertical="center" shrinkToFit="1"/>
    </xf>
    <xf numFmtId="193" fontId="66" fillId="4" borderId="0" xfId="2" applyNumberFormat="1" applyFont="1" applyFill="1" applyAlignment="1">
      <alignment horizontal="center" vertical="center" shrinkToFit="1"/>
    </xf>
    <xf numFmtId="194" fontId="65" fillId="5" borderId="0" xfId="2" applyNumberFormat="1" applyFont="1" applyFill="1" applyAlignment="1">
      <alignment horizontal="center" vertical="center" shrinkToFit="1"/>
    </xf>
    <xf numFmtId="0" fontId="65" fillId="5" borderId="0" xfId="2" applyFont="1" applyFill="1" applyAlignment="1">
      <alignment horizontal="center" vertical="center" shrinkToFit="1"/>
    </xf>
    <xf numFmtId="0" fontId="55" fillId="0" borderId="0" xfId="2" applyFont="1" applyAlignment="1">
      <alignment shrinkToFit="1"/>
    </xf>
    <xf numFmtId="0" fontId="53" fillId="0" borderId="0" xfId="2" applyFont="1" applyAlignment="1">
      <alignment vertical="center"/>
    </xf>
    <xf numFmtId="195" fontId="35" fillId="4" borderId="2" xfId="2" applyNumberFormat="1" applyFont="1" applyFill="1" applyBorder="1" applyAlignment="1">
      <alignment horizontal="left" vertical="top" shrinkToFit="1"/>
    </xf>
    <xf numFmtId="195" fontId="35" fillId="4" borderId="22"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195" fontId="34" fillId="4" borderId="2" xfId="2" applyNumberFormat="1" applyFont="1" applyFill="1" applyBorder="1" applyAlignment="1">
      <alignment horizontal="left" vertical="top" shrinkToFit="1"/>
    </xf>
    <xf numFmtId="195" fontId="34" fillId="4" borderId="22" xfId="2" applyNumberFormat="1" applyFont="1" applyFill="1" applyBorder="1" applyAlignment="1">
      <alignment horizontal="left" vertical="top" shrinkToFit="1"/>
    </xf>
    <xf numFmtId="195" fontId="67" fillId="4" borderId="23" xfId="2" applyNumberFormat="1" applyFont="1" applyFill="1" applyBorder="1" applyAlignment="1">
      <alignment horizontal="left" vertical="top" shrinkToFit="1"/>
    </xf>
    <xf numFmtId="195" fontId="67" fillId="4" borderId="2" xfId="2" applyNumberFormat="1" applyFont="1" applyFill="1" applyBorder="1" applyAlignment="1">
      <alignment horizontal="left" vertical="top" shrinkToFit="1"/>
    </xf>
    <xf numFmtId="195" fontId="67" fillId="4" borderId="22" xfId="2" applyNumberFormat="1" applyFont="1" applyFill="1" applyBorder="1" applyAlignment="1">
      <alignment horizontal="left" vertical="top" shrinkToFit="1"/>
    </xf>
    <xf numFmtId="195" fontId="33" fillId="4" borderId="23" xfId="2" applyNumberFormat="1" applyFont="1" applyFill="1" applyBorder="1" applyAlignment="1">
      <alignment horizontal="left" vertical="top" shrinkToFit="1"/>
    </xf>
    <xf numFmtId="195" fontId="33" fillId="4" borderId="2" xfId="2" applyNumberFormat="1" applyFont="1" applyFill="1" applyBorder="1" applyAlignment="1">
      <alignment horizontal="left" vertical="top" shrinkToFit="1"/>
    </xf>
    <xf numFmtId="0" fontId="68" fillId="0" borderId="0" xfId="2" applyFont="1" applyAlignment="1">
      <alignment vertical="center"/>
    </xf>
    <xf numFmtId="195" fontId="35" fillId="4" borderId="23" xfId="2" applyNumberFormat="1" applyFont="1" applyFill="1" applyBorder="1" applyAlignment="1">
      <alignment horizontal="left" vertical="top" shrinkToFit="1"/>
    </xf>
    <xf numFmtId="0" fontId="55" fillId="0" borderId="0" xfId="2" applyFont="1" applyAlignment="1">
      <alignment vertical="center"/>
    </xf>
    <xf numFmtId="0" fontId="69" fillId="4" borderId="3" xfId="2" applyFont="1" applyFill="1" applyBorder="1" applyAlignment="1">
      <alignment horizontal="right" vertical="top" shrinkToFit="1"/>
    </xf>
    <xf numFmtId="0" fontId="69" fillId="4" borderId="24" xfId="2" applyFont="1" applyFill="1" applyBorder="1" applyAlignment="1">
      <alignment horizontal="right" vertical="top" shrinkToFit="1"/>
    </xf>
    <xf numFmtId="0" fontId="70" fillId="4" borderId="25" xfId="2" applyFont="1" applyFill="1" applyBorder="1" applyAlignment="1">
      <alignment horizontal="right" vertical="top" shrinkToFit="1"/>
    </xf>
    <xf numFmtId="0" fontId="70" fillId="4" borderId="3" xfId="2" applyFont="1" applyFill="1" applyBorder="1" applyAlignment="1">
      <alignment horizontal="right" vertical="top" shrinkToFit="1"/>
    </xf>
    <xf numFmtId="0" fontId="70" fillId="4" borderId="24" xfId="2" applyFont="1" applyFill="1" applyBorder="1" applyAlignment="1">
      <alignment horizontal="right" vertical="top" shrinkToFit="1"/>
    </xf>
    <xf numFmtId="0" fontId="71" fillId="4" borderId="25" xfId="2" applyFont="1" applyFill="1" applyBorder="1" applyAlignment="1">
      <alignment horizontal="right" vertical="top" shrinkToFit="1"/>
    </xf>
    <xf numFmtId="0" fontId="71" fillId="4" borderId="3" xfId="2" applyFont="1" applyFill="1" applyBorder="1" applyAlignment="1">
      <alignment horizontal="right" vertical="top" shrinkToFit="1"/>
    </xf>
    <xf numFmtId="0" fontId="71" fillId="4" borderId="24" xfId="2" applyFont="1" applyFill="1" applyBorder="1" applyAlignment="1">
      <alignment horizontal="right" vertical="top" shrinkToFit="1"/>
    </xf>
    <xf numFmtId="0" fontId="72" fillId="4" borderId="25" xfId="2" applyFont="1" applyFill="1" applyBorder="1" applyAlignment="1">
      <alignment horizontal="right" vertical="top" shrinkToFit="1"/>
    </xf>
    <xf numFmtId="0" fontId="72" fillId="4" borderId="3" xfId="2" applyFont="1" applyFill="1" applyBorder="1" applyAlignment="1">
      <alignment horizontal="right" vertical="top" shrinkToFit="1"/>
    </xf>
    <xf numFmtId="0" fontId="69" fillId="4" borderId="25" xfId="2" applyFont="1" applyFill="1" applyBorder="1" applyAlignment="1">
      <alignment horizontal="right" vertical="top" shrinkToFit="1"/>
    </xf>
    <xf numFmtId="0" fontId="53" fillId="0" borderId="0" xfId="2" applyFont="1" applyFill="1"/>
    <xf numFmtId="0" fontId="55" fillId="0" borderId="0" xfId="2" applyFont="1" applyFill="1"/>
    <xf numFmtId="0" fontId="55" fillId="0" borderId="0" xfId="2" applyFont="1" applyFill="1" applyAlignment="1">
      <alignment vertical="center"/>
    </xf>
  </cellXfs>
  <cellStyles count="4">
    <cellStyle name="標準" xfId="0" builtinId="0"/>
    <cellStyle name="標準 2" xfId="1" xr:uid="{97C31876-A700-4117-8882-D47816C4C729}"/>
    <cellStyle name="標準 3" xfId="2" xr:uid="{88A654CE-1496-47A8-9EB3-B0C310B0B1D9}"/>
    <cellStyle name="標準_B002 カレンダーＢ２" xfId="3" xr:uid="{57C9B710-1954-4848-B05F-D93BDC4FAC0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61D76688-F162-48CC-BAFC-5EB9F398DE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D4FF0A93-A080-43E4-BB1A-A9E2E17A5D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9E5BA7A9-E85A-4201-8EA3-DEFF47BEDF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2691677C-CB91-468F-BDB8-E977BFAFD5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E9B3497E-2B4F-45BF-8090-3BB60805D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734E25A3-94E4-4736-BADB-CB0B4F1C83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FEC8BE4F-7635-483E-8DBE-327C538765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2B0A1CAC-840E-4D16-913E-FCC2C29D06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D0E9125D-E8B6-4D34-A26E-4149464047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BBC0950D-CA3C-43B9-B043-2252F2C565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C8FB6F4E-D7A7-4691-9702-A8F6445C58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CB5E32D5-DB14-4077-8AC9-E1D768E865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774BDCA4-35C2-49FE-8865-F621810A87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405681</xdr:colOff>
      <xdr:row>28</xdr:row>
      <xdr:rowOff>881484</xdr:rowOff>
    </xdr:from>
    <xdr:to>
      <xdr:col>25</xdr:col>
      <xdr:colOff>70568</xdr:colOff>
      <xdr:row>29</xdr:row>
      <xdr:rowOff>0</xdr:rowOff>
    </xdr:to>
    <xdr:pic>
      <xdr:nvPicPr>
        <xdr:cNvPr id="2" name="lgo_ロゴ">
          <a:extLst>
            <a:ext uri="{FF2B5EF4-FFF2-40B4-BE49-F238E27FC236}">
              <a16:creationId xmlns:a16="http://schemas.microsoft.com/office/drawing/2014/main" id="{EBB24673-44A8-49DD-9449-51E6A91105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168806" y="15740484"/>
          <a:ext cx="2084237" cy="3758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150E464-3A86-4E3B-9B93-D4FD313F05F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1FAACAD-0D26-4EBA-B7EA-FFB06A23CF5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5031749-EE3E-461D-9F20-EABAF69995F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2A7B47A-AEB5-429B-B779-14817166141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402D7B6-90EF-43D4-92AF-C4D582CD81B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B0A0E92-F714-4BE4-A544-A24906DDB37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17043</xdr:colOff>
      <xdr:row>2</xdr:row>
      <xdr:rowOff>332737</xdr:rowOff>
    </xdr:from>
    <xdr:to>
      <xdr:col>3</xdr:col>
      <xdr:colOff>1830807</xdr:colOff>
      <xdr:row>9</xdr:row>
      <xdr:rowOff>591188</xdr:rowOff>
    </xdr:to>
    <xdr:pic>
      <xdr:nvPicPr>
        <xdr:cNvPr id="10" name="pic_イメージ">
          <a:extLst>
            <a:ext uri="{FF2B5EF4-FFF2-40B4-BE49-F238E27FC236}">
              <a16:creationId xmlns:a16="http://schemas.microsoft.com/office/drawing/2014/main" id="{3F998DA2-5538-F1D3-E673-A59DECB8D11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93" y="751837"/>
          <a:ext cx="3823539" cy="2849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0.xls" TargetMode="External"/><Relationship Id="rId1" Type="http://schemas.openxmlformats.org/officeDocument/2006/relationships/externalLinkPath" Target="/_&#9733;&#12377;&#12390;&#12365;&#12394;&#12459;&#12524;&#12531;&#12480;&#12540;2019/01_&#12377;&#12390;&#12365;&#12394;&#12459;&#12524;&#12531;&#12480;&#12540;&#12539;&#25552;&#20379;&#20596;/ohscalen/tte/ST_004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325B8-AC4D-43DD-8566-F7505F2A404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FD3F0-310A-436D-9670-1FA357B0D9A5}">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DB3B1-090E-4A0E-95A1-FA6AA230E36F}">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45292</v>
      </c>
      <c r="C5" s="22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A4C87-CE46-4A2E-9150-CFD26B4AA119}">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215</v>
      </c>
      <c r="L11" s="225" t="s">
        <v>216</v>
      </c>
      <c r="M11" s="225" t="s">
        <v>217</v>
      </c>
      <c r="N11" s="225" t="s">
        <v>218</v>
      </c>
      <c r="O11" s="225" t="s">
        <v>219</v>
      </c>
      <c r="AB11" s="225" t="s">
        <v>220</v>
      </c>
      <c r="AD11" s="225" t="s">
        <v>221</v>
      </c>
      <c r="AE11" s="225" t="s">
        <v>222</v>
      </c>
      <c r="AX11" s="225" t="s">
        <v>223</v>
      </c>
      <c r="AY11" s="225" t="s">
        <v>224</v>
      </c>
      <c r="AZ11" s="225" t="s">
        <v>225</v>
      </c>
      <c r="BA11" s="225" t="s">
        <v>226</v>
      </c>
    </row>
    <row r="12" spans="1:53" x14ac:dyDescent="0.15">
      <c r="B12" s="236"/>
      <c r="C12" s="230"/>
      <c r="J12" s="225" t="s">
        <v>227</v>
      </c>
      <c r="K12" s="225" t="s">
        <v>228</v>
      </c>
      <c r="L12" s="225" t="s">
        <v>229</v>
      </c>
      <c r="M12" s="225" t="s">
        <v>230</v>
      </c>
      <c r="N12" s="225" t="s">
        <v>231</v>
      </c>
      <c r="O12" s="225" t="s">
        <v>232</v>
      </c>
      <c r="AB12" s="225" t="s">
        <v>233</v>
      </c>
      <c r="AD12" s="225" t="s">
        <v>234</v>
      </c>
      <c r="AE12" s="225" t="s">
        <v>235</v>
      </c>
      <c r="AX12" s="225" t="s">
        <v>236</v>
      </c>
      <c r="AY12" s="225" t="s">
        <v>237</v>
      </c>
      <c r="AZ12" s="225" t="s">
        <v>238</v>
      </c>
      <c r="BA12" s="225" t="s">
        <v>239</v>
      </c>
    </row>
    <row r="13" spans="1:53" x14ac:dyDescent="0.15">
      <c r="B13" s="237"/>
      <c r="C13" s="230"/>
      <c r="J13" s="225" t="s">
        <v>240</v>
      </c>
      <c r="K13" s="225" t="s">
        <v>241</v>
      </c>
      <c r="L13" s="225" t="s">
        <v>242</v>
      </c>
      <c r="M13" s="225" t="s">
        <v>243</v>
      </c>
      <c r="O13" s="225" t="s">
        <v>244</v>
      </c>
      <c r="AX13" s="225" t="s">
        <v>245</v>
      </c>
      <c r="AY13" s="225" t="s">
        <v>246</v>
      </c>
      <c r="AZ13" s="225" t="s">
        <v>247</v>
      </c>
      <c r="BA13" s="225" t="s">
        <v>248</v>
      </c>
    </row>
    <row r="14" spans="1:53" x14ac:dyDescent="0.15">
      <c r="B14" s="238"/>
      <c r="C14" s="230"/>
      <c r="J14" s="225" t="s">
        <v>249</v>
      </c>
      <c r="K14" s="225" t="s">
        <v>250</v>
      </c>
      <c r="L14" s="225" t="s">
        <v>251</v>
      </c>
      <c r="M14" s="225" t="s">
        <v>252</v>
      </c>
      <c r="N14" s="225" t="s">
        <v>253</v>
      </c>
      <c r="O14" s="225" t="s">
        <v>254</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CAE93-E2CA-45CB-9944-C61240735E38}">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259</v>
      </c>
      <c r="C3" s="283"/>
      <c r="D3" s="283"/>
      <c r="E3" s="283"/>
      <c r="F3" s="283"/>
      <c r="G3" s="283"/>
      <c r="H3" s="283"/>
      <c r="I3" s="284" t="s">
        <v>260</v>
      </c>
      <c r="J3" s="284"/>
      <c r="K3" s="284"/>
      <c r="L3" s="284"/>
      <c r="M3" s="284"/>
      <c r="N3" s="284"/>
      <c r="O3" s="284"/>
      <c r="P3" s="284"/>
      <c r="Q3" s="284"/>
      <c r="R3" s="285" t="s">
        <v>261</v>
      </c>
      <c r="S3" s="285"/>
      <c r="T3" s="285"/>
      <c r="U3" s="285"/>
      <c r="V3" s="285"/>
      <c r="W3" s="281"/>
      <c r="X3" s="281"/>
      <c r="Y3" s="285" t="s">
        <v>262</v>
      </c>
      <c r="Z3" s="285"/>
      <c r="AA3" s="285"/>
      <c r="AB3" s="285"/>
      <c r="AC3" s="285"/>
      <c r="AD3" s="286" t="s">
        <v>260</v>
      </c>
      <c r="AE3" s="286"/>
      <c r="AF3" s="286"/>
      <c r="AG3" s="286"/>
      <c r="AH3" s="286"/>
      <c r="AI3" s="286"/>
      <c r="AJ3" s="286"/>
      <c r="AK3" s="286"/>
      <c r="AL3" s="286"/>
      <c r="AM3" s="287" t="s">
        <v>263</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282</v>
      </c>
      <c r="C6" s="296" t="e">
        <f t="shared" ref="C6:H11" si="0">B6+1</f>
        <v>#VALUE!</v>
      </c>
      <c r="D6" s="296" t="e">
        <f t="shared" si="0"/>
        <v>#VALUE!</v>
      </c>
      <c r="E6" s="296" t="e">
        <f t="shared" si="0"/>
        <v>#VALUE!</v>
      </c>
      <c r="F6" s="296"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283</v>
      </c>
      <c r="AN6" s="296" t="e">
        <f t="shared" ref="AN6:AS11" si="1">AM6+1</f>
        <v>#VALUE!</v>
      </c>
      <c r="AO6" s="296" t="e">
        <f t="shared" si="1"/>
        <v>#VALUE!</v>
      </c>
      <c r="AP6" s="296" t="e">
        <f t="shared" si="1"/>
        <v>#VALUE!</v>
      </c>
      <c r="AQ6" s="296"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268</v>
      </c>
      <c r="J7" s="300"/>
      <c r="K7" s="300"/>
      <c r="L7" s="300"/>
      <c r="M7" s="300"/>
      <c r="N7" s="300"/>
      <c r="O7" s="300"/>
      <c r="P7" s="300"/>
      <c r="Q7" s="300"/>
      <c r="R7" s="285"/>
      <c r="S7" s="285"/>
      <c r="T7" s="285"/>
      <c r="U7" s="285"/>
      <c r="V7" s="285"/>
      <c r="W7" s="281"/>
      <c r="X7" s="281"/>
      <c r="Y7" s="285"/>
      <c r="Z7" s="285"/>
      <c r="AA7" s="285"/>
      <c r="AB7" s="285"/>
      <c r="AC7" s="285"/>
      <c r="AD7" s="301" t="s">
        <v>269</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9"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7" t="e">
        <f t="shared" si="0"/>
        <v>#VALUE!</v>
      </c>
      <c r="H10" s="298"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7" t="e">
        <f t="shared" si="1"/>
        <v>#VALUE!</v>
      </c>
      <c r="AS10" s="298" t="e">
        <f t="shared" si="1"/>
        <v>#VALUE!</v>
      </c>
    </row>
    <row r="11" spans="1:166" ht="21.6" customHeight="1" x14ac:dyDescent="0.2">
      <c r="A11" s="280">
        <v>13</v>
      </c>
      <c r="B11" s="299"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9"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284</v>
      </c>
      <c r="C16" s="320"/>
      <c r="D16" s="321"/>
      <c r="E16" s="322" t="e">
        <f>B16+1</f>
        <v>#VALUE!</v>
      </c>
      <c r="F16" s="323"/>
      <c r="G16" s="324"/>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20" t="s">
        <v>285</v>
      </c>
      <c r="Z16" s="320"/>
      <c r="AA16" s="321"/>
      <c r="AB16" s="331" t="e">
        <f>Y16+1</f>
        <v>#VALUE!</v>
      </c>
      <c r="AC16" s="320"/>
      <c r="AD16" s="321"/>
      <c r="AE16" s="331" t="e">
        <f>AB16+1</f>
        <v>#VALUE!</v>
      </c>
      <c r="AF16" s="320"/>
      <c r="AG16" s="321"/>
      <c r="AH16" s="331" t="e">
        <f>AE16+1</f>
        <v>#VALUE!</v>
      </c>
      <c r="AI16" s="320"/>
      <c r="AJ16" s="321"/>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35" t="s">
        <v>277</v>
      </c>
      <c r="F17" s="336"/>
      <c r="G17" s="337"/>
      <c r="H17" s="338"/>
      <c r="I17" s="339"/>
      <c r="J17" s="340"/>
      <c r="K17" s="338"/>
      <c r="L17" s="339"/>
      <c r="M17" s="340"/>
      <c r="N17" s="338"/>
      <c r="O17" s="339"/>
      <c r="P17" s="340"/>
      <c r="Q17" s="338"/>
      <c r="R17" s="339"/>
      <c r="S17" s="340"/>
      <c r="T17" s="341"/>
      <c r="U17" s="342"/>
      <c r="V17" s="342"/>
      <c r="W17" s="330"/>
      <c r="X17" s="330"/>
      <c r="Y17" s="333"/>
      <c r="Z17" s="333"/>
      <c r="AA17" s="334"/>
      <c r="AB17" s="343"/>
      <c r="AC17" s="333"/>
      <c r="AD17" s="334"/>
      <c r="AE17" s="343"/>
      <c r="AF17" s="333"/>
      <c r="AG17" s="334"/>
      <c r="AH17" s="343"/>
      <c r="AI17" s="333"/>
      <c r="AJ17" s="334"/>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2" t="e">
        <f>B18+1</f>
        <v>#VALUE!</v>
      </c>
      <c r="F18" s="323"/>
      <c r="G18" s="324"/>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5" t="s">
        <v>278</v>
      </c>
      <c r="F19" s="336"/>
      <c r="G19" s="337"/>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t="s">
        <v>279</v>
      </c>
      <c r="Z21" s="336"/>
      <c r="AA21" s="337"/>
      <c r="AB21" s="335" t="s">
        <v>280</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2" t="e">
        <f>AK22+1</f>
        <v>#VALUE!</v>
      </c>
      <c r="AO22" s="323"/>
      <c r="AP22" s="324"/>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5" t="s">
        <v>281</v>
      </c>
      <c r="AO23" s="336"/>
      <c r="AP23" s="337"/>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31" t="e">
        <f>K24+1</f>
        <v>#VALUE!</v>
      </c>
      <c r="O24" s="320"/>
      <c r="P24" s="321"/>
      <c r="Q24" s="331" t="e">
        <f>N24+1</f>
        <v>#VALUE!</v>
      </c>
      <c r="R24" s="320"/>
      <c r="S24" s="321"/>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31" t="e">
        <f>AK24+1</f>
        <v>#VALUE!</v>
      </c>
      <c r="AO24" s="320"/>
      <c r="AP24" s="321"/>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43"/>
      <c r="O25" s="333"/>
      <c r="P25" s="334"/>
      <c r="Q25" s="343"/>
      <c r="R25" s="333"/>
      <c r="S25" s="334"/>
      <c r="T25" s="343"/>
      <c r="U25" s="333"/>
      <c r="V25" s="333"/>
      <c r="W25" s="330"/>
      <c r="X25" s="330"/>
      <c r="Y25" s="336"/>
      <c r="Z25" s="336"/>
      <c r="AA25" s="337"/>
      <c r="AB25" s="338"/>
      <c r="AC25" s="339"/>
      <c r="AD25" s="340"/>
      <c r="AE25" s="338"/>
      <c r="AF25" s="339"/>
      <c r="AG25" s="340"/>
      <c r="AH25" s="338"/>
      <c r="AI25" s="339"/>
      <c r="AJ25" s="340"/>
      <c r="AK25" s="338"/>
      <c r="AL25" s="339"/>
      <c r="AM25" s="340"/>
      <c r="AN25" s="343"/>
      <c r="AO25" s="333"/>
      <c r="AP25" s="334"/>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5A39F-CD9F-4584-B01C-BDDD90CD2700}">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DAFA0-17BC-4DCB-B0B1-00FA4402F325}">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45323</v>
      </c>
      <c r="C5" s="22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F2428-928D-48C4-9E6D-ADCD29C723B5}">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286</v>
      </c>
      <c r="L11" s="225" t="s">
        <v>216</v>
      </c>
      <c r="M11" s="225" t="s">
        <v>287</v>
      </c>
      <c r="N11" s="225" t="s">
        <v>288</v>
      </c>
      <c r="O11" s="225" t="s">
        <v>289</v>
      </c>
      <c r="AB11" s="225" t="s">
        <v>220</v>
      </c>
      <c r="AD11" s="225" t="s">
        <v>290</v>
      </c>
      <c r="AE11" s="225" t="s">
        <v>291</v>
      </c>
      <c r="AX11" s="225" t="s">
        <v>223</v>
      </c>
      <c r="AY11" s="225" t="s">
        <v>224</v>
      </c>
      <c r="AZ11" s="225" t="s">
        <v>225</v>
      </c>
      <c r="BA11" s="225" t="s">
        <v>226</v>
      </c>
    </row>
    <row r="12" spans="1:53" x14ac:dyDescent="0.15">
      <c r="B12" s="236"/>
      <c r="C12" s="230"/>
      <c r="J12" s="225" t="s">
        <v>227</v>
      </c>
      <c r="K12" s="225" t="s">
        <v>292</v>
      </c>
      <c r="L12" s="225" t="s">
        <v>293</v>
      </c>
      <c r="M12" s="225" t="s">
        <v>294</v>
      </c>
      <c r="N12" s="225" t="s">
        <v>295</v>
      </c>
      <c r="O12" s="225" t="s">
        <v>296</v>
      </c>
      <c r="AB12" s="225" t="s">
        <v>233</v>
      </c>
      <c r="AD12" s="225" t="s">
        <v>297</v>
      </c>
      <c r="AE12" s="225" t="s">
        <v>298</v>
      </c>
      <c r="AX12" s="225" t="s">
        <v>236</v>
      </c>
      <c r="AY12" s="225" t="s">
        <v>237</v>
      </c>
      <c r="AZ12" s="225" t="s">
        <v>238</v>
      </c>
      <c r="BA12" s="225" t="s">
        <v>239</v>
      </c>
    </row>
    <row r="13" spans="1:53" x14ac:dyDescent="0.15">
      <c r="B13" s="237"/>
      <c r="C13" s="230"/>
      <c r="J13" s="225" t="s">
        <v>240</v>
      </c>
      <c r="K13" s="225" t="s">
        <v>299</v>
      </c>
      <c r="L13" s="225" t="s">
        <v>300</v>
      </c>
      <c r="M13" s="225" t="s">
        <v>301</v>
      </c>
      <c r="N13" s="225" t="s">
        <v>302</v>
      </c>
      <c r="O13" s="225" t="s">
        <v>303</v>
      </c>
      <c r="AX13" s="225" t="s">
        <v>245</v>
      </c>
      <c r="AY13" s="225" t="s">
        <v>246</v>
      </c>
      <c r="AZ13" s="225" t="s">
        <v>247</v>
      </c>
      <c r="BA13" s="225" t="s">
        <v>248</v>
      </c>
    </row>
    <row r="14" spans="1:53" x14ac:dyDescent="0.15">
      <c r="B14" s="238"/>
      <c r="C14" s="230"/>
      <c r="J14" s="225" t="s">
        <v>249</v>
      </c>
      <c r="K14" s="225" t="s">
        <v>304</v>
      </c>
      <c r="L14" s="225" t="s">
        <v>305</v>
      </c>
      <c r="M14" s="225" t="s">
        <v>306</v>
      </c>
      <c r="N14" s="225" t="s">
        <v>307</v>
      </c>
      <c r="O14" s="225" t="s">
        <v>308</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0ADE7-4B6B-46DB-B217-968E614FB169}">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309</v>
      </c>
      <c r="C3" s="283"/>
      <c r="D3" s="283"/>
      <c r="E3" s="283"/>
      <c r="F3" s="283"/>
      <c r="G3" s="283"/>
      <c r="H3" s="283"/>
      <c r="I3" s="284" t="s">
        <v>260</v>
      </c>
      <c r="J3" s="284"/>
      <c r="K3" s="284"/>
      <c r="L3" s="284"/>
      <c r="M3" s="284"/>
      <c r="N3" s="284"/>
      <c r="O3" s="284"/>
      <c r="P3" s="284"/>
      <c r="Q3" s="284"/>
      <c r="R3" s="285" t="s">
        <v>262</v>
      </c>
      <c r="S3" s="285"/>
      <c r="T3" s="285"/>
      <c r="U3" s="285"/>
      <c r="V3" s="285"/>
      <c r="W3" s="281"/>
      <c r="X3" s="281"/>
      <c r="Y3" s="285" t="s">
        <v>310</v>
      </c>
      <c r="Z3" s="285"/>
      <c r="AA3" s="285"/>
      <c r="AB3" s="285"/>
      <c r="AC3" s="285"/>
      <c r="AD3" s="286" t="s">
        <v>260</v>
      </c>
      <c r="AE3" s="286"/>
      <c r="AF3" s="286"/>
      <c r="AG3" s="286"/>
      <c r="AH3" s="286"/>
      <c r="AI3" s="286"/>
      <c r="AJ3" s="286"/>
      <c r="AK3" s="286"/>
      <c r="AL3" s="286"/>
      <c r="AM3" s="287" t="s">
        <v>311</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284</v>
      </c>
      <c r="C6" s="299" t="e">
        <f t="shared" ref="C6:H11" si="0">B6+1</f>
        <v>#VALUE!</v>
      </c>
      <c r="D6" s="297" t="e">
        <f t="shared" si="0"/>
        <v>#VALUE!</v>
      </c>
      <c r="E6" s="297"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314</v>
      </c>
      <c r="AN6" s="297" t="e">
        <f t="shared" ref="AN6:AS11" si="1">AM6+1</f>
        <v>#VALUE!</v>
      </c>
      <c r="AO6" s="297" t="e">
        <f t="shared" si="1"/>
        <v>#VALUE!</v>
      </c>
      <c r="AP6" s="297" t="e">
        <f t="shared" si="1"/>
        <v>#VALUE!</v>
      </c>
      <c r="AQ6" s="297" t="e">
        <f t="shared" si="1"/>
        <v>#VALUE!</v>
      </c>
      <c r="AR6" s="297" t="e">
        <f t="shared" si="1"/>
        <v>#VALUE!</v>
      </c>
      <c r="AS6" s="298" t="e">
        <f t="shared" si="1"/>
        <v>#VALUE!</v>
      </c>
    </row>
    <row r="7" spans="1:166" ht="21.6" customHeight="1" x14ac:dyDescent="0.2">
      <c r="A7" s="280">
        <v>13</v>
      </c>
      <c r="B7" s="299" t="e">
        <f>H6+1</f>
        <v>#VALUE!</v>
      </c>
      <c r="C7" s="299" t="e">
        <f t="shared" si="0"/>
        <v>#VALUE!</v>
      </c>
      <c r="D7" s="297" t="e">
        <f t="shared" si="0"/>
        <v>#VALUE!</v>
      </c>
      <c r="E7" s="297" t="e">
        <f t="shared" si="0"/>
        <v>#VALUE!</v>
      </c>
      <c r="F7" s="297" t="e">
        <f t="shared" si="0"/>
        <v>#VALUE!</v>
      </c>
      <c r="G7" s="297" t="e">
        <f t="shared" si="0"/>
        <v>#VALUE!</v>
      </c>
      <c r="H7" s="298" t="e">
        <f t="shared" si="0"/>
        <v>#VALUE!</v>
      </c>
      <c r="I7" s="300" t="s">
        <v>269</v>
      </c>
      <c r="J7" s="300"/>
      <c r="K7" s="300"/>
      <c r="L7" s="300"/>
      <c r="M7" s="300"/>
      <c r="N7" s="300"/>
      <c r="O7" s="300"/>
      <c r="P7" s="300"/>
      <c r="Q7" s="300"/>
      <c r="R7" s="285"/>
      <c r="S7" s="285"/>
      <c r="T7" s="285"/>
      <c r="U7" s="285"/>
      <c r="V7" s="285"/>
      <c r="W7" s="281"/>
      <c r="X7" s="281"/>
      <c r="Y7" s="285"/>
      <c r="Z7" s="285"/>
      <c r="AA7" s="285"/>
      <c r="AB7" s="285"/>
      <c r="AC7" s="285"/>
      <c r="AD7" s="301" t="s">
        <v>312</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9" t="e">
        <f t="shared" si="1"/>
        <v>#VALUE!</v>
      </c>
      <c r="AO10" s="297" t="e">
        <f t="shared" si="1"/>
        <v>#VALUE!</v>
      </c>
      <c r="AP10" s="296"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285</v>
      </c>
      <c r="C16" s="320"/>
      <c r="D16" s="321"/>
      <c r="E16" s="331" t="e">
        <f>B16+1</f>
        <v>#VALUE!</v>
      </c>
      <c r="F16" s="320"/>
      <c r="G16" s="321"/>
      <c r="H16" s="331" t="e">
        <f>E16+1</f>
        <v>#VALUE!</v>
      </c>
      <c r="I16" s="320"/>
      <c r="J16" s="321"/>
      <c r="K16" s="331" t="e">
        <f>H16+1</f>
        <v>#VALUE!</v>
      </c>
      <c r="L16" s="320"/>
      <c r="M16" s="321"/>
      <c r="N16" s="325" t="e">
        <f>K16+1</f>
        <v>#VALUE!</v>
      </c>
      <c r="O16" s="326"/>
      <c r="P16" s="327"/>
      <c r="Q16" s="325" t="e">
        <f>N16+1</f>
        <v>#VALUE!</v>
      </c>
      <c r="R16" s="326"/>
      <c r="S16" s="327"/>
      <c r="T16" s="328" t="e">
        <f>Q16+1</f>
        <v>#VALUE!</v>
      </c>
      <c r="U16" s="329"/>
      <c r="V16" s="329"/>
      <c r="W16" s="330"/>
      <c r="X16" s="330"/>
      <c r="Y16" s="320" t="s">
        <v>283</v>
      </c>
      <c r="Z16" s="320"/>
      <c r="AA16" s="321"/>
      <c r="AB16" s="331" t="e">
        <f>Y16+1</f>
        <v>#VALUE!</v>
      </c>
      <c r="AC16" s="320"/>
      <c r="AD16" s="321"/>
      <c r="AE16" s="331" t="e">
        <f>AB16+1</f>
        <v>#VALUE!</v>
      </c>
      <c r="AF16" s="320"/>
      <c r="AG16" s="321"/>
      <c r="AH16" s="331" t="e">
        <f>AE16+1</f>
        <v>#VALUE!</v>
      </c>
      <c r="AI16" s="320"/>
      <c r="AJ16" s="321"/>
      <c r="AK16" s="331" t="e">
        <f>AH16+1</f>
        <v>#VALUE!</v>
      </c>
      <c r="AL16" s="320"/>
      <c r="AM16" s="321"/>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43"/>
      <c r="I17" s="333"/>
      <c r="J17" s="334"/>
      <c r="K17" s="343"/>
      <c r="L17" s="333"/>
      <c r="M17" s="334"/>
      <c r="N17" s="338"/>
      <c r="O17" s="339"/>
      <c r="P17" s="340"/>
      <c r="Q17" s="338"/>
      <c r="R17" s="339"/>
      <c r="S17" s="340"/>
      <c r="T17" s="341"/>
      <c r="U17" s="342"/>
      <c r="V17" s="342"/>
      <c r="W17" s="330"/>
      <c r="X17" s="330"/>
      <c r="Y17" s="333"/>
      <c r="Z17" s="333"/>
      <c r="AA17" s="334"/>
      <c r="AB17" s="343"/>
      <c r="AC17" s="333"/>
      <c r="AD17" s="334"/>
      <c r="AE17" s="343"/>
      <c r="AF17" s="333"/>
      <c r="AG17" s="334"/>
      <c r="AH17" s="343"/>
      <c r="AI17" s="333"/>
      <c r="AJ17" s="334"/>
      <c r="AK17" s="343"/>
      <c r="AL17" s="333"/>
      <c r="AM17" s="334"/>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t="s">
        <v>279</v>
      </c>
      <c r="C21" s="336"/>
      <c r="D21" s="337"/>
      <c r="E21" s="335" t="s">
        <v>280</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2" t="e">
        <f>N22+1</f>
        <v>#VALUE!</v>
      </c>
      <c r="R22" s="323"/>
      <c r="S22" s="324"/>
      <c r="T22" s="328" t="e">
        <f>Q22+1</f>
        <v>#VALUE!</v>
      </c>
      <c r="U22" s="329"/>
      <c r="V22" s="329"/>
      <c r="W22" s="330"/>
      <c r="X22" s="330"/>
      <c r="Y22" s="323" t="e">
        <f>AQ20+1</f>
        <v>#VALUE!</v>
      </c>
      <c r="Z22" s="323"/>
      <c r="AA22" s="324"/>
      <c r="AB22" s="325" t="e">
        <f>Y22+1</f>
        <v>#VALUE!</v>
      </c>
      <c r="AC22" s="326"/>
      <c r="AD22" s="327"/>
      <c r="AE22" s="325" t="e">
        <f>AB22+1</f>
        <v>#VALUE!</v>
      </c>
      <c r="AF22" s="326"/>
      <c r="AG22" s="327"/>
      <c r="AH22" s="322" t="e">
        <f>AE22+1</f>
        <v>#VALUE!</v>
      </c>
      <c r="AI22" s="323"/>
      <c r="AJ22" s="324"/>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5" t="s">
        <v>281</v>
      </c>
      <c r="R23" s="336"/>
      <c r="S23" s="337"/>
      <c r="T23" s="341"/>
      <c r="U23" s="342"/>
      <c r="V23" s="342"/>
      <c r="W23" s="330"/>
      <c r="X23" s="330"/>
      <c r="Y23" s="336"/>
      <c r="Z23" s="336"/>
      <c r="AA23" s="337"/>
      <c r="AB23" s="338"/>
      <c r="AC23" s="339"/>
      <c r="AD23" s="340"/>
      <c r="AE23" s="338"/>
      <c r="AF23" s="339"/>
      <c r="AG23" s="340"/>
      <c r="AH23" s="335" t="s">
        <v>313</v>
      </c>
      <c r="AI23" s="336"/>
      <c r="AJ23" s="337"/>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31" t="e">
        <f>N24+1</f>
        <v>#VALUE!</v>
      </c>
      <c r="R24" s="320"/>
      <c r="S24" s="321"/>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43"/>
      <c r="R25" s="333"/>
      <c r="S25" s="334"/>
      <c r="T25" s="343"/>
      <c r="U25" s="333"/>
      <c r="V25" s="333"/>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3" t="e">
        <f>AQ24+1</f>
        <v>#VALUE!</v>
      </c>
      <c r="Z26" s="323"/>
      <c r="AA26" s="324"/>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6"/>
      <c r="Z27" s="336"/>
      <c r="AA27" s="337"/>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69703-207E-4188-9AF4-76D627DB8D21}">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96328-6B58-4B71-8809-8D392073A046}">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45352</v>
      </c>
      <c r="C5" s="22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422AD-449F-44FD-BF5F-56077085D500}">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315</v>
      </c>
      <c r="L11" s="225" t="s">
        <v>316</v>
      </c>
      <c r="M11" s="225" t="s">
        <v>317</v>
      </c>
      <c r="N11" s="225" t="s">
        <v>318</v>
      </c>
      <c r="O11" s="225" t="s">
        <v>319</v>
      </c>
      <c r="AB11" s="225" t="s">
        <v>220</v>
      </c>
      <c r="AD11" s="225" t="s">
        <v>320</v>
      </c>
      <c r="AE11" s="225" t="s">
        <v>321</v>
      </c>
      <c r="AX11" s="225" t="s">
        <v>223</v>
      </c>
      <c r="AY11" s="225" t="s">
        <v>224</v>
      </c>
      <c r="AZ11" s="225" t="s">
        <v>225</v>
      </c>
      <c r="BA11" s="225" t="s">
        <v>226</v>
      </c>
    </row>
    <row r="12" spans="1:53" x14ac:dyDescent="0.15">
      <c r="B12" s="236"/>
      <c r="C12" s="230"/>
      <c r="J12" s="225" t="s">
        <v>227</v>
      </c>
      <c r="K12" s="225" t="s">
        <v>322</v>
      </c>
      <c r="L12" s="225" t="s">
        <v>229</v>
      </c>
      <c r="M12" s="225" t="s">
        <v>323</v>
      </c>
      <c r="N12" s="225" t="s">
        <v>324</v>
      </c>
      <c r="O12" s="225" t="s">
        <v>325</v>
      </c>
      <c r="AB12" s="225" t="s">
        <v>233</v>
      </c>
      <c r="AD12" s="225" t="s">
        <v>326</v>
      </c>
      <c r="AE12" s="225" t="s">
        <v>327</v>
      </c>
      <c r="AX12" s="225" t="s">
        <v>236</v>
      </c>
      <c r="AY12" s="225" t="s">
        <v>237</v>
      </c>
      <c r="AZ12" s="225" t="s">
        <v>238</v>
      </c>
      <c r="BA12" s="225" t="s">
        <v>239</v>
      </c>
    </row>
    <row r="13" spans="1:53" x14ac:dyDescent="0.15">
      <c r="B13" s="237"/>
      <c r="C13" s="230"/>
      <c r="J13" s="225" t="s">
        <v>240</v>
      </c>
      <c r="K13" s="225" t="s">
        <v>328</v>
      </c>
      <c r="L13" s="225" t="s">
        <v>300</v>
      </c>
      <c r="M13" s="225" t="s">
        <v>329</v>
      </c>
      <c r="N13" s="225" t="s">
        <v>330</v>
      </c>
      <c r="O13" s="225" t="s">
        <v>331</v>
      </c>
      <c r="AX13" s="225" t="s">
        <v>245</v>
      </c>
      <c r="AY13" s="225" t="s">
        <v>246</v>
      </c>
      <c r="AZ13" s="225" t="s">
        <v>247</v>
      </c>
      <c r="BA13" s="225" t="s">
        <v>248</v>
      </c>
    </row>
    <row r="14" spans="1:53" x14ac:dyDescent="0.15">
      <c r="B14" s="238"/>
      <c r="C14" s="230"/>
      <c r="J14" s="225" t="s">
        <v>249</v>
      </c>
      <c r="K14" s="225" t="s">
        <v>332</v>
      </c>
      <c r="L14" s="225" t="s">
        <v>333</v>
      </c>
      <c r="M14" s="225" t="s">
        <v>334</v>
      </c>
      <c r="N14" s="225" t="s">
        <v>335</v>
      </c>
      <c r="O14" s="225" t="s">
        <v>336</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C703D-A175-4AE1-924E-69BD9AF6CB96}">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337</v>
      </c>
      <c r="C3" s="283"/>
      <c r="D3" s="283"/>
      <c r="E3" s="283"/>
      <c r="F3" s="283"/>
      <c r="G3" s="283"/>
      <c r="H3" s="283"/>
      <c r="I3" s="284" t="s">
        <v>260</v>
      </c>
      <c r="J3" s="284"/>
      <c r="K3" s="284"/>
      <c r="L3" s="284"/>
      <c r="M3" s="284"/>
      <c r="N3" s="284"/>
      <c r="O3" s="284"/>
      <c r="P3" s="284"/>
      <c r="Q3" s="284"/>
      <c r="R3" s="285" t="s">
        <v>310</v>
      </c>
      <c r="S3" s="285"/>
      <c r="T3" s="285"/>
      <c r="U3" s="285"/>
      <c r="V3" s="285"/>
      <c r="W3" s="281"/>
      <c r="X3" s="281"/>
      <c r="Y3" s="285" t="s">
        <v>338</v>
      </c>
      <c r="Z3" s="285"/>
      <c r="AA3" s="285"/>
      <c r="AB3" s="285"/>
      <c r="AC3" s="285"/>
      <c r="AD3" s="286" t="s">
        <v>260</v>
      </c>
      <c r="AE3" s="286"/>
      <c r="AF3" s="286"/>
      <c r="AG3" s="286"/>
      <c r="AH3" s="286"/>
      <c r="AI3" s="286"/>
      <c r="AJ3" s="286"/>
      <c r="AK3" s="286"/>
      <c r="AL3" s="286"/>
      <c r="AM3" s="287" t="s">
        <v>339</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285</v>
      </c>
      <c r="C6" s="296" t="e">
        <f t="shared" ref="C6:H11" si="0">B6+1</f>
        <v>#VALUE!</v>
      </c>
      <c r="D6" s="296" t="e">
        <f t="shared" si="0"/>
        <v>#VALUE!</v>
      </c>
      <c r="E6" s="296"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345</v>
      </c>
      <c r="AN6" s="296" t="e">
        <f t="shared" ref="AN6:AS11" si="1">AM6+1</f>
        <v>#VALUE!</v>
      </c>
      <c r="AO6" s="296" t="e">
        <f t="shared" si="1"/>
        <v>#VALUE!</v>
      </c>
      <c r="AP6" s="297" t="e">
        <f t="shared" si="1"/>
        <v>#VALUE!</v>
      </c>
      <c r="AQ6" s="297" t="e">
        <f t="shared" si="1"/>
        <v>#VALUE!</v>
      </c>
      <c r="AR6" s="299" t="e">
        <f t="shared" si="1"/>
        <v>#VALUE!</v>
      </c>
      <c r="AS6" s="299"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312</v>
      </c>
      <c r="J7" s="300"/>
      <c r="K7" s="300"/>
      <c r="L7" s="300"/>
      <c r="M7" s="300"/>
      <c r="N7" s="300"/>
      <c r="O7" s="300"/>
      <c r="P7" s="300"/>
      <c r="Q7" s="300"/>
      <c r="R7" s="285"/>
      <c r="S7" s="285"/>
      <c r="T7" s="285"/>
      <c r="U7" s="285"/>
      <c r="V7" s="285"/>
      <c r="W7" s="281"/>
      <c r="X7" s="281"/>
      <c r="Y7" s="285"/>
      <c r="Z7" s="285"/>
      <c r="AA7" s="285"/>
      <c r="AB7" s="285"/>
      <c r="AC7" s="285"/>
      <c r="AD7" s="301" t="s">
        <v>340</v>
      </c>
      <c r="AE7" s="301"/>
      <c r="AF7" s="301"/>
      <c r="AG7" s="301"/>
      <c r="AH7" s="301"/>
      <c r="AI7" s="301"/>
      <c r="AJ7" s="301"/>
      <c r="AK7" s="301"/>
      <c r="AL7" s="301"/>
      <c r="AM7" s="299" t="e">
        <f>AS6+1</f>
        <v>#VALUE!</v>
      </c>
      <c r="AN7" s="299"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9"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9"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7"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283</v>
      </c>
      <c r="C16" s="320"/>
      <c r="D16" s="321"/>
      <c r="E16" s="331" t="e">
        <f>B16+1</f>
        <v>#VALUE!</v>
      </c>
      <c r="F16" s="320"/>
      <c r="G16" s="321"/>
      <c r="H16" s="331" t="e">
        <f>E16+1</f>
        <v>#VALUE!</v>
      </c>
      <c r="I16" s="320"/>
      <c r="J16" s="321"/>
      <c r="K16" s="331" t="e">
        <f>H16+1</f>
        <v>#VALUE!</v>
      </c>
      <c r="L16" s="320"/>
      <c r="M16" s="321"/>
      <c r="N16" s="331" t="e">
        <f>K16+1</f>
        <v>#VALUE!</v>
      </c>
      <c r="O16" s="320"/>
      <c r="P16" s="321"/>
      <c r="Q16" s="325" t="e">
        <f>N16+1</f>
        <v>#VALUE!</v>
      </c>
      <c r="R16" s="326"/>
      <c r="S16" s="327"/>
      <c r="T16" s="328" t="e">
        <f>Q16+1</f>
        <v>#VALUE!</v>
      </c>
      <c r="U16" s="329"/>
      <c r="V16" s="329"/>
      <c r="W16" s="330"/>
      <c r="X16" s="330"/>
      <c r="Y16" s="320" t="s">
        <v>314</v>
      </c>
      <c r="Z16" s="320"/>
      <c r="AA16" s="321"/>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43"/>
      <c r="I17" s="333"/>
      <c r="J17" s="334"/>
      <c r="K17" s="343"/>
      <c r="L17" s="333"/>
      <c r="M17" s="334"/>
      <c r="N17" s="343"/>
      <c r="O17" s="333"/>
      <c r="P17" s="334"/>
      <c r="Q17" s="338"/>
      <c r="R17" s="339"/>
      <c r="S17" s="340"/>
      <c r="T17" s="341"/>
      <c r="U17" s="342"/>
      <c r="V17" s="342"/>
      <c r="W17" s="330"/>
      <c r="X17" s="330"/>
      <c r="Y17" s="333"/>
      <c r="Z17" s="333"/>
      <c r="AA17" s="334"/>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2" t="e">
        <f>H22+1</f>
        <v>#VALUE!</v>
      </c>
      <c r="L22" s="323"/>
      <c r="M22" s="324"/>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5" t="s">
        <v>313</v>
      </c>
      <c r="L23" s="336"/>
      <c r="M23" s="337"/>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2" t="e">
        <f>Y24+1</f>
        <v>#VALUE!</v>
      </c>
      <c r="AC24" s="323"/>
      <c r="AD24" s="324"/>
      <c r="AE24" s="325" t="e">
        <f>AB24+1</f>
        <v>#VALUE!</v>
      </c>
      <c r="AF24" s="326"/>
      <c r="AG24" s="327"/>
      <c r="AH24" s="331" t="e">
        <f>AE24+1</f>
        <v>#VALUE!</v>
      </c>
      <c r="AI24" s="320"/>
      <c r="AJ24" s="321"/>
      <c r="AK24" s="331" t="e">
        <f>AH24+1</f>
        <v>#VALUE!</v>
      </c>
      <c r="AL24" s="320"/>
      <c r="AM24" s="321"/>
      <c r="AN24" s="331" t="e">
        <f>AK24+1</f>
        <v>#VALUE!</v>
      </c>
      <c r="AO24" s="320"/>
      <c r="AP24" s="321"/>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5" t="s">
        <v>341</v>
      </c>
      <c r="AC25" s="336"/>
      <c r="AD25" s="337"/>
      <c r="AE25" s="338"/>
      <c r="AF25" s="339"/>
      <c r="AG25" s="340"/>
      <c r="AH25" s="343"/>
      <c r="AI25" s="333"/>
      <c r="AJ25" s="334"/>
      <c r="AK25" s="343"/>
      <c r="AL25" s="333"/>
      <c r="AM25" s="334"/>
      <c r="AN25" s="343" t="s">
        <v>342</v>
      </c>
      <c r="AO25" s="333"/>
      <c r="AP25" s="334"/>
      <c r="AQ25" s="343" t="s">
        <v>343</v>
      </c>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3" t="e">
        <f>T24+1</f>
        <v>#VALUE!</v>
      </c>
      <c r="C26" s="323"/>
      <c r="D26" s="324"/>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6"/>
      <c r="C27" s="336"/>
      <c r="D27" s="337"/>
      <c r="E27" s="343"/>
      <c r="F27" s="333"/>
      <c r="G27" s="334"/>
      <c r="H27" s="343"/>
      <c r="I27" s="333"/>
      <c r="J27" s="334"/>
      <c r="K27" s="343"/>
      <c r="L27" s="333"/>
      <c r="M27" s="334"/>
      <c r="N27" s="343"/>
      <c r="O27" s="333"/>
      <c r="P27" s="334"/>
      <c r="Q27" s="343"/>
      <c r="R27" s="333"/>
      <c r="S27" s="334"/>
      <c r="T27" s="343"/>
      <c r="U27" s="333"/>
      <c r="V27" s="333"/>
      <c r="W27" s="330"/>
      <c r="X27" s="330"/>
      <c r="Y27" s="333" t="s">
        <v>344</v>
      </c>
      <c r="Z27" s="333"/>
      <c r="AA27" s="334"/>
      <c r="AB27" s="343" t="s">
        <v>280</v>
      </c>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57065-CD9D-4CFC-B670-CCFFA9441446}">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D6F9D-2219-46F8-B479-F7BC976F960A}">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45383</v>
      </c>
      <c r="C5" s="22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860DE-5343-4D07-AA5D-827627C02A9B}">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346</v>
      </c>
      <c r="L11" s="225" t="s">
        <v>216</v>
      </c>
      <c r="M11" s="225" t="s">
        <v>217</v>
      </c>
      <c r="N11" s="225" t="s">
        <v>347</v>
      </c>
      <c r="O11" s="225" t="s">
        <v>348</v>
      </c>
      <c r="AB11" s="225" t="s">
        <v>220</v>
      </c>
      <c r="AD11" s="225" t="s">
        <v>349</v>
      </c>
      <c r="AE11" s="225" t="s">
        <v>350</v>
      </c>
      <c r="AX11" s="225" t="s">
        <v>223</v>
      </c>
      <c r="AY11" s="225" t="s">
        <v>224</v>
      </c>
      <c r="AZ11" s="225" t="s">
        <v>225</v>
      </c>
      <c r="BA11" s="225" t="s">
        <v>226</v>
      </c>
    </row>
    <row r="12" spans="1:53" x14ac:dyDescent="0.15">
      <c r="B12" s="236"/>
      <c r="C12" s="230"/>
      <c r="J12" s="225" t="s">
        <v>227</v>
      </c>
      <c r="K12" s="225" t="s">
        <v>351</v>
      </c>
      <c r="L12" s="225" t="s">
        <v>352</v>
      </c>
      <c r="M12" s="225" t="s">
        <v>353</v>
      </c>
      <c r="N12" s="225" t="s">
        <v>354</v>
      </c>
      <c r="O12" s="225" t="s">
        <v>355</v>
      </c>
      <c r="AB12" s="225" t="s">
        <v>233</v>
      </c>
      <c r="AD12" s="225" t="s">
        <v>356</v>
      </c>
      <c r="AE12" s="225" t="s">
        <v>357</v>
      </c>
      <c r="AX12" s="225" t="s">
        <v>236</v>
      </c>
      <c r="AY12" s="225" t="s">
        <v>237</v>
      </c>
      <c r="AZ12" s="225" t="s">
        <v>238</v>
      </c>
      <c r="BA12" s="225" t="s">
        <v>239</v>
      </c>
    </row>
    <row r="13" spans="1:53" x14ac:dyDescent="0.15">
      <c r="B13" s="237"/>
      <c r="C13" s="230"/>
      <c r="J13" s="225" t="s">
        <v>240</v>
      </c>
      <c r="K13" s="225" t="s">
        <v>358</v>
      </c>
      <c r="L13" s="225" t="s">
        <v>242</v>
      </c>
      <c r="M13" s="225" t="s">
        <v>243</v>
      </c>
      <c r="N13" s="225" t="s">
        <v>359</v>
      </c>
      <c r="O13" s="225" t="s">
        <v>244</v>
      </c>
      <c r="AX13" s="225" t="s">
        <v>245</v>
      </c>
      <c r="AY13" s="225" t="s">
        <v>246</v>
      </c>
      <c r="AZ13" s="225" t="s">
        <v>247</v>
      </c>
      <c r="BA13" s="225" t="s">
        <v>248</v>
      </c>
    </row>
    <row r="14" spans="1:53" x14ac:dyDescent="0.15">
      <c r="B14" s="238"/>
      <c r="C14" s="230"/>
      <c r="J14" s="225" t="s">
        <v>249</v>
      </c>
      <c r="K14" s="225" t="s">
        <v>360</v>
      </c>
      <c r="L14" s="225" t="s">
        <v>251</v>
      </c>
      <c r="M14" s="225" t="s">
        <v>252</v>
      </c>
      <c r="O14" s="225" t="s">
        <v>361</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0CD27-0D34-4E96-BE77-936F4A49281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263</v>
      </c>
      <c r="C3" s="283"/>
      <c r="D3" s="283"/>
      <c r="E3" s="283"/>
      <c r="F3" s="283"/>
      <c r="G3" s="283"/>
      <c r="H3" s="283"/>
      <c r="I3" s="284" t="s">
        <v>260</v>
      </c>
      <c r="J3" s="284"/>
      <c r="K3" s="284"/>
      <c r="L3" s="284"/>
      <c r="M3" s="284"/>
      <c r="N3" s="284"/>
      <c r="O3" s="284"/>
      <c r="P3" s="284"/>
      <c r="Q3" s="284"/>
      <c r="R3" s="285" t="s">
        <v>338</v>
      </c>
      <c r="S3" s="285"/>
      <c r="T3" s="285"/>
      <c r="U3" s="285"/>
      <c r="V3" s="285"/>
      <c r="W3" s="281"/>
      <c r="X3" s="281"/>
      <c r="Y3" s="285" t="s">
        <v>362</v>
      </c>
      <c r="Z3" s="285"/>
      <c r="AA3" s="285"/>
      <c r="AB3" s="285"/>
      <c r="AC3" s="285"/>
      <c r="AD3" s="286" t="s">
        <v>260</v>
      </c>
      <c r="AE3" s="286"/>
      <c r="AF3" s="286"/>
      <c r="AG3" s="286"/>
      <c r="AH3" s="286"/>
      <c r="AI3" s="286"/>
      <c r="AJ3" s="286"/>
      <c r="AK3" s="286"/>
      <c r="AL3" s="286"/>
      <c r="AM3" s="287" t="s">
        <v>363</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283</v>
      </c>
      <c r="C6" s="296" t="e">
        <f t="shared" ref="C6:H11" si="0">B6+1</f>
        <v>#VALUE!</v>
      </c>
      <c r="D6" s="296" t="e">
        <f t="shared" si="0"/>
        <v>#VALUE!</v>
      </c>
      <c r="E6" s="296" t="e">
        <f t="shared" si="0"/>
        <v>#VALUE!</v>
      </c>
      <c r="F6" s="296"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365</v>
      </c>
      <c r="AN6" s="296" t="e">
        <f t="shared" ref="AN6:AS11" si="1">AM6+1</f>
        <v>#VALUE!</v>
      </c>
      <c r="AO6" s="296" t="e">
        <f t="shared" si="1"/>
        <v>#VALUE!</v>
      </c>
      <c r="AP6" s="296" t="e">
        <f t="shared" si="1"/>
        <v>#VALUE!</v>
      </c>
      <c r="AQ6" s="296" t="e">
        <f t="shared" si="1"/>
        <v>#VALUE!</v>
      </c>
      <c r="AR6" s="296"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340</v>
      </c>
      <c r="J7" s="300"/>
      <c r="K7" s="300"/>
      <c r="L7" s="300"/>
      <c r="M7" s="300"/>
      <c r="N7" s="300"/>
      <c r="O7" s="300"/>
      <c r="P7" s="300"/>
      <c r="Q7" s="300"/>
      <c r="R7" s="285"/>
      <c r="S7" s="285"/>
      <c r="T7" s="285"/>
      <c r="U7" s="285"/>
      <c r="V7" s="285"/>
      <c r="W7" s="281"/>
      <c r="X7" s="281"/>
      <c r="Y7" s="285"/>
      <c r="Z7" s="285"/>
      <c r="AA7" s="285"/>
      <c r="AB7" s="285"/>
      <c r="AC7" s="285"/>
      <c r="AD7" s="301" t="s">
        <v>364</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9"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7" t="e">
        <f t="shared" si="0"/>
        <v>#VALUE!</v>
      </c>
      <c r="H10" s="298"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7" t="e">
        <f t="shared" si="1"/>
        <v>#VALUE!</v>
      </c>
      <c r="AS10" s="298" t="e">
        <f t="shared" si="1"/>
        <v>#VALUE!</v>
      </c>
    </row>
    <row r="11" spans="1:166" ht="21.6" customHeight="1" x14ac:dyDescent="0.2">
      <c r="A11" s="280">
        <v>13</v>
      </c>
      <c r="B11" s="299"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9"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314</v>
      </c>
      <c r="C16" s="320"/>
      <c r="D16" s="321"/>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20" t="s">
        <v>345</v>
      </c>
      <c r="Z16" s="320"/>
      <c r="AA16" s="321"/>
      <c r="AB16" s="331" t="e">
        <f>Y16+1</f>
        <v>#VALUE!</v>
      </c>
      <c r="AC16" s="320"/>
      <c r="AD16" s="321"/>
      <c r="AE16" s="331" t="e">
        <f>AB16+1</f>
        <v>#VALUE!</v>
      </c>
      <c r="AF16" s="320"/>
      <c r="AG16" s="321"/>
      <c r="AH16" s="325" t="e">
        <f>AE16+1</f>
        <v>#VALUE!</v>
      </c>
      <c r="AI16" s="326"/>
      <c r="AJ16" s="327"/>
      <c r="AK16" s="325" t="e">
        <f>AH16+1</f>
        <v>#VALUE!</v>
      </c>
      <c r="AL16" s="326"/>
      <c r="AM16" s="327"/>
      <c r="AN16" s="322" t="e">
        <f>AK16+1</f>
        <v>#VALUE!</v>
      </c>
      <c r="AO16" s="323"/>
      <c r="AP16" s="324"/>
      <c r="AQ16" s="322" t="e">
        <f>AN16+1</f>
        <v>#VALUE!</v>
      </c>
      <c r="AR16" s="323"/>
      <c r="AS16" s="323"/>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38"/>
      <c r="F17" s="339"/>
      <c r="G17" s="340"/>
      <c r="H17" s="338"/>
      <c r="I17" s="339"/>
      <c r="J17" s="340"/>
      <c r="K17" s="338"/>
      <c r="L17" s="339"/>
      <c r="M17" s="340"/>
      <c r="N17" s="338"/>
      <c r="O17" s="339"/>
      <c r="P17" s="340"/>
      <c r="Q17" s="338"/>
      <c r="R17" s="339"/>
      <c r="S17" s="340"/>
      <c r="T17" s="341"/>
      <c r="U17" s="342"/>
      <c r="V17" s="342"/>
      <c r="W17" s="330"/>
      <c r="X17" s="330"/>
      <c r="Y17" s="333"/>
      <c r="Z17" s="333"/>
      <c r="AA17" s="334"/>
      <c r="AB17" s="343" t="s">
        <v>341</v>
      </c>
      <c r="AC17" s="333"/>
      <c r="AD17" s="334"/>
      <c r="AE17" s="343"/>
      <c r="AF17" s="333"/>
      <c r="AG17" s="334"/>
      <c r="AH17" s="338"/>
      <c r="AI17" s="339"/>
      <c r="AJ17" s="340"/>
      <c r="AK17" s="338"/>
      <c r="AL17" s="339"/>
      <c r="AM17" s="340"/>
      <c r="AN17" s="335" t="s">
        <v>342</v>
      </c>
      <c r="AO17" s="336"/>
      <c r="AP17" s="337"/>
      <c r="AQ17" s="335" t="s">
        <v>343</v>
      </c>
      <c r="AR17" s="336"/>
      <c r="AS17" s="336"/>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2" t="e">
        <f>Y18+1</f>
        <v>#VALUE!</v>
      </c>
      <c r="AC18" s="323"/>
      <c r="AD18" s="324"/>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t="s">
        <v>344</v>
      </c>
      <c r="Z19" s="336"/>
      <c r="AA19" s="337"/>
      <c r="AB19" s="335" t="s">
        <v>280</v>
      </c>
      <c r="AC19" s="336"/>
      <c r="AD19" s="337"/>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2" t="e">
        <f>B24+1</f>
        <v>#VALUE!</v>
      </c>
      <c r="F24" s="323"/>
      <c r="G24" s="324"/>
      <c r="H24" s="325" t="e">
        <f>E24+1</f>
        <v>#VALUE!</v>
      </c>
      <c r="I24" s="326"/>
      <c r="J24" s="327"/>
      <c r="K24" s="331" t="e">
        <f>H24+1</f>
        <v>#VALUE!</v>
      </c>
      <c r="L24" s="320"/>
      <c r="M24" s="321"/>
      <c r="N24" s="331" t="e">
        <f>K24+1</f>
        <v>#VALUE!</v>
      </c>
      <c r="O24" s="320"/>
      <c r="P24" s="321"/>
      <c r="Q24" s="331" t="e">
        <f>N24+1</f>
        <v>#VALUE!</v>
      </c>
      <c r="R24" s="320"/>
      <c r="S24" s="321"/>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5" t="s">
        <v>341</v>
      </c>
      <c r="F25" s="336"/>
      <c r="G25" s="337"/>
      <c r="H25" s="338"/>
      <c r="I25" s="339"/>
      <c r="J25" s="340"/>
      <c r="K25" s="343"/>
      <c r="L25" s="333"/>
      <c r="M25" s="334"/>
      <c r="N25" s="343"/>
      <c r="O25" s="333"/>
      <c r="P25" s="334"/>
      <c r="Q25" s="343" t="s">
        <v>342</v>
      </c>
      <c r="R25" s="333"/>
      <c r="S25" s="334"/>
      <c r="T25" s="343" t="s">
        <v>343</v>
      </c>
      <c r="U25" s="333"/>
      <c r="V25" s="333"/>
      <c r="W25" s="330"/>
      <c r="X25" s="330"/>
      <c r="Y25" s="336"/>
      <c r="Z25" s="336"/>
      <c r="AA25" s="337"/>
      <c r="AB25" s="338"/>
      <c r="AC25" s="339"/>
      <c r="AD25" s="340"/>
      <c r="AE25" s="338"/>
      <c r="AF25" s="339"/>
      <c r="AG25" s="340"/>
      <c r="AH25" s="338"/>
      <c r="AI25" s="339"/>
      <c r="AJ25" s="340"/>
      <c r="AK25" s="338"/>
      <c r="AL25" s="339"/>
      <c r="AM25" s="340"/>
      <c r="AN25" s="338"/>
      <c r="AO25" s="339"/>
      <c r="AP25" s="340"/>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t="s">
        <v>344</v>
      </c>
      <c r="C27" s="333"/>
      <c r="D27" s="334"/>
      <c r="E27" s="343" t="s">
        <v>280</v>
      </c>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4C56E-049F-410E-9FBE-89D3A335ECB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ADF71-8258-4F35-85C9-AD1A84A1EEFC}">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45413</v>
      </c>
      <c r="C5" s="22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DE1C3-D59A-47A9-A058-BF7102847BC1}">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366</v>
      </c>
      <c r="L11" s="225" t="s">
        <v>367</v>
      </c>
      <c r="M11" s="225" t="s">
        <v>368</v>
      </c>
      <c r="N11" s="225" t="s">
        <v>369</v>
      </c>
      <c r="O11" s="225" t="s">
        <v>370</v>
      </c>
      <c r="AB11" s="225" t="s">
        <v>220</v>
      </c>
      <c r="AD11" s="225" t="s">
        <v>371</v>
      </c>
      <c r="AE11" s="225" t="s">
        <v>372</v>
      </c>
      <c r="AX11" s="225" t="s">
        <v>223</v>
      </c>
      <c r="AY11" s="225" t="s">
        <v>224</v>
      </c>
      <c r="AZ11" s="225" t="s">
        <v>225</v>
      </c>
      <c r="BA11" s="225" t="s">
        <v>226</v>
      </c>
    </row>
    <row r="12" spans="1:53" x14ac:dyDescent="0.15">
      <c r="B12" s="236"/>
      <c r="C12" s="230"/>
      <c r="J12" s="225" t="s">
        <v>227</v>
      </c>
      <c r="K12" s="225" t="s">
        <v>373</v>
      </c>
      <c r="L12" s="225" t="s">
        <v>293</v>
      </c>
      <c r="M12" s="225" t="s">
        <v>294</v>
      </c>
      <c r="O12" s="225" t="s">
        <v>374</v>
      </c>
      <c r="AB12" s="225" t="s">
        <v>233</v>
      </c>
      <c r="AD12" s="225" t="s">
        <v>375</v>
      </c>
      <c r="AE12" s="225" t="s">
        <v>376</v>
      </c>
      <c r="AX12" s="225" t="s">
        <v>236</v>
      </c>
      <c r="AY12" s="225" t="s">
        <v>237</v>
      </c>
      <c r="AZ12" s="225" t="s">
        <v>238</v>
      </c>
      <c r="BA12" s="225" t="s">
        <v>239</v>
      </c>
    </row>
    <row r="13" spans="1:53" x14ac:dyDescent="0.15">
      <c r="B13" s="237"/>
      <c r="C13" s="230"/>
      <c r="J13" s="225" t="s">
        <v>240</v>
      </c>
      <c r="K13" s="225" t="s">
        <v>377</v>
      </c>
      <c r="L13" s="225" t="s">
        <v>300</v>
      </c>
      <c r="M13" s="225" t="s">
        <v>301</v>
      </c>
      <c r="N13" s="225" t="s">
        <v>378</v>
      </c>
      <c r="O13" s="225" t="s">
        <v>379</v>
      </c>
      <c r="AX13" s="225" t="s">
        <v>245</v>
      </c>
      <c r="AY13" s="225" t="s">
        <v>246</v>
      </c>
      <c r="AZ13" s="225" t="s">
        <v>247</v>
      </c>
      <c r="BA13" s="225" t="s">
        <v>248</v>
      </c>
    </row>
    <row r="14" spans="1:53" x14ac:dyDescent="0.15">
      <c r="B14" s="238"/>
      <c r="C14" s="230"/>
      <c r="J14" s="225" t="s">
        <v>249</v>
      </c>
      <c r="K14" s="225" t="s">
        <v>380</v>
      </c>
      <c r="L14" s="225" t="s">
        <v>305</v>
      </c>
      <c r="M14" s="225" t="s">
        <v>306</v>
      </c>
      <c r="N14" s="225" t="s">
        <v>381</v>
      </c>
      <c r="O14" s="225" t="s">
        <v>382</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BDAA9-1416-4D91-B858-EE4AE44CA0B3}">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311</v>
      </c>
      <c r="C3" s="283"/>
      <c r="D3" s="283"/>
      <c r="E3" s="283"/>
      <c r="F3" s="283"/>
      <c r="G3" s="283"/>
      <c r="H3" s="283"/>
      <c r="I3" s="284" t="s">
        <v>260</v>
      </c>
      <c r="J3" s="284"/>
      <c r="K3" s="284"/>
      <c r="L3" s="284"/>
      <c r="M3" s="284"/>
      <c r="N3" s="284"/>
      <c r="O3" s="284"/>
      <c r="P3" s="284"/>
      <c r="Q3" s="284"/>
      <c r="R3" s="285" t="s">
        <v>362</v>
      </c>
      <c r="S3" s="285"/>
      <c r="T3" s="285"/>
      <c r="U3" s="285"/>
      <c r="V3" s="285"/>
      <c r="W3" s="281"/>
      <c r="X3" s="281"/>
      <c r="Y3" s="285" t="s">
        <v>383</v>
      </c>
      <c r="Z3" s="285"/>
      <c r="AA3" s="285"/>
      <c r="AB3" s="285"/>
      <c r="AC3" s="285"/>
      <c r="AD3" s="286" t="s">
        <v>260</v>
      </c>
      <c r="AE3" s="286"/>
      <c r="AF3" s="286"/>
      <c r="AG3" s="286"/>
      <c r="AH3" s="286"/>
      <c r="AI3" s="286"/>
      <c r="AJ3" s="286"/>
      <c r="AK3" s="286"/>
      <c r="AL3" s="286"/>
      <c r="AM3" s="287" t="s">
        <v>384</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314</v>
      </c>
      <c r="C6" s="297" t="e">
        <f t="shared" ref="C6:H11" si="0">B6+1</f>
        <v>#VALUE!</v>
      </c>
      <c r="D6" s="297" t="e">
        <f t="shared" si="0"/>
        <v>#VALUE!</v>
      </c>
      <c r="E6" s="297"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386</v>
      </c>
      <c r="AN6" s="297" t="e">
        <f t="shared" ref="AN6:AS11" si="1">AM6+1</f>
        <v>#VALUE!</v>
      </c>
      <c r="AO6" s="297" t="e">
        <f t="shared" si="1"/>
        <v>#VALUE!</v>
      </c>
      <c r="AP6" s="297" t="e">
        <f t="shared" si="1"/>
        <v>#VALUE!</v>
      </c>
      <c r="AQ6" s="297"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364</v>
      </c>
      <c r="J7" s="300"/>
      <c r="K7" s="300"/>
      <c r="L7" s="300"/>
      <c r="M7" s="300"/>
      <c r="N7" s="300"/>
      <c r="O7" s="300"/>
      <c r="P7" s="300"/>
      <c r="Q7" s="300"/>
      <c r="R7" s="285"/>
      <c r="S7" s="285"/>
      <c r="T7" s="285"/>
      <c r="U7" s="285"/>
      <c r="V7" s="285"/>
      <c r="W7" s="281"/>
      <c r="X7" s="281"/>
      <c r="Y7" s="285"/>
      <c r="Z7" s="285"/>
      <c r="AA7" s="285"/>
      <c r="AB7" s="285"/>
      <c r="AC7" s="285"/>
      <c r="AD7" s="301" t="s">
        <v>385</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9"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9" t="e">
        <f t="shared" si="0"/>
        <v>#VALUE!</v>
      </c>
      <c r="D10" s="297" t="e">
        <f t="shared" si="0"/>
        <v>#VALUE!</v>
      </c>
      <c r="E10" s="296"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345</v>
      </c>
      <c r="C16" s="320"/>
      <c r="D16" s="321"/>
      <c r="E16" s="331" t="e">
        <f>B16+1</f>
        <v>#VALUE!</v>
      </c>
      <c r="F16" s="320"/>
      <c r="G16" s="321"/>
      <c r="H16" s="331" t="e">
        <f>E16+1</f>
        <v>#VALUE!</v>
      </c>
      <c r="I16" s="320"/>
      <c r="J16" s="321"/>
      <c r="K16" s="325" t="e">
        <f>H16+1</f>
        <v>#VALUE!</v>
      </c>
      <c r="L16" s="326"/>
      <c r="M16" s="327"/>
      <c r="N16" s="325" t="e">
        <f>K16+1</f>
        <v>#VALUE!</v>
      </c>
      <c r="O16" s="326"/>
      <c r="P16" s="327"/>
      <c r="Q16" s="322" t="e">
        <f>N16+1</f>
        <v>#VALUE!</v>
      </c>
      <c r="R16" s="323"/>
      <c r="S16" s="324"/>
      <c r="T16" s="322" t="e">
        <f>Q16+1</f>
        <v>#VALUE!</v>
      </c>
      <c r="U16" s="323"/>
      <c r="V16" s="323"/>
      <c r="W16" s="330"/>
      <c r="X16" s="330"/>
      <c r="Y16" s="320" t="s">
        <v>365</v>
      </c>
      <c r="Z16" s="320"/>
      <c r="AA16" s="321"/>
      <c r="AB16" s="331" t="e">
        <f>Y16+1</f>
        <v>#VALUE!</v>
      </c>
      <c r="AC16" s="320"/>
      <c r="AD16" s="321"/>
      <c r="AE16" s="331" t="e">
        <f>AB16+1</f>
        <v>#VALUE!</v>
      </c>
      <c r="AF16" s="320"/>
      <c r="AG16" s="321"/>
      <c r="AH16" s="331" t="e">
        <f>AE16+1</f>
        <v>#VALUE!</v>
      </c>
      <c r="AI16" s="320"/>
      <c r="AJ16" s="321"/>
      <c r="AK16" s="331" t="e">
        <f>AH16+1</f>
        <v>#VALUE!</v>
      </c>
      <c r="AL16" s="320"/>
      <c r="AM16" s="321"/>
      <c r="AN16" s="331" t="e">
        <f>AK16+1</f>
        <v>#VALUE!</v>
      </c>
      <c r="AO16" s="320"/>
      <c r="AP16" s="321"/>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t="s">
        <v>341</v>
      </c>
      <c r="F17" s="333"/>
      <c r="G17" s="334"/>
      <c r="H17" s="343"/>
      <c r="I17" s="333"/>
      <c r="J17" s="334"/>
      <c r="K17" s="338"/>
      <c r="L17" s="339"/>
      <c r="M17" s="340"/>
      <c r="N17" s="338"/>
      <c r="O17" s="339"/>
      <c r="P17" s="340"/>
      <c r="Q17" s="335" t="s">
        <v>342</v>
      </c>
      <c r="R17" s="336"/>
      <c r="S17" s="337"/>
      <c r="T17" s="335" t="s">
        <v>343</v>
      </c>
      <c r="U17" s="336"/>
      <c r="V17" s="336"/>
      <c r="W17" s="330"/>
      <c r="X17" s="330"/>
      <c r="Y17" s="333"/>
      <c r="Z17" s="333"/>
      <c r="AA17" s="334"/>
      <c r="AB17" s="343"/>
      <c r="AC17" s="333"/>
      <c r="AD17" s="334"/>
      <c r="AE17" s="343"/>
      <c r="AF17" s="333"/>
      <c r="AG17" s="334"/>
      <c r="AH17" s="343"/>
      <c r="AI17" s="333"/>
      <c r="AJ17" s="334"/>
      <c r="AK17" s="343"/>
      <c r="AL17" s="333"/>
      <c r="AM17" s="334"/>
      <c r="AN17" s="343"/>
      <c r="AO17" s="333"/>
      <c r="AP17" s="334"/>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2" t="e">
        <f>B18+1</f>
        <v>#VALUE!</v>
      </c>
      <c r="F18" s="323"/>
      <c r="G18" s="324"/>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t="s">
        <v>344</v>
      </c>
      <c r="C19" s="336"/>
      <c r="D19" s="337"/>
      <c r="E19" s="335" t="s">
        <v>280</v>
      </c>
      <c r="F19" s="336"/>
      <c r="G19" s="337"/>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38"/>
      <c r="R25" s="339"/>
      <c r="S25" s="340"/>
      <c r="T25" s="343"/>
      <c r="U25" s="333"/>
      <c r="V25" s="333"/>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3" t="e">
        <f>AQ24+1</f>
        <v>#VALUE!</v>
      </c>
      <c r="Z26" s="323"/>
      <c r="AA26" s="324"/>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6"/>
      <c r="Z27" s="336"/>
      <c r="AA27" s="337"/>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7B72B-199F-48A8-AF5E-A7D5EDA7B277}">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2D33F-EB73-4564-AC3B-C3AD516174D1}">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45444</v>
      </c>
      <c r="C5" s="22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202D2-C10F-44A6-A501-C0AA0A35D87E}">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387</v>
      </c>
      <c r="L11" s="225" t="s">
        <v>316</v>
      </c>
      <c r="M11" s="225" t="s">
        <v>317</v>
      </c>
      <c r="O11" s="225" t="s">
        <v>388</v>
      </c>
      <c r="AB11" s="225" t="s">
        <v>220</v>
      </c>
      <c r="AD11" s="225" t="s">
        <v>389</v>
      </c>
      <c r="AE11" s="225" t="s">
        <v>390</v>
      </c>
      <c r="AX11" s="225" t="s">
        <v>223</v>
      </c>
      <c r="AY11" s="225" t="s">
        <v>224</v>
      </c>
      <c r="AZ11" s="225" t="s">
        <v>225</v>
      </c>
      <c r="BA11" s="225" t="s">
        <v>226</v>
      </c>
    </row>
    <row r="12" spans="1:53" x14ac:dyDescent="0.15">
      <c r="B12" s="236"/>
      <c r="C12" s="230"/>
      <c r="J12" s="225" t="s">
        <v>227</v>
      </c>
      <c r="K12" s="225" t="s">
        <v>391</v>
      </c>
      <c r="L12" s="225" t="s">
        <v>229</v>
      </c>
      <c r="M12" s="225" t="s">
        <v>323</v>
      </c>
      <c r="N12" s="225" t="s">
        <v>392</v>
      </c>
      <c r="O12" s="225" t="s">
        <v>393</v>
      </c>
      <c r="AB12" s="225" t="s">
        <v>233</v>
      </c>
      <c r="AD12" s="225" t="s">
        <v>394</v>
      </c>
      <c r="AE12" s="225" t="s">
        <v>395</v>
      </c>
      <c r="AX12" s="225" t="s">
        <v>236</v>
      </c>
      <c r="AY12" s="225" t="s">
        <v>237</v>
      </c>
      <c r="AZ12" s="225" t="s">
        <v>238</v>
      </c>
      <c r="BA12" s="225" t="s">
        <v>239</v>
      </c>
    </row>
    <row r="13" spans="1:53" x14ac:dyDescent="0.15">
      <c r="B13" s="237"/>
      <c r="C13" s="230"/>
      <c r="J13" s="225" t="s">
        <v>240</v>
      </c>
      <c r="K13" s="225" t="s">
        <v>396</v>
      </c>
      <c r="L13" s="225" t="s">
        <v>397</v>
      </c>
      <c r="M13" s="225" t="s">
        <v>398</v>
      </c>
      <c r="N13" s="225" t="s">
        <v>399</v>
      </c>
      <c r="O13" s="225" t="s">
        <v>400</v>
      </c>
      <c r="AX13" s="225" t="s">
        <v>245</v>
      </c>
      <c r="AY13" s="225" t="s">
        <v>246</v>
      </c>
      <c r="AZ13" s="225" t="s">
        <v>247</v>
      </c>
      <c r="BA13" s="225" t="s">
        <v>248</v>
      </c>
    </row>
    <row r="14" spans="1:53" x14ac:dyDescent="0.15">
      <c r="B14" s="238"/>
      <c r="C14" s="230"/>
      <c r="J14" s="225" t="s">
        <v>249</v>
      </c>
      <c r="K14" s="225" t="s">
        <v>401</v>
      </c>
      <c r="L14" s="225" t="s">
        <v>251</v>
      </c>
      <c r="M14" s="225" t="s">
        <v>402</v>
      </c>
      <c r="N14" s="225" t="s">
        <v>403</v>
      </c>
      <c r="O14" s="225" t="s">
        <v>404</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ECC8D-B0FA-49F0-8F87-A383A5361891}">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339</v>
      </c>
      <c r="C3" s="283"/>
      <c r="D3" s="283"/>
      <c r="E3" s="283"/>
      <c r="F3" s="283"/>
      <c r="G3" s="283"/>
      <c r="H3" s="283"/>
      <c r="I3" s="284" t="s">
        <v>260</v>
      </c>
      <c r="J3" s="284"/>
      <c r="K3" s="284"/>
      <c r="L3" s="284"/>
      <c r="M3" s="284"/>
      <c r="N3" s="284"/>
      <c r="O3" s="284"/>
      <c r="P3" s="284"/>
      <c r="Q3" s="284"/>
      <c r="R3" s="285" t="s">
        <v>383</v>
      </c>
      <c r="S3" s="285"/>
      <c r="T3" s="285"/>
      <c r="U3" s="285"/>
      <c r="V3" s="285"/>
      <c r="W3" s="281"/>
      <c r="X3" s="281"/>
      <c r="Y3" s="285" t="s">
        <v>405</v>
      </c>
      <c r="Z3" s="285"/>
      <c r="AA3" s="285"/>
      <c r="AB3" s="285"/>
      <c r="AC3" s="285"/>
      <c r="AD3" s="286" t="s">
        <v>260</v>
      </c>
      <c r="AE3" s="286"/>
      <c r="AF3" s="286"/>
      <c r="AG3" s="286"/>
      <c r="AH3" s="286"/>
      <c r="AI3" s="286"/>
      <c r="AJ3" s="286"/>
      <c r="AK3" s="286"/>
      <c r="AL3" s="286"/>
      <c r="AM3" s="287" t="s">
        <v>212</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345</v>
      </c>
      <c r="C6" s="296" t="e">
        <f t="shared" ref="C6:H11" si="0">B6+1</f>
        <v>#VALUE!</v>
      </c>
      <c r="D6" s="296" t="e">
        <f t="shared" si="0"/>
        <v>#VALUE!</v>
      </c>
      <c r="E6" s="297" t="e">
        <f t="shared" si="0"/>
        <v>#VALUE!</v>
      </c>
      <c r="F6" s="297" t="e">
        <f t="shared" si="0"/>
        <v>#VALUE!</v>
      </c>
      <c r="G6" s="299" t="e">
        <f t="shared" si="0"/>
        <v>#VALUE!</v>
      </c>
      <c r="H6" s="299"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408</v>
      </c>
      <c r="AN6" s="296" t="e">
        <f t="shared" ref="AN6:AS11" si="1">AM6+1</f>
        <v>#VALUE!</v>
      </c>
      <c r="AO6" s="296" t="e">
        <f t="shared" si="1"/>
        <v>#VALUE!</v>
      </c>
      <c r="AP6" s="296" t="e">
        <f t="shared" si="1"/>
        <v>#VALUE!</v>
      </c>
      <c r="AQ6" s="297" t="e">
        <f t="shared" si="1"/>
        <v>#VALUE!</v>
      </c>
      <c r="AR6" s="297" t="e">
        <f t="shared" si="1"/>
        <v>#VALUE!</v>
      </c>
      <c r="AS6" s="298" t="e">
        <f t="shared" si="1"/>
        <v>#VALUE!</v>
      </c>
    </row>
    <row r="7" spans="1:166" ht="21.6" customHeight="1" x14ac:dyDescent="0.2">
      <c r="A7" s="280">
        <v>13</v>
      </c>
      <c r="B7" s="299" t="e">
        <f>H6+1</f>
        <v>#VALUE!</v>
      </c>
      <c r="C7" s="299" t="e">
        <f t="shared" si="0"/>
        <v>#VALUE!</v>
      </c>
      <c r="D7" s="297" t="e">
        <f t="shared" si="0"/>
        <v>#VALUE!</v>
      </c>
      <c r="E7" s="297" t="e">
        <f t="shared" si="0"/>
        <v>#VALUE!</v>
      </c>
      <c r="F7" s="297" t="e">
        <f t="shared" si="0"/>
        <v>#VALUE!</v>
      </c>
      <c r="G7" s="297" t="e">
        <f t="shared" si="0"/>
        <v>#VALUE!</v>
      </c>
      <c r="H7" s="298" t="e">
        <f t="shared" si="0"/>
        <v>#VALUE!</v>
      </c>
      <c r="I7" s="300" t="s">
        <v>385</v>
      </c>
      <c r="J7" s="300"/>
      <c r="K7" s="300"/>
      <c r="L7" s="300"/>
      <c r="M7" s="300"/>
      <c r="N7" s="300"/>
      <c r="O7" s="300"/>
      <c r="P7" s="300"/>
      <c r="Q7" s="300"/>
      <c r="R7" s="285"/>
      <c r="S7" s="285"/>
      <c r="T7" s="285"/>
      <c r="U7" s="285"/>
      <c r="V7" s="285"/>
      <c r="W7" s="281"/>
      <c r="X7" s="281"/>
      <c r="Y7" s="285"/>
      <c r="Z7" s="285"/>
      <c r="AA7" s="285"/>
      <c r="AB7" s="285"/>
      <c r="AC7" s="285"/>
      <c r="AD7" s="301" t="s">
        <v>406</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9"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7"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7" t="e">
        <f t="shared" si="1"/>
        <v>#VALUE!</v>
      </c>
      <c r="AS10" s="298"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365</v>
      </c>
      <c r="C16" s="320"/>
      <c r="D16" s="321"/>
      <c r="E16" s="331" t="e">
        <f>B16+1</f>
        <v>#VALUE!</v>
      </c>
      <c r="F16" s="320"/>
      <c r="G16" s="321"/>
      <c r="H16" s="331" t="e">
        <f>E16+1</f>
        <v>#VALUE!</v>
      </c>
      <c r="I16" s="320"/>
      <c r="J16" s="321"/>
      <c r="K16" s="331" t="e">
        <f>H16+1</f>
        <v>#VALUE!</v>
      </c>
      <c r="L16" s="320"/>
      <c r="M16" s="321"/>
      <c r="N16" s="331" t="e">
        <f>K16+1</f>
        <v>#VALUE!</v>
      </c>
      <c r="O16" s="320"/>
      <c r="P16" s="321"/>
      <c r="Q16" s="331" t="e">
        <f>N16+1</f>
        <v>#VALUE!</v>
      </c>
      <c r="R16" s="320"/>
      <c r="S16" s="321"/>
      <c r="T16" s="328" t="e">
        <f>Q16+1</f>
        <v>#VALUE!</v>
      </c>
      <c r="U16" s="329"/>
      <c r="V16" s="329"/>
      <c r="W16" s="330"/>
      <c r="X16" s="330"/>
      <c r="Y16" s="320" t="s">
        <v>386</v>
      </c>
      <c r="Z16" s="320"/>
      <c r="AA16" s="321"/>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43"/>
      <c r="I17" s="333"/>
      <c r="J17" s="334"/>
      <c r="K17" s="343"/>
      <c r="L17" s="333"/>
      <c r="M17" s="334"/>
      <c r="N17" s="343"/>
      <c r="O17" s="333"/>
      <c r="P17" s="334"/>
      <c r="Q17" s="343"/>
      <c r="R17" s="333"/>
      <c r="S17" s="334"/>
      <c r="T17" s="341"/>
      <c r="U17" s="342"/>
      <c r="V17" s="342"/>
      <c r="W17" s="330"/>
      <c r="X17" s="330"/>
      <c r="Y17" s="333"/>
      <c r="Z17" s="333"/>
      <c r="AA17" s="334"/>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5" t="s">
        <v>407</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5" t="e">
        <f>Y24+1</f>
        <v>#VALUE!</v>
      </c>
      <c r="AC24" s="326"/>
      <c r="AD24" s="327"/>
      <c r="AE24" s="325" t="e">
        <f>AB24+1</f>
        <v>#VALUE!</v>
      </c>
      <c r="AF24" s="326"/>
      <c r="AG24" s="327"/>
      <c r="AH24" s="325" t="e">
        <f>AE24+1</f>
        <v>#VALUE!</v>
      </c>
      <c r="AI24" s="326"/>
      <c r="AJ24" s="327"/>
      <c r="AK24" s="331" t="e">
        <f>AH24+1</f>
        <v>#VALUE!</v>
      </c>
      <c r="AL24" s="320"/>
      <c r="AM24" s="321"/>
      <c r="AN24" s="331" t="e">
        <f>AK24+1</f>
        <v>#VALUE!</v>
      </c>
      <c r="AO24" s="320"/>
      <c r="AP24" s="321"/>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8"/>
      <c r="AC25" s="339"/>
      <c r="AD25" s="340"/>
      <c r="AE25" s="338"/>
      <c r="AF25" s="339"/>
      <c r="AG25" s="340"/>
      <c r="AH25" s="338"/>
      <c r="AI25" s="339"/>
      <c r="AJ25" s="340"/>
      <c r="AK25" s="343"/>
      <c r="AL25" s="333"/>
      <c r="AM25" s="334"/>
      <c r="AN25" s="343"/>
      <c r="AO25" s="333"/>
      <c r="AP25" s="334"/>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3" t="e">
        <f>T24+1</f>
        <v>#VALUE!</v>
      </c>
      <c r="C26" s="323"/>
      <c r="D26" s="324"/>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6"/>
      <c r="C27" s="336"/>
      <c r="D27" s="337"/>
      <c r="E27" s="343"/>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1E86F-8502-4727-8058-A824A1D89E5F}">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C5744-D695-4F5E-B342-44D828F0A4A9}">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45474</v>
      </c>
      <c r="C5" s="22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7316C-63E7-452D-B132-FB0F68AD0767}">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409</v>
      </c>
      <c r="L11" s="225" t="s">
        <v>216</v>
      </c>
      <c r="M11" s="225" t="s">
        <v>217</v>
      </c>
      <c r="N11" s="225" t="s">
        <v>410</v>
      </c>
      <c r="O11" s="225" t="s">
        <v>219</v>
      </c>
      <c r="AB11" s="225" t="s">
        <v>220</v>
      </c>
      <c r="AD11" s="225" t="s">
        <v>221</v>
      </c>
      <c r="AE11" s="225" t="s">
        <v>222</v>
      </c>
      <c r="AX11" s="225" t="s">
        <v>223</v>
      </c>
      <c r="AY11" s="225" t="s">
        <v>224</v>
      </c>
      <c r="AZ11" s="225" t="s">
        <v>225</v>
      </c>
      <c r="BA11" s="225" t="s">
        <v>226</v>
      </c>
    </row>
    <row r="12" spans="1:53" x14ac:dyDescent="0.15">
      <c r="B12" s="236"/>
      <c r="C12" s="230"/>
      <c r="J12" s="225" t="s">
        <v>227</v>
      </c>
      <c r="K12" s="225" t="s">
        <v>411</v>
      </c>
      <c r="L12" s="225" t="s">
        <v>293</v>
      </c>
      <c r="M12" s="225" t="s">
        <v>230</v>
      </c>
      <c r="N12" s="225" t="s">
        <v>412</v>
      </c>
      <c r="O12" s="225" t="s">
        <v>413</v>
      </c>
      <c r="AB12" s="225" t="s">
        <v>233</v>
      </c>
      <c r="AD12" s="225" t="s">
        <v>414</v>
      </c>
      <c r="AE12" s="225" t="s">
        <v>415</v>
      </c>
      <c r="AX12" s="225" t="s">
        <v>236</v>
      </c>
      <c r="AY12" s="225" t="s">
        <v>237</v>
      </c>
      <c r="AZ12" s="225" t="s">
        <v>238</v>
      </c>
      <c r="BA12" s="225" t="s">
        <v>239</v>
      </c>
    </row>
    <row r="13" spans="1:53" x14ac:dyDescent="0.15">
      <c r="B13" s="237"/>
      <c r="C13" s="230"/>
      <c r="J13" s="225" t="s">
        <v>240</v>
      </c>
      <c r="K13" s="225" t="s">
        <v>416</v>
      </c>
      <c r="L13" s="225" t="s">
        <v>242</v>
      </c>
      <c r="M13" s="225" t="s">
        <v>243</v>
      </c>
      <c r="O13" s="225" t="s">
        <v>417</v>
      </c>
      <c r="AX13" s="225" t="s">
        <v>245</v>
      </c>
      <c r="AY13" s="225" t="s">
        <v>246</v>
      </c>
      <c r="AZ13" s="225" t="s">
        <v>247</v>
      </c>
      <c r="BA13" s="225" t="s">
        <v>248</v>
      </c>
    </row>
    <row r="14" spans="1:53" x14ac:dyDescent="0.15">
      <c r="B14" s="238"/>
      <c r="C14" s="230"/>
      <c r="J14" s="225" t="s">
        <v>249</v>
      </c>
      <c r="K14" s="225" t="s">
        <v>418</v>
      </c>
      <c r="L14" s="225" t="s">
        <v>305</v>
      </c>
      <c r="M14" s="225" t="s">
        <v>419</v>
      </c>
      <c r="N14" s="225" t="s">
        <v>420</v>
      </c>
      <c r="O14" s="225" t="s">
        <v>421</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42CE0-0D25-40E3-8053-42BF1916CFFD}">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363</v>
      </c>
      <c r="C3" s="283"/>
      <c r="D3" s="283"/>
      <c r="E3" s="283"/>
      <c r="F3" s="283"/>
      <c r="G3" s="283"/>
      <c r="H3" s="283"/>
      <c r="I3" s="284" t="s">
        <v>260</v>
      </c>
      <c r="J3" s="284"/>
      <c r="K3" s="284"/>
      <c r="L3" s="284"/>
      <c r="M3" s="284"/>
      <c r="N3" s="284"/>
      <c r="O3" s="284"/>
      <c r="P3" s="284"/>
      <c r="Q3" s="284"/>
      <c r="R3" s="285" t="s">
        <v>405</v>
      </c>
      <c r="S3" s="285"/>
      <c r="T3" s="285"/>
      <c r="U3" s="285"/>
      <c r="V3" s="285"/>
      <c r="W3" s="281"/>
      <c r="X3" s="281"/>
      <c r="Y3" s="285" t="s">
        <v>193</v>
      </c>
      <c r="Z3" s="285"/>
      <c r="AA3" s="285"/>
      <c r="AB3" s="285"/>
      <c r="AC3" s="285"/>
      <c r="AD3" s="286" t="s">
        <v>260</v>
      </c>
      <c r="AE3" s="286"/>
      <c r="AF3" s="286"/>
      <c r="AG3" s="286"/>
      <c r="AH3" s="286"/>
      <c r="AI3" s="286"/>
      <c r="AJ3" s="286"/>
      <c r="AK3" s="286"/>
      <c r="AL3" s="286"/>
      <c r="AM3" s="287" t="s">
        <v>422</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365</v>
      </c>
      <c r="C6" s="296" t="e">
        <f t="shared" ref="C6:H11" si="0">B6+1</f>
        <v>#VALUE!</v>
      </c>
      <c r="D6" s="296" t="e">
        <f t="shared" si="0"/>
        <v>#VALUE!</v>
      </c>
      <c r="E6" s="296" t="e">
        <f t="shared" si="0"/>
        <v>#VALUE!</v>
      </c>
      <c r="F6" s="296" t="e">
        <f t="shared" si="0"/>
        <v>#VALUE!</v>
      </c>
      <c r="G6" s="296"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9" t="s">
        <v>425</v>
      </c>
      <c r="AN6" s="297" t="e">
        <f t="shared" ref="AN6:AS11" si="1">AM6+1</f>
        <v>#VALUE!</v>
      </c>
      <c r="AO6" s="297" t="e">
        <f t="shared" si="1"/>
        <v>#VALUE!</v>
      </c>
      <c r="AP6" s="297" t="e">
        <f t="shared" si="1"/>
        <v>#VALUE!</v>
      </c>
      <c r="AQ6" s="297"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406</v>
      </c>
      <c r="J7" s="300"/>
      <c r="K7" s="300"/>
      <c r="L7" s="300"/>
      <c r="M7" s="300"/>
      <c r="N7" s="300"/>
      <c r="O7" s="300"/>
      <c r="P7" s="300"/>
      <c r="Q7" s="300"/>
      <c r="R7" s="285"/>
      <c r="S7" s="285"/>
      <c r="T7" s="285"/>
      <c r="U7" s="285"/>
      <c r="V7" s="285"/>
      <c r="W7" s="281"/>
      <c r="X7" s="281"/>
      <c r="Y7" s="285"/>
      <c r="Z7" s="285"/>
      <c r="AA7" s="285"/>
      <c r="AB7" s="285"/>
      <c r="AC7" s="285"/>
      <c r="AD7" s="301" t="s">
        <v>423</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9"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9"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7" t="e">
        <f t="shared" si="0"/>
        <v>#VALUE!</v>
      </c>
      <c r="H10" s="298"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6" t="e">
        <f t="shared" si="1"/>
        <v>#VALUE!</v>
      </c>
      <c r="AP10" s="296" t="e">
        <f t="shared" si="1"/>
        <v>#VALUE!</v>
      </c>
      <c r="AQ10" s="296" t="e">
        <f t="shared" si="1"/>
        <v>#VALUE!</v>
      </c>
      <c r="AR10" s="296" t="e">
        <f t="shared" si="1"/>
        <v>#VALUE!</v>
      </c>
      <c r="AS10" s="296" t="e">
        <f t="shared" si="1"/>
        <v>#VALUE!</v>
      </c>
    </row>
    <row r="11" spans="1:166" ht="21.6" customHeight="1" x14ac:dyDescent="0.2">
      <c r="A11" s="280">
        <v>13</v>
      </c>
      <c r="B11" s="299"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386</v>
      </c>
      <c r="C16" s="320"/>
      <c r="D16" s="321"/>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20" t="s">
        <v>408</v>
      </c>
      <c r="Z16" s="320"/>
      <c r="AA16" s="321"/>
      <c r="AB16" s="331" t="e">
        <f>Y16+1</f>
        <v>#VALUE!</v>
      </c>
      <c r="AC16" s="320"/>
      <c r="AD16" s="321"/>
      <c r="AE16" s="331" t="e">
        <f>AB16+1</f>
        <v>#VALUE!</v>
      </c>
      <c r="AF16" s="320"/>
      <c r="AG16" s="321"/>
      <c r="AH16" s="331" t="e">
        <f>AE16+1</f>
        <v>#VALUE!</v>
      </c>
      <c r="AI16" s="320"/>
      <c r="AJ16" s="321"/>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38"/>
      <c r="F17" s="339"/>
      <c r="G17" s="340"/>
      <c r="H17" s="338"/>
      <c r="I17" s="339"/>
      <c r="J17" s="340"/>
      <c r="K17" s="338"/>
      <c r="L17" s="339"/>
      <c r="M17" s="340"/>
      <c r="N17" s="338"/>
      <c r="O17" s="339"/>
      <c r="P17" s="340"/>
      <c r="Q17" s="338"/>
      <c r="R17" s="339"/>
      <c r="S17" s="340"/>
      <c r="T17" s="341"/>
      <c r="U17" s="342"/>
      <c r="V17" s="342"/>
      <c r="W17" s="330"/>
      <c r="X17" s="330"/>
      <c r="Y17" s="333"/>
      <c r="Z17" s="333"/>
      <c r="AA17" s="334"/>
      <c r="AB17" s="343"/>
      <c r="AC17" s="333"/>
      <c r="AD17" s="334"/>
      <c r="AE17" s="343"/>
      <c r="AF17" s="333"/>
      <c r="AG17" s="334"/>
      <c r="AH17" s="343"/>
      <c r="AI17" s="333"/>
      <c r="AJ17" s="334"/>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5" t="s">
        <v>407</v>
      </c>
      <c r="F21" s="336"/>
      <c r="G21" s="337"/>
      <c r="H21" s="338"/>
      <c r="I21" s="339"/>
      <c r="J21" s="340"/>
      <c r="K21" s="338"/>
      <c r="L21" s="339"/>
      <c r="M21" s="340"/>
      <c r="N21" s="338"/>
      <c r="O21" s="339"/>
      <c r="P21" s="340"/>
      <c r="Q21" s="338"/>
      <c r="R21" s="339"/>
      <c r="S21" s="340"/>
      <c r="T21" s="341"/>
      <c r="U21" s="342"/>
      <c r="V21" s="342"/>
      <c r="W21" s="330"/>
      <c r="X21" s="330"/>
      <c r="Y21" s="336" t="s">
        <v>424</v>
      </c>
      <c r="Z21" s="336"/>
      <c r="AA21" s="337"/>
      <c r="AB21" s="335" t="s">
        <v>280</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31" t="e">
        <f>K24+1</f>
        <v>#VALUE!</v>
      </c>
      <c r="O24" s="320"/>
      <c r="P24" s="321"/>
      <c r="Q24" s="331" t="e">
        <f>N24+1</f>
        <v>#VALUE!</v>
      </c>
      <c r="R24" s="320"/>
      <c r="S24" s="321"/>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43"/>
      <c r="O25" s="333"/>
      <c r="P25" s="334"/>
      <c r="Q25" s="343"/>
      <c r="R25" s="333"/>
      <c r="S25" s="334"/>
      <c r="T25" s="343"/>
      <c r="U25" s="333"/>
      <c r="V25" s="333"/>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03157-1C7D-4DBC-812B-95B0BA8F8254}">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99200-7958-4B36-9235-ABE1BE25A0E5}">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45505</v>
      </c>
      <c r="C5" s="22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6173-473D-4025-AB6B-4A6AF11318C9}">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426</v>
      </c>
      <c r="L11" s="225" t="s">
        <v>316</v>
      </c>
      <c r="M11" s="225" t="s">
        <v>287</v>
      </c>
      <c r="N11" s="225" t="s">
        <v>427</v>
      </c>
      <c r="O11" s="225" t="s">
        <v>428</v>
      </c>
      <c r="AB11" s="225" t="s">
        <v>220</v>
      </c>
      <c r="AD11" s="225" t="s">
        <v>429</v>
      </c>
      <c r="AE11" s="225" t="s">
        <v>430</v>
      </c>
      <c r="AX11" s="225" t="s">
        <v>223</v>
      </c>
      <c r="AY11" s="225" t="s">
        <v>224</v>
      </c>
      <c r="AZ11" s="225" t="s">
        <v>225</v>
      </c>
      <c r="BA11" s="225" t="s">
        <v>226</v>
      </c>
    </row>
    <row r="12" spans="1:53" x14ac:dyDescent="0.15">
      <c r="B12" s="236"/>
      <c r="C12" s="230"/>
      <c r="J12" s="225" t="s">
        <v>227</v>
      </c>
      <c r="K12" s="225" t="s">
        <v>431</v>
      </c>
      <c r="L12" s="225" t="s">
        <v>229</v>
      </c>
      <c r="M12" s="225" t="s">
        <v>432</v>
      </c>
      <c r="N12" s="225" t="s">
        <v>433</v>
      </c>
      <c r="O12" s="225" t="s">
        <v>434</v>
      </c>
      <c r="AB12" s="225" t="s">
        <v>233</v>
      </c>
      <c r="AD12" s="225" t="s">
        <v>435</v>
      </c>
      <c r="AE12" s="225" t="s">
        <v>436</v>
      </c>
      <c r="AX12" s="225" t="s">
        <v>236</v>
      </c>
      <c r="AY12" s="225" t="s">
        <v>237</v>
      </c>
      <c r="AZ12" s="225" t="s">
        <v>238</v>
      </c>
      <c r="BA12" s="225" t="s">
        <v>239</v>
      </c>
    </row>
    <row r="13" spans="1:53" x14ac:dyDescent="0.15">
      <c r="B13" s="237"/>
      <c r="C13" s="230"/>
      <c r="J13" s="225" t="s">
        <v>240</v>
      </c>
      <c r="K13" s="225" t="s">
        <v>437</v>
      </c>
      <c r="L13" s="225" t="s">
        <v>300</v>
      </c>
      <c r="M13" s="225" t="s">
        <v>301</v>
      </c>
      <c r="N13" s="225" t="s">
        <v>438</v>
      </c>
      <c r="O13" s="225" t="s">
        <v>303</v>
      </c>
      <c r="AX13" s="225" t="s">
        <v>245</v>
      </c>
      <c r="AY13" s="225" t="s">
        <v>246</v>
      </c>
      <c r="AZ13" s="225" t="s">
        <v>247</v>
      </c>
      <c r="BA13" s="225" t="s">
        <v>248</v>
      </c>
    </row>
    <row r="14" spans="1:53" x14ac:dyDescent="0.15">
      <c r="B14" s="238"/>
      <c r="C14" s="230"/>
      <c r="J14" s="225" t="s">
        <v>249</v>
      </c>
      <c r="K14" s="225" t="s">
        <v>439</v>
      </c>
      <c r="L14" s="225" t="s">
        <v>305</v>
      </c>
      <c r="M14" s="225" t="s">
        <v>306</v>
      </c>
      <c r="N14" s="225" t="s">
        <v>381</v>
      </c>
      <c r="O14" s="225" t="s">
        <v>440</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116CC-8B98-49D2-AC6D-6BEFD3AC64E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384</v>
      </c>
      <c r="C3" s="283"/>
      <c r="D3" s="283"/>
      <c r="E3" s="283"/>
      <c r="F3" s="283"/>
      <c r="G3" s="283"/>
      <c r="H3" s="283"/>
      <c r="I3" s="284" t="s">
        <v>260</v>
      </c>
      <c r="J3" s="284"/>
      <c r="K3" s="284"/>
      <c r="L3" s="284"/>
      <c r="M3" s="284"/>
      <c r="N3" s="284"/>
      <c r="O3" s="284"/>
      <c r="P3" s="284"/>
      <c r="Q3" s="284"/>
      <c r="R3" s="285" t="s">
        <v>193</v>
      </c>
      <c r="S3" s="285"/>
      <c r="T3" s="285"/>
      <c r="U3" s="285"/>
      <c r="V3" s="285"/>
      <c r="W3" s="281"/>
      <c r="X3" s="281"/>
      <c r="Y3" s="285" t="s">
        <v>441</v>
      </c>
      <c r="Z3" s="285"/>
      <c r="AA3" s="285"/>
      <c r="AB3" s="285"/>
      <c r="AC3" s="285"/>
      <c r="AD3" s="286" t="s">
        <v>260</v>
      </c>
      <c r="AE3" s="286"/>
      <c r="AF3" s="286"/>
      <c r="AG3" s="286"/>
      <c r="AH3" s="286"/>
      <c r="AI3" s="286"/>
      <c r="AJ3" s="286"/>
      <c r="AK3" s="286"/>
      <c r="AL3" s="286"/>
      <c r="AM3" s="287" t="s">
        <v>442</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386</v>
      </c>
      <c r="C6" s="297" t="e">
        <f t="shared" ref="C6:H11" si="0">B6+1</f>
        <v>#VALUE!</v>
      </c>
      <c r="D6" s="297" t="e">
        <f t="shared" si="0"/>
        <v>#VALUE!</v>
      </c>
      <c r="E6" s="297"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446</v>
      </c>
      <c r="AN6" s="296" t="e">
        <f t="shared" ref="AN6:AS11" si="1">AM6+1</f>
        <v>#VALUE!</v>
      </c>
      <c r="AO6" s="297" t="e">
        <f t="shared" si="1"/>
        <v>#VALUE!</v>
      </c>
      <c r="AP6" s="297" t="e">
        <f t="shared" si="1"/>
        <v>#VALUE!</v>
      </c>
      <c r="AQ6" s="297"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423</v>
      </c>
      <c r="J7" s="300"/>
      <c r="K7" s="300"/>
      <c r="L7" s="300"/>
      <c r="M7" s="300"/>
      <c r="N7" s="300"/>
      <c r="O7" s="300"/>
      <c r="P7" s="300"/>
      <c r="Q7" s="300"/>
      <c r="R7" s="285"/>
      <c r="S7" s="285"/>
      <c r="T7" s="285"/>
      <c r="U7" s="285"/>
      <c r="V7" s="285"/>
      <c r="W7" s="281"/>
      <c r="X7" s="281"/>
      <c r="Y7" s="285"/>
      <c r="Z7" s="285"/>
      <c r="AA7" s="285"/>
      <c r="AB7" s="285"/>
      <c r="AC7" s="285"/>
      <c r="AD7" s="301" t="s">
        <v>443</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9"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9"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408</v>
      </c>
      <c r="C16" s="320"/>
      <c r="D16" s="321"/>
      <c r="E16" s="331" t="e">
        <f>B16+1</f>
        <v>#VALUE!</v>
      </c>
      <c r="F16" s="320"/>
      <c r="G16" s="321"/>
      <c r="H16" s="331" t="e">
        <f>E16+1</f>
        <v>#VALUE!</v>
      </c>
      <c r="I16" s="320"/>
      <c r="J16" s="321"/>
      <c r="K16" s="331" t="e">
        <f>H16+1</f>
        <v>#VALUE!</v>
      </c>
      <c r="L16" s="320"/>
      <c r="M16" s="321"/>
      <c r="N16" s="325" t="e">
        <f>K16+1</f>
        <v>#VALUE!</v>
      </c>
      <c r="O16" s="326"/>
      <c r="P16" s="327"/>
      <c r="Q16" s="325" t="e">
        <f>N16+1</f>
        <v>#VALUE!</v>
      </c>
      <c r="R16" s="326"/>
      <c r="S16" s="327"/>
      <c r="T16" s="328" t="e">
        <f>Q16+1</f>
        <v>#VALUE!</v>
      </c>
      <c r="U16" s="329"/>
      <c r="V16" s="329"/>
      <c r="W16" s="330"/>
      <c r="X16" s="330"/>
      <c r="Y16" s="323" t="s">
        <v>425</v>
      </c>
      <c r="Z16" s="323"/>
      <c r="AA16" s="324"/>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43"/>
      <c r="I17" s="333"/>
      <c r="J17" s="334"/>
      <c r="K17" s="343"/>
      <c r="L17" s="333"/>
      <c r="M17" s="334"/>
      <c r="N17" s="338"/>
      <c r="O17" s="339"/>
      <c r="P17" s="340"/>
      <c r="Q17" s="338"/>
      <c r="R17" s="339"/>
      <c r="S17" s="340"/>
      <c r="T17" s="341"/>
      <c r="U17" s="342"/>
      <c r="V17" s="342"/>
      <c r="W17" s="330"/>
      <c r="X17" s="330"/>
      <c r="Y17" s="336"/>
      <c r="Z17" s="336"/>
      <c r="AA17" s="337"/>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t="s">
        <v>424</v>
      </c>
      <c r="C21" s="336"/>
      <c r="D21" s="337"/>
      <c r="E21" s="335" t="s">
        <v>280</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5" t="s">
        <v>444</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2" t="e">
        <f>Y22+1</f>
        <v>#VALUE!</v>
      </c>
      <c r="AC22" s="323"/>
      <c r="AD22" s="324"/>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t="s">
        <v>445</v>
      </c>
      <c r="Z23" s="336"/>
      <c r="AA23" s="337"/>
      <c r="AB23" s="335" t="s">
        <v>280</v>
      </c>
      <c r="AC23" s="336"/>
      <c r="AD23" s="337"/>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5" t="e">
        <f>Y24+1</f>
        <v>#VALUE!</v>
      </c>
      <c r="AC24" s="326"/>
      <c r="AD24" s="327"/>
      <c r="AE24" s="331" t="e">
        <f>AB24+1</f>
        <v>#VALUE!</v>
      </c>
      <c r="AF24" s="320"/>
      <c r="AG24" s="321"/>
      <c r="AH24" s="331" t="e">
        <f>AE24+1</f>
        <v>#VALUE!</v>
      </c>
      <c r="AI24" s="320"/>
      <c r="AJ24" s="321"/>
      <c r="AK24" s="331" t="e">
        <f>AH24+1</f>
        <v>#VALUE!</v>
      </c>
      <c r="AL24" s="320"/>
      <c r="AM24" s="321"/>
      <c r="AN24" s="331" t="e">
        <f>AK24+1</f>
        <v>#VALUE!</v>
      </c>
      <c r="AO24" s="320"/>
      <c r="AP24" s="321"/>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8"/>
      <c r="AC25" s="339"/>
      <c r="AD25" s="340"/>
      <c r="AE25" s="343"/>
      <c r="AF25" s="333"/>
      <c r="AG25" s="334"/>
      <c r="AH25" s="343"/>
      <c r="AI25" s="333"/>
      <c r="AJ25" s="334"/>
      <c r="AK25" s="343"/>
      <c r="AL25" s="333"/>
      <c r="AM25" s="334"/>
      <c r="AN25" s="343"/>
      <c r="AO25" s="333"/>
      <c r="AP25" s="334"/>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C776F-9BF3-424D-B15F-28EA25F02520}">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526C9-EE34-4426-95A0-4190063DA29B}">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45536</v>
      </c>
      <c r="C5" s="22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38538-C6E4-4965-B9AF-685F13E099B7}">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447</v>
      </c>
      <c r="L11" s="225" t="s">
        <v>216</v>
      </c>
      <c r="M11" s="225" t="s">
        <v>448</v>
      </c>
      <c r="N11" s="225" t="s">
        <v>449</v>
      </c>
      <c r="O11" s="225" t="s">
        <v>450</v>
      </c>
      <c r="AB11" s="225" t="s">
        <v>220</v>
      </c>
      <c r="AD11" s="225" t="s">
        <v>451</v>
      </c>
      <c r="AE11" s="225" t="s">
        <v>452</v>
      </c>
      <c r="AX11" s="225" t="s">
        <v>223</v>
      </c>
      <c r="AY11" s="225" t="s">
        <v>224</v>
      </c>
      <c r="AZ11" s="225" t="s">
        <v>225</v>
      </c>
      <c r="BA11" s="225" t="s">
        <v>226</v>
      </c>
    </row>
    <row r="12" spans="1:53" x14ac:dyDescent="0.15">
      <c r="B12" s="236"/>
      <c r="C12" s="230"/>
      <c r="J12" s="225" t="s">
        <v>227</v>
      </c>
      <c r="K12" s="225" t="s">
        <v>453</v>
      </c>
      <c r="L12" s="225" t="s">
        <v>229</v>
      </c>
      <c r="M12" s="225" t="s">
        <v>323</v>
      </c>
      <c r="N12" s="225" t="s">
        <v>392</v>
      </c>
      <c r="O12" s="225" t="s">
        <v>454</v>
      </c>
      <c r="AB12" s="225" t="s">
        <v>233</v>
      </c>
      <c r="AD12" s="225" t="s">
        <v>455</v>
      </c>
      <c r="AE12" s="225" t="s">
        <v>456</v>
      </c>
      <c r="AX12" s="225" t="s">
        <v>236</v>
      </c>
      <c r="AY12" s="225" t="s">
        <v>237</v>
      </c>
      <c r="AZ12" s="225" t="s">
        <v>238</v>
      </c>
      <c r="BA12" s="225" t="s">
        <v>239</v>
      </c>
    </row>
    <row r="13" spans="1:53" x14ac:dyDescent="0.15">
      <c r="B13" s="237"/>
      <c r="C13" s="230"/>
      <c r="J13" s="225" t="s">
        <v>240</v>
      </c>
      <c r="K13" s="225" t="s">
        <v>457</v>
      </c>
      <c r="L13" s="225" t="s">
        <v>242</v>
      </c>
      <c r="M13" s="225" t="s">
        <v>329</v>
      </c>
      <c r="N13" s="225" t="s">
        <v>458</v>
      </c>
      <c r="O13" s="225" t="s">
        <v>459</v>
      </c>
      <c r="AX13" s="225" t="s">
        <v>245</v>
      </c>
      <c r="AY13" s="225" t="s">
        <v>246</v>
      </c>
      <c r="AZ13" s="225" t="s">
        <v>247</v>
      </c>
      <c r="BA13" s="225" t="s">
        <v>248</v>
      </c>
    </row>
    <row r="14" spans="1:53" x14ac:dyDescent="0.15">
      <c r="B14" s="238"/>
      <c r="C14" s="230"/>
      <c r="J14" s="225" t="s">
        <v>249</v>
      </c>
      <c r="K14" s="225" t="s">
        <v>460</v>
      </c>
      <c r="L14" s="225" t="s">
        <v>461</v>
      </c>
      <c r="M14" s="225" t="s">
        <v>334</v>
      </c>
      <c r="N14" s="225" t="s">
        <v>462</v>
      </c>
      <c r="O14" s="225" t="s">
        <v>463</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C0255-8840-4CB1-9F5E-EDF38ECE0266}">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212</v>
      </c>
      <c r="C3" s="283"/>
      <c r="D3" s="283"/>
      <c r="E3" s="283"/>
      <c r="F3" s="283"/>
      <c r="G3" s="283"/>
      <c r="H3" s="283"/>
      <c r="I3" s="284" t="s">
        <v>260</v>
      </c>
      <c r="J3" s="284"/>
      <c r="K3" s="284"/>
      <c r="L3" s="284"/>
      <c r="M3" s="284"/>
      <c r="N3" s="284"/>
      <c r="O3" s="284"/>
      <c r="P3" s="284"/>
      <c r="Q3" s="284"/>
      <c r="R3" s="285" t="s">
        <v>441</v>
      </c>
      <c r="S3" s="285"/>
      <c r="T3" s="285"/>
      <c r="U3" s="285"/>
      <c r="V3" s="285"/>
      <c r="W3" s="281"/>
      <c r="X3" s="281"/>
      <c r="Y3" s="285" t="s">
        <v>464</v>
      </c>
      <c r="Z3" s="285"/>
      <c r="AA3" s="285"/>
      <c r="AB3" s="285"/>
      <c r="AC3" s="285"/>
      <c r="AD3" s="286" t="s">
        <v>260</v>
      </c>
      <c r="AE3" s="286"/>
      <c r="AF3" s="286"/>
      <c r="AG3" s="286"/>
      <c r="AH3" s="286"/>
      <c r="AI3" s="286"/>
      <c r="AJ3" s="286"/>
      <c r="AK3" s="286"/>
      <c r="AL3" s="286"/>
      <c r="AM3" s="287" t="s">
        <v>465</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408</v>
      </c>
      <c r="C6" s="296" t="e">
        <f t="shared" ref="C6:H11" si="0">B6+1</f>
        <v>#VALUE!</v>
      </c>
      <c r="D6" s="296" t="e">
        <f t="shared" si="0"/>
        <v>#VALUE!</v>
      </c>
      <c r="E6" s="296"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469</v>
      </c>
      <c r="AN6" s="296" t="e">
        <f t="shared" ref="AN6:AS11" si="1">AM6+1</f>
        <v>#VALUE!</v>
      </c>
      <c r="AO6" s="296" t="e">
        <f t="shared" si="1"/>
        <v>#VALUE!</v>
      </c>
      <c r="AP6" s="296" t="e">
        <f t="shared" si="1"/>
        <v>#VALUE!</v>
      </c>
      <c r="AQ6" s="296"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443</v>
      </c>
      <c r="J7" s="300"/>
      <c r="K7" s="300"/>
      <c r="L7" s="300"/>
      <c r="M7" s="300"/>
      <c r="N7" s="300"/>
      <c r="O7" s="300"/>
      <c r="P7" s="300"/>
      <c r="Q7" s="300"/>
      <c r="R7" s="285"/>
      <c r="S7" s="285"/>
      <c r="T7" s="285"/>
      <c r="U7" s="285"/>
      <c r="V7" s="285"/>
      <c r="W7" s="281"/>
      <c r="X7" s="281"/>
      <c r="Y7" s="285"/>
      <c r="Z7" s="285"/>
      <c r="AA7" s="285"/>
      <c r="AB7" s="285"/>
      <c r="AC7" s="285"/>
      <c r="AD7" s="301" t="s">
        <v>466</v>
      </c>
      <c r="AE7" s="301"/>
      <c r="AF7" s="301"/>
      <c r="AG7" s="301"/>
      <c r="AH7" s="301"/>
      <c r="AI7" s="301"/>
      <c r="AJ7" s="301"/>
      <c r="AK7" s="301"/>
      <c r="AL7" s="301"/>
      <c r="AM7" s="299" t="e">
        <f>AS6+1</f>
        <v>#VALUE!</v>
      </c>
      <c r="AN7" s="299"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9"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9"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7" t="e">
        <f t="shared" si="0"/>
        <v>#VALUE!</v>
      </c>
      <c r="H10" s="298"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7" t="e">
        <f t="shared" si="1"/>
        <v>#VALUE!</v>
      </c>
      <c r="AS10" s="298"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3" t="s">
        <v>425</v>
      </c>
      <c r="C16" s="323"/>
      <c r="D16" s="324"/>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20" t="s">
        <v>446</v>
      </c>
      <c r="Z16" s="320"/>
      <c r="AA16" s="321"/>
      <c r="AB16" s="331" t="e">
        <f>Y16+1</f>
        <v>#VALUE!</v>
      </c>
      <c r="AC16" s="320"/>
      <c r="AD16" s="321"/>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6"/>
      <c r="C17" s="336"/>
      <c r="D17" s="337"/>
      <c r="E17" s="338"/>
      <c r="F17" s="339"/>
      <c r="G17" s="340"/>
      <c r="H17" s="338"/>
      <c r="I17" s="339"/>
      <c r="J17" s="340"/>
      <c r="K17" s="338"/>
      <c r="L17" s="339"/>
      <c r="M17" s="340"/>
      <c r="N17" s="338"/>
      <c r="O17" s="339"/>
      <c r="P17" s="340"/>
      <c r="Q17" s="338"/>
      <c r="R17" s="339"/>
      <c r="S17" s="340"/>
      <c r="T17" s="341"/>
      <c r="U17" s="342"/>
      <c r="V17" s="342"/>
      <c r="W17" s="330"/>
      <c r="X17" s="330"/>
      <c r="Y17" s="333"/>
      <c r="Z17" s="333"/>
      <c r="AA17" s="334"/>
      <c r="AB17" s="343"/>
      <c r="AC17" s="333"/>
      <c r="AD17" s="334"/>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5" t="s">
        <v>444</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5" t="s">
        <v>467</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2" t="e">
        <f>B22+1</f>
        <v>#VALUE!</v>
      </c>
      <c r="F22" s="323"/>
      <c r="G22" s="324"/>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t="s">
        <v>445</v>
      </c>
      <c r="C23" s="336"/>
      <c r="D23" s="337"/>
      <c r="E23" s="335" t="s">
        <v>280</v>
      </c>
      <c r="F23" s="336"/>
      <c r="G23" s="337"/>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31" t="e">
        <f>E24+1</f>
        <v>#VALUE!</v>
      </c>
      <c r="I24" s="320"/>
      <c r="J24" s="321"/>
      <c r="K24" s="331" t="e">
        <f>H24+1</f>
        <v>#VALUE!</v>
      </c>
      <c r="L24" s="320"/>
      <c r="M24" s="321"/>
      <c r="N24" s="331" t="e">
        <f>K24+1</f>
        <v>#VALUE!</v>
      </c>
      <c r="O24" s="320"/>
      <c r="P24" s="321"/>
      <c r="Q24" s="331" t="e">
        <f>N24+1</f>
        <v>#VALUE!</v>
      </c>
      <c r="R24" s="320"/>
      <c r="S24" s="321"/>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31" t="e">
        <f>AK24+1</f>
        <v>#VALUE!</v>
      </c>
      <c r="AO24" s="320"/>
      <c r="AP24" s="321"/>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43"/>
      <c r="I25" s="333"/>
      <c r="J25" s="334"/>
      <c r="K25" s="343"/>
      <c r="L25" s="333"/>
      <c r="M25" s="334"/>
      <c r="N25" s="343"/>
      <c r="O25" s="333"/>
      <c r="P25" s="334"/>
      <c r="Q25" s="343"/>
      <c r="R25" s="333"/>
      <c r="S25" s="334"/>
      <c r="T25" s="343"/>
      <c r="U25" s="333"/>
      <c r="V25" s="333"/>
      <c r="W25" s="330"/>
      <c r="X25" s="330"/>
      <c r="Y25" s="336"/>
      <c r="Z25" s="336"/>
      <c r="AA25" s="337"/>
      <c r="AB25" s="338"/>
      <c r="AC25" s="339"/>
      <c r="AD25" s="340"/>
      <c r="AE25" s="338"/>
      <c r="AF25" s="339"/>
      <c r="AG25" s="340"/>
      <c r="AH25" s="338"/>
      <c r="AI25" s="339"/>
      <c r="AJ25" s="340"/>
      <c r="AK25" s="338"/>
      <c r="AL25" s="339"/>
      <c r="AM25" s="340"/>
      <c r="AN25" s="343"/>
      <c r="AO25" s="333"/>
      <c r="AP25" s="334"/>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3" t="s">
        <v>468</v>
      </c>
      <c r="Z27" s="333"/>
      <c r="AA27" s="334"/>
      <c r="AB27" s="343" t="s">
        <v>280</v>
      </c>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CBEC6-416E-4C06-8609-C18986B2B6D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8084B-C67F-47C5-A010-347ABEAC9C9D}">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45566</v>
      </c>
      <c r="C5" s="22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5519F-6D36-41E1-B400-D24F81790524}">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470</v>
      </c>
      <c r="L11" s="225" t="s">
        <v>216</v>
      </c>
      <c r="M11" s="225" t="s">
        <v>217</v>
      </c>
      <c r="N11" s="225" t="s">
        <v>410</v>
      </c>
      <c r="O11" s="225" t="s">
        <v>471</v>
      </c>
      <c r="AB11" s="225" t="s">
        <v>220</v>
      </c>
      <c r="AD11" s="225" t="s">
        <v>472</v>
      </c>
      <c r="AE11" s="225" t="s">
        <v>473</v>
      </c>
      <c r="AX11" s="225" t="s">
        <v>223</v>
      </c>
      <c r="AY11" s="225" t="s">
        <v>224</v>
      </c>
      <c r="AZ11" s="225" t="s">
        <v>225</v>
      </c>
      <c r="BA11" s="225" t="s">
        <v>226</v>
      </c>
    </row>
    <row r="12" spans="1:53" x14ac:dyDescent="0.15">
      <c r="B12" s="236"/>
      <c r="C12" s="230"/>
      <c r="J12" s="225" t="s">
        <v>227</v>
      </c>
      <c r="K12" s="225" t="s">
        <v>474</v>
      </c>
      <c r="L12" s="225" t="s">
        <v>475</v>
      </c>
      <c r="M12" s="225" t="s">
        <v>353</v>
      </c>
      <c r="N12" s="225" t="s">
        <v>476</v>
      </c>
      <c r="O12" s="225" t="s">
        <v>477</v>
      </c>
      <c r="AB12" s="225" t="s">
        <v>233</v>
      </c>
      <c r="AD12" s="225" t="s">
        <v>478</v>
      </c>
      <c r="AE12" s="225" t="s">
        <v>479</v>
      </c>
      <c r="AX12" s="225" t="s">
        <v>236</v>
      </c>
      <c r="AY12" s="225" t="s">
        <v>237</v>
      </c>
      <c r="AZ12" s="225" t="s">
        <v>238</v>
      </c>
      <c r="BA12" s="225" t="s">
        <v>239</v>
      </c>
    </row>
    <row r="13" spans="1:53" x14ac:dyDescent="0.15">
      <c r="B13" s="237"/>
      <c r="C13" s="230"/>
      <c r="J13" s="225" t="s">
        <v>240</v>
      </c>
      <c r="K13" s="225" t="s">
        <v>480</v>
      </c>
      <c r="L13" s="225" t="s">
        <v>300</v>
      </c>
      <c r="M13" s="225" t="s">
        <v>481</v>
      </c>
      <c r="N13" s="225" t="s">
        <v>482</v>
      </c>
      <c r="O13" s="225" t="s">
        <v>483</v>
      </c>
      <c r="AX13" s="225" t="s">
        <v>245</v>
      </c>
      <c r="AY13" s="225" t="s">
        <v>246</v>
      </c>
      <c r="AZ13" s="225" t="s">
        <v>247</v>
      </c>
      <c r="BA13" s="225" t="s">
        <v>248</v>
      </c>
    </row>
    <row r="14" spans="1:53" x14ac:dyDescent="0.15">
      <c r="B14" s="238"/>
      <c r="C14" s="230"/>
      <c r="J14" s="225" t="s">
        <v>249</v>
      </c>
      <c r="K14" s="225" t="s">
        <v>484</v>
      </c>
      <c r="L14" s="225" t="s">
        <v>305</v>
      </c>
      <c r="M14" s="225" t="s">
        <v>485</v>
      </c>
      <c r="O14" s="225" t="s">
        <v>486</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67078-F291-424D-AB12-4B8F7A78177E}">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422</v>
      </c>
      <c r="C3" s="283"/>
      <c r="D3" s="283"/>
      <c r="E3" s="283"/>
      <c r="F3" s="283"/>
      <c r="G3" s="283"/>
      <c r="H3" s="283"/>
      <c r="I3" s="284" t="s">
        <v>260</v>
      </c>
      <c r="J3" s="284"/>
      <c r="K3" s="284"/>
      <c r="L3" s="284"/>
      <c r="M3" s="284"/>
      <c r="N3" s="284"/>
      <c r="O3" s="284"/>
      <c r="P3" s="284"/>
      <c r="Q3" s="284"/>
      <c r="R3" s="285" t="s">
        <v>464</v>
      </c>
      <c r="S3" s="285"/>
      <c r="T3" s="285"/>
      <c r="U3" s="285"/>
      <c r="V3" s="285"/>
      <c r="W3" s="281"/>
      <c r="X3" s="281"/>
      <c r="Y3" s="285" t="s">
        <v>487</v>
      </c>
      <c r="Z3" s="285"/>
      <c r="AA3" s="285"/>
      <c r="AB3" s="285"/>
      <c r="AC3" s="285"/>
      <c r="AD3" s="286" t="s">
        <v>260</v>
      </c>
      <c r="AE3" s="286"/>
      <c r="AF3" s="286"/>
      <c r="AG3" s="286"/>
      <c r="AH3" s="286"/>
      <c r="AI3" s="286"/>
      <c r="AJ3" s="286"/>
      <c r="AK3" s="286"/>
      <c r="AL3" s="286"/>
      <c r="AM3" s="287" t="s">
        <v>259</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9" t="s">
        <v>425</v>
      </c>
      <c r="C6" s="297" t="e">
        <f t="shared" ref="C6:H11" si="0">B6+1</f>
        <v>#VALUE!</v>
      </c>
      <c r="D6" s="297" t="e">
        <f t="shared" si="0"/>
        <v>#VALUE!</v>
      </c>
      <c r="E6" s="297"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9" t="s">
        <v>490</v>
      </c>
      <c r="AN6" s="297" t="e">
        <f t="shared" ref="AN6:AS11" si="1">AM6+1</f>
        <v>#VALUE!</v>
      </c>
      <c r="AO6" s="297" t="e">
        <f t="shared" si="1"/>
        <v>#VALUE!</v>
      </c>
      <c r="AP6" s="297" t="e">
        <f t="shared" si="1"/>
        <v>#VALUE!</v>
      </c>
      <c r="AQ6" s="297"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466</v>
      </c>
      <c r="J7" s="300"/>
      <c r="K7" s="300"/>
      <c r="L7" s="300"/>
      <c r="M7" s="300"/>
      <c r="N7" s="300"/>
      <c r="O7" s="300"/>
      <c r="P7" s="300"/>
      <c r="Q7" s="300"/>
      <c r="R7" s="285"/>
      <c r="S7" s="285"/>
      <c r="T7" s="285"/>
      <c r="U7" s="285"/>
      <c r="V7" s="285"/>
      <c r="W7" s="281"/>
      <c r="X7" s="281"/>
      <c r="Y7" s="285"/>
      <c r="Z7" s="285"/>
      <c r="AA7" s="285"/>
      <c r="AB7" s="285"/>
      <c r="AC7" s="285"/>
      <c r="AD7" s="301" t="s">
        <v>488</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9"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9"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6" t="e">
        <f t="shared" si="0"/>
        <v>#VALUE!</v>
      </c>
      <c r="E10" s="296"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6"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446</v>
      </c>
      <c r="C16" s="320"/>
      <c r="D16" s="321"/>
      <c r="E16" s="331" t="e">
        <f>B16+1</f>
        <v>#VALUE!</v>
      </c>
      <c r="F16" s="320"/>
      <c r="G16" s="321"/>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20" t="s">
        <v>469</v>
      </c>
      <c r="Z16" s="320"/>
      <c r="AA16" s="321"/>
      <c r="AB16" s="331" t="e">
        <f>Y16+1</f>
        <v>#VALUE!</v>
      </c>
      <c r="AC16" s="320"/>
      <c r="AD16" s="321"/>
      <c r="AE16" s="331" t="e">
        <f>AB16+1</f>
        <v>#VALUE!</v>
      </c>
      <c r="AF16" s="320"/>
      <c r="AG16" s="321"/>
      <c r="AH16" s="331" t="e">
        <f>AE16+1</f>
        <v>#VALUE!</v>
      </c>
      <c r="AI16" s="320"/>
      <c r="AJ16" s="321"/>
      <c r="AK16" s="331" t="e">
        <f>AH16+1</f>
        <v>#VALUE!</v>
      </c>
      <c r="AL16" s="320"/>
      <c r="AM16" s="321"/>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38"/>
      <c r="I17" s="339"/>
      <c r="J17" s="340"/>
      <c r="K17" s="338"/>
      <c r="L17" s="339"/>
      <c r="M17" s="340"/>
      <c r="N17" s="338"/>
      <c r="O17" s="339"/>
      <c r="P17" s="340"/>
      <c r="Q17" s="338"/>
      <c r="R17" s="339"/>
      <c r="S17" s="340"/>
      <c r="T17" s="341"/>
      <c r="U17" s="342"/>
      <c r="V17" s="342"/>
      <c r="W17" s="330"/>
      <c r="X17" s="330"/>
      <c r="Y17" s="333"/>
      <c r="Z17" s="333"/>
      <c r="AA17" s="334"/>
      <c r="AB17" s="343"/>
      <c r="AC17" s="333"/>
      <c r="AD17" s="334"/>
      <c r="AE17" s="343"/>
      <c r="AF17" s="333"/>
      <c r="AG17" s="334"/>
      <c r="AH17" s="343"/>
      <c r="AI17" s="333"/>
      <c r="AJ17" s="334"/>
      <c r="AK17" s="343"/>
      <c r="AL17" s="333"/>
      <c r="AM17" s="334"/>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2" t="e">
        <f>Y18+1</f>
        <v>#VALUE!</v>
      </c>
      <c r="AC18" s="323"/>
      <c r="AD18" s="324"/>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t="s">
        <v>468</v>
      </c>
      <c r="Z19" s="336"/>
      <c r="AA19" s="337"/>
      <c r="AB19" s="335" t="s">
        <v>280</v>
      </c>
      <c r="AC19" s="336"/>
      <c r="AD19" s="337"/>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5" t="s">
        <v>467</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2" t="e">
        <f>AN22+1</f>
        <v>#VALUE!</v>
      </c>
      <c r="AR22" s="323"/>
      <c r="AS22" s="323"/>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35" t="s">
        <v>489</v>
      </c>
      <c r="AR23" s="336"/>
      <c r="AS23" s="336"/>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31" t="e">
        <f>N24+1</f>
        <v>#VALUE!</v>
      </c>
      <c r="R24" s="320"/>
      <c r="S24" s="321"/>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43"/>
      <c r="R25" s="333"/>
      <c r="S25" s="334"/>
      <c r="T25" s="343"/>
      <c r="U25" s="333"/>
      <c r="V25" s="333"/>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t="s">
        <v>468</v>
      </c>
      <c r="C27" s="333"/>
      <c r="D27" s="334"/>
      <c r="E27" s="343" t="s">
        <v>280</v>
      </c>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18296-A4E7-4E26-8D9D-E410A5CEFCB8}">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456AA-532B-4D76-99AF-7494665B31E8}">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45597</v>
      </c>
      <c r="C5" s="22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9D22B-7B6D-40DF-AF0B-1BF949EC80FC}">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491</v>
      </c>
      <c r="L11" s="225" t="s">
        <v>492</v>
      </c>
      <c r="M11" s="225" t="s">
        <v>368</v>
      </c>
      <c r="N11" s="225" t="s">
        <v>493</v>
      </c>
      <c r="O11" s="225" t="s">
        <v>494</v>
      </c>
      <c r="AB11" s="225" t="s">
        <v>220</v>
      </c>
      <c r="AD11" s="225" t="s">
        <v>495</v>
      </c>
      <c r="AE11" s="225" t="s">
        <v>496</v>
      </c>
      <c r="AX11" s="225" t="s">
        <v>223</v>
      </c>
      <c r="AY11" s="225" t="s">
        <v>224</v>
      </c>
      <c r="AZ11" s="225" t="s">
        <v>225</v>
      </c>
      <c r="BA11" s="225" t="s">
        <v>226</v>
      </c>
    </row>
    <row r="12" spans="1:53" x14ac:dyDescent="0.15">
      <c r="B12" s="236"/>
      <c r="C12" s="230"/>
      <c r="J12" s="225" t="s">
        <v>227</v>
      </c>
      <c r="K12" s="225" t="s">
        <v>497</v>
      </c>
      <c r="L12" s="225" t="s">
        <v>229</v>
      </c>
      <c r="M12" s="225" t="s">
        <v>498</v>
      </c>
      <c r="O12" s="225" t="s">
        <v>499</v>
      </c>
      <c r="AB12" s="225" t="s">
        <v>233</v>
      </c>
      <c r="AD12" s="225" t="s">
        <v>500</v>
      </c>
      <c r="AE12" s="225" t="s">
        <v>501</v>
      </c>
      <c r="AX12" s="225" t="s">
        <v>236</v>
      </c>
      <c r="AY12" s="225" t="s">
        <v>237</v>
      </c>
      <c r="AZ12" s="225" t="s">
        <v>238</v>
      </c>
      <c r="BA12" s="225" t="s">
        <v>239</v>
      </c>
    </row>
    <row r="13" spans="1:53" x14ac:dyDescent="0.15">
      <c r="B13" s="237"/>
      <c r="C13" s="230"/>
      <c r="J13" s="225" t="s">
        <v>240</v>
      </c>
      <c r="K13" s="225" t="s">
        <v>502</v>
      </c>
      <c r="L13" s="225" t="s">
        <v>300</v>
      </c>
      <c r="M13" s="225" t="s">
        <v>301</v>
      </c>
      <c r="N13" s="225" t="s">
        <v>438</v>
      </c>
      <c r="O13" s="225" t="s">
        <v>503</v>
      </c>
      <c r="AX13" s="225" t="s">
        <v>245</v>
      </c>
      <c r="AY13" s="225" t="s">
        <v>246</v>
      </c>
      <c r="AZ13" s="225" t="s">
        <v>247</v>
      </c>
      <c r="BA13" s="225" t="s">
        <v>248</v>
      </c>
    </row>
    <row r="14" spans="1:53" x14ac:dyDescent="0.15">
      <c r="B14" s="238"/>
      <c r="C14" s="230"/>
      <c r="J14" s="225" t="s">
        <v>249</v>
      </c>
      <c r="K14" s="225" t="s">
        <v>401</v>
      </c>
      <c r="L14" s="225" t="s">
        <v>305</v>
      </c>
      <c r="M14" s="225" t="s">
        <v>306</v>
      </c>
      <c r="N14" s="225" t="s">
        <v>504</v>
      </c>
      <c r="O14" s="225" t="s">
        <v>336</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76A07-FB59-4AD2-9515-013AF0EDBDD0}">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442</v>
      </c>
      <c r="C3" s="283"/>
      <c r="D3" s="283"/>
      <c r="E3" s="283"/>
      <c r="F3" s="283"/>
      <c r="G3" s="283"/>
      <c r="H3" s="283"/>
      <c r="I3" s="284" t="s">
        <v>260</v>
      </c>
      <c r="J3" s="284"/>
      <c r="K3" s="284"/>
      <c r="L3" s="284"/>
      <c r="M3" s="284"/>
      <c r="N3" s="284"/>
      <c r="O3" s="284"/>
      <c r="P3" s="284"/>
      <c r="Q3" s="284"/>
      <c r="R3" s="285" t="s">
        <v>487</v>
      </c>
      <c r="S3" s="285"/>
      <c r="T3" s="285"/>
      <c r="U3" s="285"/>
      <c r="V3" s="285"/>
      <c r="W3" s="281"/>
      <c r="X3" s="281"/>
      <c r="Y3" s="285" t="s">
        <v>505</v>
      </c>
      <c r="Z3" s="285"/>
      <c r="AA3" s="285"/>
      <c r="AB3" s="285"/>
      <c r="AC3" s="285"/>
      <c r="AD3" s="286" t="s">
        <v>260</v>
      </c>
      <c r="AE3" s="286"/>
      <c r="AF3" s="286"/>
      <c r="AG3" s="286"/>
      <c r="AH3" s="286"/>
      <c r="AI3" s="286"/>
      <c r="AJ3" s="286"/>
      <c r="AK3" s="286"/>
      <c r="AL3" s="286"/>
      <c r="AM3" s="287" t="s">
        <v>309</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446</v>
      </c>
      <c r="C6" s="296" t="e">
        <f t="shared" ref="C6:H11" si="0">B6+1</f>
        <v>#VALUE!</v>
      </c>
      <c r="D6" s="297" t="e">
        <f t="shared" si="0"/>
        <v>#VALUE!</v>
      </c>
      <c r="E6" s="297"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507</v>
      </c>
      <c r="AN6" s="296" t="e">
        <f t="shared" ref="AN6:AS11" si="1">AM6+1</f>
        <v>#VALUE!</v>
      </c>
      <c r="AO6" s="296" t="e">
        <f t="shared" si="1"/>
        <v>#VALUE!</v>
      </c>
      <c r="AP6" s="299" t="e">
        <f t="shared" si="1"/>
        <v>#VALUE!</v>
      </c>
      <c r="AQ6" s="297"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488</v>
      </c>
      <c r="J7" s="300"/>
      <c r="K7" s="300"/>
      <c r="L7" s="300"/>
      <c r="M7" s="300"/>
      <c r="N7" s="300"/>
      <c r="O7" s="300"/>
      <c r="P7" s="300"/>
      <c r="Q7" s="300"/>
      <c r="R7" s="285"/>
      <c r="S7" s="285"/>
      <c r="T7" s="285"/>
      <c r="U7" s="285"/>
      <c r="V7" s="285"/>
      <c r="W7" s="281"/>
      <c r="X7" s="281"/>
      <c r="Y7" s="285"/>
      <c r="Z7" s="285"/>
      <c r="AA7" s="285"/>
      <c r="AB7" s="285"/>
      <c r="AC7" s="285"/>
      <c r="AD7" s="301" t="s">
        <v>506</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9"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9"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7"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469</v>
      </c>
      <c r="C16" s="320"/>
      <c r="D16" s="321"/>
      <c r="E16" s="331" t="e">
        <f>B16+1</f>
        <v>#VALUE!</v>
      </c>
      <c r="F16" s="320"/>
      <c r="G16" s="321"/>
      <c r="H16" s="331" t="e">
        <f>E16+1</f>
        <v>#VALUE!</v>
      </c>
      <c r="I16" s="320"/>
      <c r="J16" s="321"/>
      <c r="K16" s="331" t="e">
        <f>H16+1</f>
        <v>#VALUE!</v>
      </c>
      <c r="L16" s="320"/>
      <c r="M16" s="321"/>
      <c r="N16" s="331" t="e">
        <f>K16+1</f>
        <v>#VALUE!</v>
      </c>
      <c r="O16" s="320"/>
      <c r="P16" s="321"/>
      <c r="Q16" s="325" t="e">
        <f>N16+1</f>
        <v>#VALUE!</v>
      </c>
      <c r="R16" s="326"/>
      <c r="S16" s="327"/>
      <c r="T16" s="328" t="e">
        <f>Q16+1</f>
        <v>#VALUE!</v>
      </c>
      <c r="U16" s="329"/>
      <c r="V16" s="329"/>
      <c r="W16" s="330"/>
      <c r="X16" s="330"/>
      <c r="Y16" s="323" t="s">
        <v>490</v>
      </c>
      <c r="Z16" s="323"/>
      <c r="AA16" s="324"/>
      <c r="AB16" s="325" t="e">
        <f>Y16+1</f>
        <v>#VALUE!</v>
      </c>
      <c r="AC16" s="326"/>
      <c r="AD16" s="327"/>
      <c r="AE16" s="325" t="e">
        <f>AB16+1</f>
        <v>#VALUE!</v>
      </c>
      <c r="AF16" s="326"/>
      <c r="AG16" s="327"/>
      <c r="AH16" s="325" t="e">
        <f>AE16+1</f>
        <v>#VALUE!</v>
      </c>
      <c r="AI16" s="326"/>
      <c r="AJ16" s="327"/>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43"/>
      <c r="I17" s="333"/>
      <c r="J17" s="334"/>
      <c r="K17" s="343"/>
      <c r="L17" s="333"/>
      <c r="M17" s="334"/>
      <c r="N17" s="343"/>
      <c r="O17" s="333"/>
      <c r="P17" s="334"/>
      <c r="Q17" s="338"/>
      <c r="R17" s="339"/>
      <c r="S17" s="340"/>
      <c r="T17" s="341"/>
      <c r="U17" s="342"/>
      <c r="V17" s="342"/>
      <c r="W17" s="330"/>
      <c r="X17" s="330"/>
      <c r="Y17" s="336"/>
      <c r="Z17" s="336"/>
      <c r="AA17" s="337"/>
      <c r="AB17" s="338"/>
      <c r="AC17" s="339"/>
      <c r="AD17" s="340"/>
      <c r="AE17" s="338"/>
      <c r="AF17" s="339"/>
      <c r="AG17" s="340"/>
      <c r="AH17" s="338"/>
      <c r="AI17" s="339"/>
      <c r="AJ17" s="340"/>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2" t="e">
        <f>B18+1</f>
        <v>#VALUE!</v>
      </c>
      <c r="F18" s="323"/>
      <c r="G18" s="324"/>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t="s">
        <v>468</v>
      </c>
      <c r="C19" s="336"/>
      <c r="D19" s="337"/>
      <c r="E19" s="335" t="s">
        <v>280</v>
      </c>
      <c r="F19" s="336"/>
      <c r="G19" s="337"/>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2" t="e">
        <f>Q22+1</f>
        <v>#VALUE!</v>
      </c>
      <c r="U22" s="323"/>
      <c r="V22" s="323"/>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35" t="s">
        <v>489</v>
      </c>
      <c r="U23" s="336"/>
      <c r="V23" s="336"/>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28" t="e">
        <f>Q24+1</f>
        <v>#VALUE!</v>
      </c>
      <c r="U24" s="329"/>
      <c r="V24" s="329"/>
      <c r="W24" s="330"/>
      <c r="X24" s="330"/>
      <c r="Y24" s="323" t="e">
        <f>AQ22+1</f>
        <v>#VALUE!</v>
      </c>
      <c r="Z24" s="323"/>
      <c r="AA24" s="324"/>
      <c r="AB24" s="325" t="e">
        <f>Y24+1</f>
        <v>#VALUE!</v>
      </c>
      <c r="AC24" s="326"/>
      <c r="AD24" s="327"/>
      <c r="AE24" s="325" t="e">
        <f>AB24+1</f>
        <v>#VALUE!</v>
      </c>
      <c r="AF24" s="326"/>
      <c r="AG24" s="327"/>
      <c r="AH24" s="331" t="e">
        <f>AE24+1</f>
        <v>#VALUE!</v>
      </c>
      <c r="AI24" s="320"/>
      <c r="AJ24" s="321"/>
      <c r="AK24" s="331" t="e">
        <f>AH24+1</f>
        <v>#VALUE!</v>
      </c>
      <c r="AL24" s="320"/>
      <c r="AM24" s="321"/>
      <c r="AN24" s="331" t="e">
        <f>AK24+1</f>
        <v>#VALUE!</v>
      </c>
      <c r="AO24" s="320"/>
      <c r="AP24" s="321"/>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38"/>
      <c r="R25" s="339"/>
      <c r="S25" s="340"/>
      <c r="T25" s="341"/>
      <c r="U25" s="342"/>
      <c r="V25" s="342"/>
      <c r="W25" s="330"/>
      <c r="X25" s="330"/>
      <c r="Y25" s="336"/>
      <c r="Z25" s="336"/>
      <c r="AA25" s="337"/>
      <c r="AB25" s="338"/>
      <c r="AC25" s="339"/>
      <c r="AD25" s="340"/>
      <c r="AE25" s="338"/>
      <c r="AF25" s="339"/>
      <c r="AG25" s="340"/>
      <c r="AH25" s="343" t="s">
        <v>277</v>
      </c>
      <c r="AI25" s="333"/>
      <c r="AJ25" s="334"/>
      <c r="AK25" s="343"/>
      <c r="AL25" s="333"/>
      <c r="AM25" s="334"/>
      <c r="AN25" s="343"/>
      <c r="AO25" s="333"/>
      <c r="AP25" s="334"/>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4E3FF-FCBD-4D6A-90CF-66520F4FBAA1}">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EF128-E4E1-48EB-836E-7E36E80AA04E}">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45627</v>
      </c>
      <c r="C5" s="22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F6D7F-9E42-4258-B536-FFCDECB96C5F}">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508</v>
      </c>
      <c r="L11" s="225" t="s">
        <v>216</v>
      </c>
      <c r="M11" s="225" t="s">
        <v>509</v>
      </c>
      <c r="O11" s="225" t="s">
        <v>510</v>
      </c>
      <c r="AB11" s="225" t="s">
        <v>220</v>
      </c>
      <c r="AD11" s="225" t="s">
        <v>511</v>
      </c>
      <c r="AE11" s="225" t="s">
        <v>512</v>
      </c>
      <c r="AX11" s="225" t="s">
        <v>223</v>
      </c>
      <c r="AY11" s="225" t="s">
        <v>224</v>
      </c>
      <c r="AZ11" s="225" t="s">
        <v>225</v>
      </c>
      <c r="BA11" s="225" t="s">
        <v>226</v>
      </c>
    </row>
    <row r="12" spans="1:53" x14ac:dyDescent="0.15">
      <c r="B12" s="236"/>
      <c r="C12" s="230"/>
      <c r="J12" s="225" t="s">
        <v>227</v>
      </c>
      <c r="K12" s="225" t="s">
        <v>411</v>
      </c>
      <c r="L12" s="225" t="s">
        <v>229</v>
      </c>
      <c r="M12" s="225" t="s">
        <v>323</v>
      </c>
      <c r="N12" s="225" t="s">
        <v>513</v>
      </c>
      <c r="O12" s="225" t="s">
        <v>355</v>
      </c>
      <c r="AB12" s="225" t="s">
        <v>233</v>
      </c>
      <c r="AD12" s="225" t="s">
        <v>356</v>
      </c>
      <c r="AE12" s="225" t="s">
        <v>357</v>
      </c>
      <c r="AX12" s="225" t="s">
        <v>236</v>
      </c>
      <c r="AY12" s="225" t="s">
        <v>237</v>
      </c>
      <c r="AZ12" s="225" t="s">
        <v>238</v>
      </c>
      <c r="BA12" s="225" t="s">
        <v>239</v>
      </c>
    </row>
    <row r="13" spans="1:53" x14ac:dyDescent="0.15">
      <c r="B13" s="237"/>
      <c r="C13" s="230"/>
      <c r="J13" s="225" t="s">
        <v>240</v>
      </c>
      <c r="K13" s="225" t="s">
        <v>514</v>
      </c>
      <c r="L13" s="225" t="s">
        <v>515</v>
      </c>
      <c r="M13" s="225" t="s">
        <v>398</v>
      </c>
      <c r="N13" s="225" t="s">
        <v>516</v>
      </c>
      <c r="O13" s="225" t="s">
        <v>517</v>
      </c>
      <c r="AX13" s="225" t="s">
        <v>245</v>
      </c>
      <c r="AY13" s="225" t="s">
        <v>246</v>
      </c>
      <c r="AZ13" s="225" t="s">
        <v>247</v>
      </c>
      <c r="BA13" s="225" t="s">
        <v>248</v>
      </c>
    </row>
    <row r="14" spans="1:53" x14ac:dyDescent="0.15">
      <c r="B14" s="238"/>
      <c r="C14" s="230"/>
      <c r="J14" s="225" t="s">
        <v>249</v>
      </c>
      <c r="K14" s="225" t="s">
        <v>518</v>
      </c>
      <c r="L14" s="225" t="s">
        <v>305</v>
      </c>
      <c r="M14" s="225" t="s">
        <v>519</v>
      </c>
      <c r="N14" s="225" t="s">
        <v>520</v>
      </c>
      <c r="O14" s="225" t="s">
        <v>521</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372E1-A190-4682-806A-60C0ABE4646C}">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465</v>
      </c>
      <c r="C3" s="283"/>
      <c r="D3" s="283"/>
      <c r="E3" s="283"/>
      <c r="F3" s="283"/>
      <c r="G3" s="283"/>
      <c r="H3" s="283"/>
      <c r="I3" s="284" t="s">
        <v>260</v>
      </c>
      <c r="J3" s="284"/>
      <c r="K3" s="284"/>
      <c r="L3" s="284"/>
      <c r="M3" s="284"/>
      <c r="N3" s="284"/>
      <c r="O3" s="284"/>
      <c r="P3" s="284"/>
      <c r="Q3" s="284"/>
      <c r="R3" s="285" t="s">
        <v>505</v>
      </c>
      <c r="S3" s="285"/>
      <c r="T3" s="285"/>
      <c r="U3" s="285"/>
      <c r="V3" s="285"/>
      <c r="W3" s="281"/>
      <c r="X3" s="281"/>
      <c r="Y3" s="285" t="s">
        <v>261</v>
      </c>
      <c r="Z3" s="285"/>
      <c r="AA3" s="285"/>
      <c r="AB3" s="285"/>
      <c r="AC3" s="285"/>
      <c r="AD3" s="286" t="s">
        <v>522</v>
      </c>
      <c r="AE3" s="286"/>
      <c r="AF3" s="286"/>
      <c r="AG3" s="286"/>
      <c r="AH3" s="286"/>
      <c r="AI3" s="286"/>
      <c r="AJ3" s="286"/>
      <c r="AK3" s="286"/>
      <c r="AL3" s="286"/>
      <c r="AM3" s="287" t="s">
        <v>337</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469</v>
      </c>
      <c r="C6" s="296" t="e">
        <f t="shared" ref="C6:H11" si="0">B6+1</f>
        <v>#VALUE!</v>
      </c>
      <c r="D6" s="296" t="e">
        <f t="shared" si="0"/>
        <v>#VALUE!</v>
      </c>
      <c r="E6" s="296" t="e">
        <f t="shared" si="0"/>
        <v>#VALUE!</v>
      </c>
      <c r="F6" s="296"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524</v>
      </c>
      <c r="AN6" s="296" t="e">
        <f t="shared" ref="AN6:AS11" si="1">AM6+1</f>
        <v>#VALUE!</v>
      </c>
      <c r="AO6" s="296" t="e">
        <f t="shared" si="1"/>
        <v>#VALUE!</v>
      </c>
      <c r="AP6" s="296" t="e">
        <f t="shared" si="1"/>
        <v>#VALUE!</v>
      </c>
      <c r="AQ6" s="296" t="e">
        <f t="shared" si="1"/>
        <v>#VALUE!</v>
      </c>
      <c r="AR6" s="296" t="e">
        <f t="shared" si="1"/>
        <v>#VALUE!</v>
      </c>
      <c r="AS6" s="298" t="e">
        <f t="shared" si="1"/>
        <v>#VALUE!</v>
      </c>
    </row>
    <row r="7" spans="1:166" ht="21.6" customHeight="1" x14ac:dyDescent="0.2">
      <c r="A7" s="280">
        <v>13</v>
      </c>
      <c r="B7" s="299" t="e">
        <f>H6+1</f>
        <v>#VALUE!</v>
      </c>
      <c r="C7" s="299" t="e">
        <f t="shared" si="0"/>
        <v>#VALUE!</v>
      </c>
      <c r="D7" s="297" t="e">
        <f t="shared" si="0"/>
        <v>#VALUE!</v>
      </c>
      <c r="E7" s="297" t="e">
        <f t="shared" si="0"/>
        <v>#VALUE!</v>
      </c>
      <c r="F7" s="297" t="e">
        <f t="shared" si="0"/>
        <v>#VALUE!</v>
      </c>
      <c r="G7" s="297" t="e">
        <f t="shared" si="0"/>
        <v>#VALUE!</v>
      </c>
      <c r="H7" s="298" t="e">
        <f t="shared" si="0"/>
        <v>#VALUE!</v>
      </c>
      <c r="I7" s="300" t="s">
        <v>506</v>
      </c>
      <c r="J7" s="300"/>
      <c r="K7" s="300"/>
      <c r="L7" s="300"/>
      <c r="M7" s="300"/>
      <c r="N7" s="300"/>
      <c r="O7" s="300"/>
      <c r="P7" s="300"/>
      <c r="Q7" s="300"/>
      <c r="R7" s="285"/>
      <c r="S7" s="285"/>
      <c r="T7" s="285"/>
      <c r="U7" s="285"/>
      <c r="V7" s="285"/>
      <c r="W7" s="281"/>
      <c r="X7" s="281"/>
      <c r="Y7" s="285"/>
      <c r="Z7" s="285"/>
      <c r="AA7" s="285"/>
      <c r="AB7" s="285"/>
      <c r="AC7" s="285"/>
      <c r="AD7" s="301" t="s">
        <v>523</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9"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9"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7" t="e">
        <f t="shared" si="0"/>
        <v>#VALUE!</v>
      </c>
      <c r="H10" s="298"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9" t="e">
        <f t="shared" si="1"/>
        <v>#VALUE!</v>
      </c>
      <c r="AO10" s="297" t="e">
        <f t="shared" si="1"/>
        <v>#VALUE!</v>
      </c>
      <c r="AP10" s="297" t="e">
        <f t="shared" si="1"/>
        <v>#VALUE!</v>
      </c>
      <c r="AQ10" s="297" t="e">
        <f t="shared" si="1"/>
        <v>#VALUE!</v>
      </c>
      <c r="AR10" s="297"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3" t="s">
        <v>490</v>
      </c>
      <c r="C16" s="323"/>
      <c r="D16" s="324"/>
      <c r="E16" s="325" t="e">
        <f>B16+1</f>
        <v>#VALUE!</v>
      </c>
      <c r="F16" s="326"/>
      <c r="G16" s="327"/>
      <c r="H16" s="325" t="e">
        <f>E16+1</f>
        <v>#VALUE!</v>
      </c>
      <c r="I16" s="326"/>
      <c r="J16" s="327"/>
      <c r="K16" s="325" t="e">
        <f>H16+1</f>
        <v>#VALUE!</v>
      </c>
      <c r="L16" s="326"/>
      <c r="M16" s="327"/>
      <c r="N16" s="325" t="e">
        <f>K16+1</f>
        <v>#VALUE!</v>
      </c>
      <c r="O16" s="326"/>
      <c r="P16" s="327"/>
      <c r="Q16" s="325" t="e">
        <f>N16+1</f>
        <v>#VALUE!</v>
      </c>
      <c r="R16" s="326"/>
      <c r="S16" s="327"/>
      <c r="T16" s="328" t="e">
        <f>Q16+1</f>
        <v>#VALUE!</v>
      </c>
      <c r="U16" s="329"/>
      <c r="V16" s="329"/>
      <c r="W16" s="330"/>
      <c r="X16" s="330"/>
      <c r="Y16" s="320" t="s">
        <v>507</v>
      </c>
      <c r="Z16" s="320"/>
      <c r="AA16" s="321"/>
      <c r="AB16" s="331" t="e">
        <f>Y16+1</f>
        <v>#VALUE!</v>
      </c>
      <c r="AC16" s="320"/>
      <c r="AD16" s="321"/>
      <c r="AE16" s="331" t="e">
        <f>AB16+1</f>
        <v>#VALUE!</v>
      </c>
      <c r="AF16" s="320"/>
      <c r="AG16" s="321"/>
      <c r="AH16" s="322" t="e">
        <f>AE16+1</f>
        <v>#VALUE!</v>
      </c>
      <c r="AI16" s="323"/>
      <c r="AJ16" s="324"/>
      <c r="AK16" s="325" t="e">
        <f>AH16+1</f>
        <v>#VALUE!</v>
      </c>
      <c r="AL16" s="326"/>
      <c r="AM16" s="327"/>
      <c r="AN16" s="325" t="e">
        <f>AK16+1</f>
        <v>#VALUE!</v>
      </c>
      <c r="AO16" s="326"/>
      <c r="AP16" s="327"/>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6"/>
      <c r="C17" s="336"/>
      <c r="D17" s="337"/>
      <c r="E17" s="338"/>
      <c r="F17" s="339"/>
      <c r="G17" s="340"/>
      <c r="H17" s="338"/>
      <c r="I17" s="339"/>
      <c r="J17" s="340"/>
      <c r="K17" s="338"/>
      <c r="L17" s="339"/>
      <c r="M17" s="340"/>
      <c r="N17" s="338"/>
      <c r="O17" s="339"/>
      <c r="P17" s="340"/>
      <c r="Q17" s="338"/>
      <c r="R17" s="339"/>
      <c r="S17" s="340"/>
      <c r="T17" s="341"/>
      <c r="U17" s="342"/>
      <c r="V17" s="342"/>
      <c r="W17" s="330"/>
      <c r="X17" s="330"/>
      <c r="Y17" s="333"/>
      <c r="Z17" s="333"/>
      <c r="AA17" s="334"/>
      <c r="AB17" s="343"/>
      <c r="AC17" s="333"/>
      <c r="AD17" s="334"/>
      <c r="AE17" s="343"/>
      <c r="AF17" s="333"/>
      <c r="AG17" s="334"/>
      <c r="AH17" s="335" t="s">
        <v>277</v>
      </c>
      <c r="AI17" s="336"/>
      <c r="AJ17" s="337"/>
      <c r="AK17" s="338"/>
      <c r="AL17" s="339"/>
      <c r="AM17" s="340"/>
      <c r="AN17" s="338"/>
      <c r="AO17" s="339"/>
      <c r="AP17" s="340"/>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2" t="e">
        <f>Y20+1</f>
        <v>#VALUE!</v>
      </c>
      <c r="AC20" s="323"/>
      <c r="AD20" s="324"/>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8"/>
      <c r="I21" s="339"/>
      <c r="J21" s="340"/>
      <c r="K21" s="338"/>
      <c r="L21" s="339"/>
      <c r="M21" s="340"/>
      <c r="N21" s="338"/>
      <c r="O21" s="339"/>
      <c r="P21" s="340"/>
      <c r="Q21" s="338"/>
      <c r="R21" s="339"/>
      <c r="S21" s="340"/>
      <c r="T21" s="341"/>
      <c r="U21" s="342"/>
      <c r="V21" s="342"/>
      <c r="W21" s="330"/>
      <c r="X21" s="330"/>
      <c r="Y21" s="336"/>
      <c r="Z21" s="336"/>
      <c r="AA21" s="337"/>
      <c r="AB21" s="335" t="s">
        <v>278</v>
      </c>
      <c r="AC21" s="336"/>
      <c r="AD21" s="337"/>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31" t="e">
        <f>H24+1</f>
        <v>#VALUE!</v>
      </c>
      <c r="L24" s="320"/>
      <c r="M24" s="321"/>
      <c r="N24" s="331" t="e">
        <f>K24+1</f>
        <v>#VALUE!</v>
      </c>
      <c r="O24" s="320"/>
      <c r="P24" s="321"/>
      <c r="Q24" s="331" t="e">
        <f>N24+1</f>
        <v>#VALUE!</v>
      </c>
      <c r="R24" s="320"/>
      <c r="S24" s="321"/>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43" t="s">
        <v>277</v>
      </c>
      <c r="L25" s="333"/>
      <c r="M25" s="334"/>
      <c r="N25" s="343"/>
      <c r="O25" s="333"/>
      <c r="P25" s="334"/>
      <c r="Q25" s="343"/>
      <c r="R25" s="333"/>
      <c r="S25" s="334"/>
      <c r="T25" s="343"/>
      <c r="U25" s="333"/>
      <c r="V25" s="333"/>
      <c r="W25" s="330"/>
      <c r="X25" s="330"/>
      <c r="Y25" s="336"/>
      <c r="Z25" s="336"/>
      <c r="AA25" s="337"/>
      <c r="AB25" s="338"/>
      <c r="AC25" s="339"/>
      <c r="AD25" s="340"/>
      <c r="AE25" s="338"/>
      <c r="AF25" s="339"/>
      <c r="AG25" s="340"/>
      <c r="AH25" s="338"/>
      <c r="AI25" s="339"/>
      <c r="AJ25" s="340"/>
      <c r="AK25" s="338"/>
      <c r="AL25" s="339"/>
      <c r="AM25" s="340"/>
      <c r="AN25" s="338"/>
      <c r="AO25" s="339"/>
      <c r="AP25" s="340"/>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F4ADE-1EEB-4168-9B8E-80C265D5D5B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CA28E-2061-4DD1-9B44-317206C5F0BE}">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45658</v>
      </c>
      <c r="C5" s="22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132D2-E144-4CE6-964C-816CB8B26F53}">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426</v>
      </c>
      <c r="L11" s="225" t="s">
        <v>216</v>
      </c>
      <c r="M11" s="225" t="s">
        <v>217</v>
      </c>
      <c r="N11" s="225" t="s">
        <v>525</v>
      </c>
      <c r="O11" s="225" t="s">
        <v>370</v>
      </c>
      <c r="AB11" s="225" t="s">
        <v>220</v>
      </c>
      <c r="AD11" s="225" t="s">
        <v>371</v>
      </c>
      <c r="AE11" s="225" t="s">
        <v>372</v>
      </c>
      <c r="AX11" s="225" t="s">
        <v>223</v>
      </c>
      <c r="AY11" s="225" t="s">
        <v>224</v>
      </c>
      <c r="AZ11" s="225" t="s">
        <v>225</v>
      </c>
      <c r="BA11" s="225" t="s">
        <v>226</v>
      </c>
    </row>
    <row r="12" spans="1:53" x14ac:dyDescent="0.15">
      <c r="B12" s="236"/>
      <c r="C12" s="230"/>
      <c r="J12" s="225" t="s">
        <v>227</v>
      </c>
      <c r="K12" s="225" t="s">
        <v>526</v>
      </c>
      <c r="L12" s="225" t="s">
        <v>229</v>
      </c>
      <c r="M12" s="225" t="s">
        <v>527</v>
      </c>
      <c r="N12" s="225" t="s">
        <v>528</v>
      </c>
      <c r="O12" s="225" t="s">
        <v>529</v>
      </c>
      <c r="AB12" s="225" t="s">
        <v>233</v>
      </c>
      <c r="AD12" s="225" t="s">
        <v>530</v>
      </c>
      <c r="AE12" s="225" t="s">
        <v>531</v>
      </c>
      <c r="AX12" s="225" t="s">
        <v>236</v>
      </c>
      <c r="AY12" s="225" t="s">
        <v>237</v>
      </c>
      <c r="AZ12" s="225" t="s">
        <v>238</v>
      </c>
      <c r="BA12" s="225" t="s">
        <v>239</v>
      </c>
    </row>
    <row r="13" spans="1:53" x14ac:dyDescent="0.15">
      <c r="B13" s="237"/>
      <c r="C13" s="230"/>
      <c r="J13" s="225" t="s">
        <v>240</v>
      </c>
      <c r="K13" s="225" t="s">
        <v>532</v>
      </c>
      <c r="L13" s="225" t="s">
        <v>300</v>
      </c>
      <c r="M13" s="225" t="s">
        <v>533</v>
      </c>
      <c r="O13" s="225" t="s">
        <v>534</v>
      </c>
      <c r="AX13" s="225" t="s">
        <v>245</v>
      </c>
      <c r="AY13" s="225" t="s">
        <v>246</v>
      </c>
      <c r="AZ13" s="225" t="s">
        <v>247</v>
      </c>
      <c r="BA13" s="225" t="s">
        <v>248</v>
      </c>
    </row>
    <row r="14" spans="1:53" x14ac:dyDescent="0.15">
      <c r="B14" s="238"/>
      <c r="C14" s="230"/>
      <c r="J14" s="225" t="s">
        <v>249</v>
      </c>
      <c r="K14" s="225" t="s">
        <v>535</v>
      </c>
      <c r="L14" s="225" t="s">
        <v>251</v>
      </c>
      <c r="M14" s="225" t="s">
        <v>252</v>
      </c>
      <c r="N14" s="225" t="s">
        <v>536</v>
      </c>
      <c r="O14" s="225" t="s">
        <v>537</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8B612-912A-49A8-B1F1-3F3A1AFF40DF}">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259</v>
      </c>
      <c r="C3" s="283"/>
      <c r="D3" s="283"/>
      <c r="E3" s="283"/>
      <c r="F3" s="283"/>
      <c r="G3" s="283"/>
      <c r="H3" s="283"/>
      <c r="I3" s="284" t="s">
        <v>522</v>
      </c>
      <c r="J3" s="284"/>
      <c r="K3" s="284"/>
      <c r="L3" s="284"/>
      <c r="M3" s="284"/>
      <c r="N3" s="284"/>
      <c r="O3" s="284"/>
      <c r="P3" s="284"/>
      <c r="Q3" s="284"/>
      <c r="R3" s="285" t="s">
        <v>261</v>
      </c>
      <c r="S3" s="285"/>
      <c r="T3" s="285"/>
      <c r="U3" s="285"/>
      <c r="V3" s="285"/>
      <c r="W3" s="281"/>
      <c r="X3" s="281"/>
      <c r="Y3" s="285" t="s">
        <v>262</v>
      </c>
      <c r="Z3" s="285"/>
      <c r="AA3" s="285"/>
      <c r="AB3" s="285"/>
      <c r="AC3" s="285"/>
      <c r="AD3" s="286" t="s">
        <v>522</v>
      </c>
      <c r="AE3" s="286"/>
      <c r="AF3" s="286"/>
      <c r="AG3" s="286"/>
      <c r="AH3" s="286"/>
      <c r="AI3" s="286"/>
      <c r="AJ3" s="286"/>
      <c r="AK3" s="286"/>
      <c r="AL3" s="286"/>
      <c r="AM3" s="287" t="s">
        <v>263</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9" t="s">
        <v>490</v>
      </c>
      <c r="C6" s="297" t="e">
        <f t="shared" ref="C6:H11" si="0">B6+1</f>
        <v>#VALUE!</v>
      </c>
      <c r="D6" s="297" t="e">
        <f t="shared" si="0"/>
        <v>#VALUE!</v>
      </c>
      <c r="E6" s="297"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539</v>
      </c>
      <c r="AN6" s="296" t="e">
        <f t="shared" ref="AN6:AS11" si="1">AM6+1</f>
        <v>#VALUE!</v>
      </c>
      <c r="AO6" s="296" t="e">
        <f t="shared" si="1"/>
        <v>#VALUE!</v>
      </c>
      <c r="AP6" s="296" t="e">
        <f t="shared" si="1"/>
        <v>#VALUE!</v>
      </c>
      <c r="AQ6" s="296" t="e">
        <f t="shared" si="1"/>
        <v>#VALUE!</v>
      </c>
      <c r="AR6" s="296"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523</v>
      </c>
      <c r="J7" s="300"/>
      <c r="K7" s="300"/>
      <c r="L7" s="300"/>
      <c r="M7" s="300"/>
      <c r="N7" s="300"/>
      <c r="O7" s="300"/>
      <c r="P7" s="300"/>
      <c r="Q7" s="300"/>
      <c r="R7" s="285"/>
      <c r="S7" s="285"/>
      <c r="T7" s="285"/>
      <c r="U7" s="285"/>
      <c r="V7" s="285"/>
      <c r="W7" s="281"/>
      <c r="X7" s="281"/>
      <c r="Y7" s="285"/>
      <c r="Z7" s="285"/>
      <c r="AA7" s="285"/>
      <c r="AB7" s="285"/>
      <c r="AC7" s="285"/>
      <c r="AD7" s="301" t="s">
        <v>538</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7"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9"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6" t="e">
        <f t="shared" si="0"/>
        <v>#VALUE!</v>
      </c>
      <c r="F10" s="296" t="e">
        <f t="shared" si="0"/>
        <v>#VALUE!</v>
      </c>
      <c r="G10" s="296"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7" t="e">
        <f t="shared" si="1"/>
        <v>#VALUE!</v>
      </c>
      <c r="AP10" s="297" t="e">
        <f t="shared" si="1"/>
        <v>#VALUE!</v>
      </c>
      <c r="AQ10" s="297" t="e">
        <f t="shared" si="1"/>
        <v>#VALUE!</v>
      </c>
      <c r="AR10" s="297" t="e">
        <f t="shared" si="1"/>
        <v>#VALUE!</v>
      </c>
      <c r="AS10" s="298"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9" t="e">
        <f>AS10+1</f>
        <v>#VALUE!</v>
      </c>
      <c r="AN11" s="297"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507</v>
      </c>
      <c r="C16" s="320"/>
      <c r="D16" s="321"/>
      <c r="E16" s="331" t="e">
        <f>B16+1</f>
        <v>#VALUE!</v>
      </c>
      <c r="F16" s="320"/>
      <c r="G16" s="321"/>
      <c r="H16" s="331" t="e">
        <f>E16+1</f>
        <v>#VALUE!</v>
      </c>
      <c r="I16" s="320"/>
      <c r="J16" s="321"/>
      <c r="K16" s="322" t="e">
        <f>H16+1</f>
        <v>#VALUE!</v>
      </c>
      <c r="L16" s="323"/>
      <c r="M16" s="324"/>
      <c r="N16" s="325" t="e">
        <f>K16+1</f>
        <v>#VALUE!</v>
      </c>
      <c r="O16" s="326"/>
      <c r="P16" s="327"/>
      <c r="Q16" s="325" t="e">
        <f>N16+1</f>
        <v>#VALUE!</v>
      </c>
      <c r="R16" s="326"/>
      <c r="S16" s="327"/>
      <c r="T16" s="328" t="e">
        <f>Q16+1</f>
        <v>#VALUE!</v>
      </c>
      <c r="U16" s="329"/>
      <c r="V16" s="329"/>
      <c r="W16" s="330"/>
      <c r="X16" s="330"/>
      <c r="Y16" s="320" t="s">
        <v>524</v>
      </c>
      <c r="Z16" s="320"/>
      <c r="AA16" s="321"/>
      <c r="AB16" s="331" t="e">
        <f>Y16+1</f>
        <v>#VALUE!</v>
      </c>
      <c r="AC16" s="320"/>
      <c r="AD16" s="321"/>
      <c r="AE16" s="331" t="e">
        <f>AB16+1</f>
        <v>#VALUE!</v>
      </c>
      <c r="AF16" s="320"/>
      <c r="AG16" s="321"/>
      <c r="AH16" s="331" t="e">
        <f>AE16+1</f>
        <v>#VALUE!</v>
      </c>
      <c r="AI16" s="320"/>
      <c r="AJ16" s="321"/>
      <c r="AK16" s="331" t="e">
        <f>AH16+1</f>
        <v>#VALUE!</v>
      </c>
      <c r="AL16" s="320"/>
      <c r="AM16" s="321"/>
      <c r="AN16" s="331" t="e">
        <f>AK16+1</f>
        <v>#VALUE!</v>
      </c>
      <c r="AO16" s="320"/>
      <c r="AP16" s="321"/>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43"/>
      <c r="I17" s="333"/>
      <c r="J17" s="334"/>
      <c r="K17" s="335" t="s">
        <v>277</v>
      </c>
      <c r="L17" s="336"/>
      <c r="M17" s="337"/>
      <c r="N17" s="338"/>
      <c r="O17" s="339"/>
      <c r="P17" s="340"/>
      <c r="Q17" s="338"/>
      <c r="R17" s="339"/>
      <c r="S17" s="340"/>
      <c r="T17" s="341"/>
      <c r="U17" s="342"/>
      <c r="V17" s="342"/>
      <c r="W17" s="330"/>
      <c r="X17" s="330"/>
      <c r="Y17" s="333"/>
      <c r="Z17" s="333"/>
      <c r="AA17" s="334"/>
      <c r="AB17" s="343"/>
      <c r="AC17" s="333"/>
      <c r="AD17" s="334"/>
      <c r="AE17" s="343"/>
      <c r="AF17" s="333"/>
      <c r="AG17" s="334"/>
      <c r="AH17" s="343"/>
      <c r="AI17" s="333"/>
      <c r="AJ17" s="334"/>
      <c r="AK17" s="343"/>
      <c r="AL17" s="333"/>
      <c r="AM17" s="334"/>
      <c r="AN17" s="343"/>
      <c r="AO17" s="333"/>
      <c r="AP17" s="334"/>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2" t="e">
        <f>B20+1</f>
        <v>#VALUE!</v>
      </c>
      <c r="F20" s="323"/>
      <c r="G20" s="324"/>
      <c r="H20" s="325" t="e">
        <f>E20+1</f>
        <v>#VALUE!</v>
      </c>
      <c r="I20" s="326"/>
      <c r="J20" s="327"/>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2" t="e">
        <f>AB20+1</f>
        <v>#VALUE!</v>
      </c>
      <c r="AF20" s="323"/>
      <c r="AG20" s="324"/>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5" t="s">
        <v>278</v>
      </c>
      <c r="F21" s="336"/>
      <c r="G21" s="337"/>
      <c r="H21" s="338"/>
      <c r="I21" s="339"/>
      <c r="J21" s="340"/>
      <c r="K21" s="338"/>
      <c r="L21" s="339"/>
      <c r="M21" s="340"/>
      <c r="N21" s="338"/>
      <c r="O21" s="339"/>
      <c r="P21" s="340"/>
      <c r="Q21" s="338"/>
      <c r="R21" s="339"/>
      <c r="S21" s="340"/>
      <c r="T21" s="341"/>
      <c r="U21" s="342"/>
      <c r="V21" s="342"/>
      <c r="W21" s="330"/>
      <c r="X21" s="330"/>
      <c r="Y21" s="336"/>
      <c r="Z21" s="336"/>
      <c r="AA21" s="337"/>
      <c r="AB21" s="338"/>
      <c r="AC21" s="339"/>
      <c r="AD21" s="340"/>
      <c r="AE21" s="335" t="s">
        <v>279</v>
      </c>
      <c r="AF21" s="336"/>
      <c r="AG21" s="337"/>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8"/>
      <c r="AL23" s="339"/>
      <c r="AM23" s="340"/>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5" t="e">
        <f>N24+1</f>
        <v>#VALUE!</v>
      </c>
      <c r="R24" s="326"/>
      <c r="S24" s="327"/>
      <c r="T24" s="331" t="e">
        <f>Q24+1</f>
        <v>#VALUE!</v>
      </c>
      <c r="U24" s="320"/>
      <c r="V24" s="320"/>
      <c r="W24" s="330"/>
      <c r="X24" s="330"/>
      <c r="Y24" s="323" t="e">
        <f>AQ22+1</f>
        <v>#VALUE!</v>
      </c>
      <c r="Z24" s="323"/>
      <c r="AA24" s="324"/>
      <c r="AB24" s="322" t="e">
        <f>Y24+1</f>
        <v>#VALUE!</v>
      </c>
      <c r="AC24" s="323"/>
      <c r="AD24" s="324"/>
      <c r="AE24" s="325" t="e">
        <f>AB24+1</f>
        <v>#VALUE!</v>
      </c>
      <c r="AF24" s="326"/>
      <c r="AG24" s="327"/>
      <c r="AH24" s="325" t="e">
        <f>AE24+1</f>
        <v>#VALUE!</v>
      </c>
      <c r="AI24" s="326"/>
      <c r="AJ24" s="327"/>
      <c r="AK24" s="325" t="e">
        <f>AH24+1</f>
        <v>#VALUE!</v>
      </c>
      <c r="AL24" s="326"/>
      <c r="AM24" s="327"/>
      <c r="AN24" s="325" t="e">
        <f>AK24+1</f>
        <v>#VALUE!</v>
      </c>
      <c r="AO24" s="326"/>
      <c r="AP24" s="327"/>
      <c r="AQ24" s="331" t="e">
        <f>AN24+1</f>
        <v>#VALUE!</v>
      </c>
      <c r="AR24" s="320"/>
      <c r="AS24" s="320"/>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c r="C25" s="336"/>
      <c r="D25" s="337"/>
      <c r="E25" s="338"/>
      <c r="F25" s="339"/>
      <c r="G25" s="340"/>
      <c r="H25" s="338"/>
      <c r="I25" s="339"/>
      <c r="J25" s="340"/>
      <c r="K25" s="338"/>
      <c r="L25" s="339"/>
      <c r="M25" s="340"/>
      <c r="N25" s="338"/>
      <c r="O25" s="339"/>
      <c r="P25" s="340"/>
      <c r="Q25" s="338"/>
      <c r="R25" s="339"/>
      <c r="S25" s="340"/>
      <c r="T25" s="343"/>
      <c r="U25" s="333"/>
      <c r="V25" s="333"/>
      <c r="W25" s="330"/>
      <c r="X25" s="330"/>
      <c r="Y25" s="336" t="s">
        <v>281</v>
      </c>
      <c r="Z25" s="336"/>
      <c r="AA25" s="337"/>
      <c r="AB25" s="335" t="s">
        <v>280</v>
      </c>
      <c r="AC25" s="336"/>
      <c r="AD25" s="337"/>
      <c r="AE25" s="338"/>
      <c r="AF25" s="339"/>
      <c r="AG25" s="340"/>
      <c r="AH25" s="338"/>
      <c r="AI25" s="339"/>
      <c r="AJ25" s="340"/>
      <c r="AK25" s="338"/>
      <c r="AL25" s="339"/>
      <c r="AM25" s="340"/>
      <c r="AN25" s="338"/>
      <c r="AO25" s="339"/>
      <c r="AP25" s="340"/>
      <c r="AQ25" s="343"/>
      <c r="AR25" s="333"/>
      <c r="AS25" s="333"/>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0" t="e">
        <f>AQ24+1</f>
        <v>#VALUE!</v>
      </c>
      <c r="Z26" s="320"/>
      <c r="AA26" s="321"/>
      <c r="AB26" s="331" t="e">
        <f>Y26+1</f>
        <v>#VALUE!</v>
      </c>
      <c r="AC26" s="320"/>
      <c r="AD26" s="321"/>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3"/>
      <c r="Z27" s="333"/>
      <c r="AA27" s="334"/>
      <c r="AB27" s="343"/>
      <c r="AC27" s="333"/>
      <c r="AD27" s="334"/>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57A46-6337-489C-BD52-3AF04A083453}">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1"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1"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85A32-CE9F-4988-8E14-30AD0404BE76}">
  <sheetPr>
    <pageSetUpPr fitToPage="1"/>
  </sheetPr>
  <dimension ref="B1:H57"/>
  <sheetViews>
    <sheetView showGridLines="0" topLeftCell="A8" zoomScaleNormal="85" workbookViewId="0">
      <selection activeCell="E17" sqref="E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45689</v>
      </c>
      <c r="C5" s="22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36.5" x14ac:dyDescent="0.4">
      <c r="B11" s="129" t="s">
        <v>190</v>
      </c>
      <c r="C11" s="180" t="s">
        <v>171</v>
      </c>
      <c r="D11" s="213">
        <v>1</v>
      </c>
      <c r="E11" s="180" t="s">
        <v>191</v>
      </c>
      <c r="F11" s="214" t="s">
        <v>175</v>
      </c>
      <c r="G11" s="163" t="s">
        <v>192</v>
      </c>
      <c r="H11" s="213" t="s">
        <v>193</v>
      </c>
    </row>
    <row r="12" spans="2:8" s="118" customFormat="1" ht="136.5" x14ac:dyDescent="0.4">
      <c r="B12" s="129"/>
      <c r="C12" s="180" t="s">
        <v>176</v>
      </c>
      <c r="D12" s="213">
        <v>2</v>
      </c>
      <c r="E12" s="180" t="s">
        <v>194</v>
      </c>
      <c r="F12" s="214" t="s">
        <v>175</v>
      </c>
      <c r="G12" s="163" t="s">
        <v>192</v>
      </c>
      <c r="H12" s="213" t="s">
        <v>193</v>
      </c>
    </row>
    <row r="13" spans="2:8" s="118" customFormat="1" ht="37.5" x14ac:dyDescent="0.55000000000000004">
      <c r="B13" s="129" t="s">
        <v>195</v>
      </c>
      <c r="C13" s="180" t="s">
        <v>171</v>
      </c>
      <c r="D13" s="213">
        <v>1</v>
      </c>
      <c r="E13" s="180" t="s">
        <v>196</v>
      </c>
      <c r="F13" s="215" t="s">
        <v>175</v>
      </c>
      <c r="G13" s="163" t="s">
        <v>197</v>
      </c>
      <c r="H13" s="213" t="s">
        <v>198</v>
      </c>
    </row>
    <row r="14" spans="2:8" s="118" customFormat="1" ht="3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4" x14ac:dyDescent="0.4">
      <c r="B19" s="129" t="s">
        <v>208</v>
      </c>
      <c r="C19" s="180" t="s">
        <v>179</v>
      </c>
      <c r="D19" s="180">
        <v>0</v>
      </c>
      <c r="E19" s="180" t="s">
        <v>209</v>
      </c>
      <c r="F19" s="220" t="s">
        <v>210</v>
      </c>
      <c r="G19" s="163" t="s">
        <v>211</v>
      </c>
      <c r="H19" s="213" t="s">
        <v>212</v>
      </c>
    </row>
    <row r="20" spans="2:8" s="118" customFormat="1" ht="24" x14ac:dyDescent="0.4">
      <c r="B20" s="129"/>
      <c r="C20" s="180" t="s">
        <v>182</v>
      </c>
      <c r="D20" s="180">
        <v>3</v>
      </c>
      <c r="E20" s="180" t="s">
        <v>213</v>
      </c>
      <c r="F20" s="221" t="s">
        <v>210</v>
      </c>
      <c r="G20" s="163" t="s">
        <v>211</v>
      </c>
      <c r="H20" s="213" t="s">
        <v>212</v>
      </c>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EF778-00B0-4C18-B42D-8E893693903E}">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214</v>
      </c>
      <c r="K11" s="225" t="s">
        <v>540</v>
      </c>
      <c r="L11" s="225" t="s">
        <v>216</v>
      </c>
      <c r="M11" s="225" t="s">
        <v>541</v>
      </c>
      <c r="N11" s="225" t="s">
        <v>542</v>
      </c>
      <c r="O11" s="225" t="s">
        <v>543</v>
      </c>
      <c r="AB11" s="225" t="s">
        <v>220</v>
      </c>
      <c r="AD11" s="225" t="s">
        <v>544</v>
      </c>
      <c r="AE11" s="225" t="s">
        <v>545</v>
      </c>
      <c r="AX11" s="225" t="s">
        <v>223</v>
      </c>
      <c r="AY11" s="225" t="s">
        <v>224</v>
      </c>
      <c r="AZ11" s="225" t="s">
        <v>225</v>
      </c>
      <c r="BA11" s="225" t="s">
        <v>226</v>
      </c>
    </row>
    <row r="12" spans="1:53" x14ac:dyDescent="0.15">
      <c r="B12" s="236"/>
      <c r="C12" s="230"/>
      <c r="J12" s="225" t="s">
        <v>227</v>
      </c>
      <c r="K12" s="225" t="s">
        <v>546</v>
      </c>
      <c r="L12" s="225" t="s">
        <v>293</v>
      </c>
      <c r="M12" s="225" t="s">
        <v>294</v>
      </c>
      <c r="N12" s="225" t="s">
        <v>547</v>
      </c>
      <c r="O12" s="225" t="s">
        <v>548</v>
      </c>
      <c r="AB12" s="225" t="s">
        <v>233</v>
      </c>
      <c r="AD12" s="225" t="s">
        <v>549</v>
      </c>
      <c r="AE12" s="225" t="s">
        <v>550</v>
      </c>
      <c r="AX12" s="225" t="s">
        <v>236</v>
      </c>
      <c r="AY12" s="225" t="s">
        <v>237</v>
      </c>
      <c r="AZ12" s="225" t="s">
        <v>238</v>
      </c>
      <c r="BA12" s="225" t="s">
        <v>239</v>
      </c>
    </row>
    <row r="13" spans="1:53" x14ac:dyDescent="0.15">
      <c r="B13" s="237"/>
      <c r="C13" s="230"/>
      <c r="J13" s="225" t="s">
        <v>240</v>
      </c>
      <c r="K13" s="225" t="s">
        <v>457</v>
      </c>
      <c r="L13" s="225" t="s">
        <v>300</v>
      </c>
      <c r="M13" s="225" t="s">
        <v>301</v>
      </c>
      <c r="N13" s="225" t="s">
        <v>551</v>
      </c>
      <c r="O13" s="225" t="s">
        <v>400</v>
      </c>
      <c r="AX13" s="225" t="s">
        <v>245</v>
      </c>
      <c r="AY13" s="225" t="s">
        <v>246</v>
      </c>
      <c r="AZ13" s="225" t="s">
        <v>247</v>
      </c>
      <c r="BA13" s="225" t="s">
        <v>248</v>
      </c>
    </row>
    <row r="14" spans="1:53" x14ac:dyDescent="0.15">
      <c r="B14" s="238"/>
      <c r="C14" s="230"/>
      <c r="J14" s="225" t="s">
        <v>249</v>
      </c>
      <c r="K14" s="225" t="s">
        <v>552</v>
      </c>
      <c r="L14" s="225" t="s">
        <v>305</v>
      </c>
      <c r="M14" s="225" t="s">
        <v>306</v>
      </c>
      <c r="N14" s="225" t="s">
        <v>553</v>
      </c>
      <c r="O14" s="225" t="s">
        <v>554</v>
      </c>
      <c r="AX14" s="225" t="s">
        <v>255</v>
      </c>
      <c r="AY14" s="225" t="s">
        <v>256</v>
      </c>
      <c r="AZ14" s="225" t="s">
        <v>257</v>
      </c>
      <c r="BA14" s="225" t="s">
        <v>258</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5B0B0-832A-466A-877A-490DAB2D8F84}">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5"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row>
    <row r="2" spans="1:166" ht="48.75"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9.45" customHeight="1" x14ac:dyDescent="0.2">
      <c r="A3" s="280">
        <v>10</v>
      </c>
      <c r="B3" s="283" t="s">
        <v>309</v>
      </c>
      <c r="C3" s="283"/>
      <c r="D3" s="283"/>
      <c r="E3" s="283"/>
      <c r="F3" s="283"/>
      <c r="G3" s="283"/>
      <c r="H3" s="283"/>
      <c r="I3" s="284" t="s">
        <v>522</v>
      </c>
      <c r="J3" s="284"/>
      <c r="K3" s="284"/>
      <c r="L3" s="284"/>
      <c r="M3" s="284"/>
      <c r="N3" s="284"/>
      <c r="O3" s="284"/>
      <c r="P3" s="284"/>
      <c r="Q3" s="284"/>
      <c r="R3" s="285" t="s">
        <v>262</v>
      </c>
      <c r="S3" s="285"/>
      <c r="T3" s="285"/>
      <c r="U3" s="285"/>
      <c r="V3" s="285"/>
      <c r="W3" s="281"/>
      <c r="X3" s="281"/>
      <c r="Y3" s="285" t="s">
        <v>310</v>
      </c>
      <c r="Z3" s="285"/>
      <c r="AA3" s="285"/>
      <c r="AB3" s="285"/>
      <c r="AC3" s="285"/>
      <c r="AD3" s="286" t="s">
        <v>522</v>
      </c>
      <c r="AE3" s="286"/>
      <c r="AF3" s="286"/>
      <c r="AG3" s="286"/>
      <c r="AH3" s="286"/>
      <c r="AI3" s="286"/>
      <c r="AJ3" s="286"/>
      <c r="AK3" s="286"/>
      <c r="AL3" s="286"/>
      <c r="AM3" s="287" t="s">
        <v>311</v>
      </c>
      <c r="AN3" s="287"/>
      <c r="AO3" s="287"/>
      <c r="AP3" s="287"/>
      <c r="AQ3" s="287"/>
      <c r="AR3" s="287"/>
      <c r="AS3" s="287"/>
    </row>
    <row r="4" spans="1:166" ht="36" customHeight="1" x14ac:dyDescent="0.2">
      <c r="A4" s="280">
        <v>11</v>
      </c>
      <c r="B4" s="288" t="s">
        <v>264</v>
      </c>
      <c r="C4" s="289" t="s">
        <v>181</v>
      </c>
      <c r="D4" s="290" t="s">
        <v>265</v>
      </c>
      <c r="E4" s="291" t="s">
        <v>266</v>
      </c>
      <c r="F4" s="292" t="s">
        <v>265</v>
      </c>
      <c r="G4" s="293" t="s">
        <v>267</v>
      </c>
      <c r="H4" s="294" t="s">
        <v>264</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8" t="s">
        <v>264</v>
      </c>
      <c r="AN4" s="289" t="s">
        <v>181</v>
      </c>
      <c r="AO4" s="290" t="s">
        <v>265</v>
      </c>
      <c r="AP4" s="291" t="s">
        <v>266</v>
      </c>
      <c r="AQ4" s="292" t="s">
        <v>265</v>
      </c>
      <c r="AR4" s="293" t="s">
        <v>267</v>
      </c>
      <c r="AS4" s="294" t="s">
        <v>264</v>
      </c>
    </row>
    <row r="5" spans="1:166" ht="7.5" customHeight="1" x14ac:dyDescent="0.2">
      <c r="A5" s="280">
        <v>12</v>
      </c>
      <c r="B5" s="295"/>
      <c r="C5" s="295"/>
      <c r="D5" s="295"/>
      <c r="E5" s="295"/>
      <c r="F5" s="295"/>
      <c r="G5" s="295"/>
      <c r="H5" s="295"/>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5"/>
      <c r="AN5" s="295"/>
      <c r="AO5" s="295"/>
      <c r="AP5" s="295"/>
      <c r="AQ5" s="295"/>
      <c r="AR5" s="295"/>
      <c r="AS5" s="295"/>
    </row>
    <row r="6" spans="1:166" ht="21.6" customHeight="1" x14ac:dyDescent="0.2">
      <c r="A6" s="280">
        <v>13</v>
      </c>
      <c r="B6" s="296" t="s">
        <v>507</v>
      </c>
      <c r="C6" s="296" t="e">
        <f t="shared" ref="C6:H11" si="0">B6+1</f>
        <v>#VALUE!</v>
      </c>
      <c r="D6" s="296" t="e">
        <f t="shared" si="0"/>
        <v>#VALUE!</v>
      </c>
      <c r="E6" s="299" t="e">
        <f t="shared" si="0"/>
        <v>#VALUE!</v>
      </c>
      <c r="F6" s="297" t="e">
        <f t="shared" si="0"/>
        <v>#VALUE!</v>
      </c>
      <c r="G6" s="297" t="e">
        <f t="shared" si="0"/>
        <v>#VALUE!</v>
      </c>
      <c r="H6" s="298"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6" t="s">
        <v>556</v>
      </c>
      <c r="AN6" s="296" t="e">
        <f t="shared" ref="AN6:AS11" si="1">AM6+1</f>
        <v>#VALUE!</v>
      </c>
      <c r="AO6" s="297" t="e">
        <f t="shared" si="1"/>
        <v>#VALUE!</v>
      </c>
      <c r="AP6" s="297" t="e">
        <f t="shared" si="1"/>
        <v>#VALUE!</v>
      </c>
      <c r="AQ6" s="297" t="e">
        <f t="shared" si="1"/>
        <v>#VALUE!</v>
      </c>
      <c r="AR6" s="297" t="e">
        <f t="shared" si="1"/>
        <v>#VALUE!</v>
      </c>
      <c r="AS6" s="298" t="e">
        <f t="shared" si="1"/>
        <v>#VALUE!</v>
      </c>
    </row>
    <row r="7" spans="1:166" ht="21.6" customHeight="1" x14ac:dyDescent="0.2">
      <c r="A7" s="280">
        <v>13</v>
      </c>
      <c r="B7" s="299" t="e">
        <f>H6+1</f>
        <v>#VALUE!</v>
      </c>
      <c r="C7" s="297" t="e">
        <f t="shared" si="0"/>
        <v>#VALUE!</v>
      </c>
      <c r="D7" s="297" t="e">
        <f t="shared" si="0"/>
        <v>#VALUE!</v>
      </c>
      <c r="E7" s="297" t="e">
        <f t="shared" si="0"/>
        <v>#VALUE!</v>
      </c>
      <c r="F7" s="297" t="e">
        <f t="shared" si="0"/>
        <v>#VALUE!</v>
      </c>
      <c r="G7" s="297" t="e">
        <f t="shared" si="0"/>
        <v>#VALUE!</v>
      </c>
      <c r="H7" s="298" t="e">
        <f t="shared" si="0"/>
        <v>#VALUE!</v>
      </c>
      <c r="I7" s="300" t="s">
        <v>538</v>
      </c>
      <c r="J7" s="300"/>
      <c r="K7" s="300"/>
      <c r="L7" s="300"/>
      <c r="M7" s="300"/>
      <c r="N7" s="300"/>
      <c r="O7" s="300"/>
      <c r="P7" s="300"/>
      <c r="Q7" s="300"/>
      <c r="R7" s="285"/>
      <c r="S7" s="285"/>
      <c r="T7" s="285"/>
      <c r="U7" s="285"/>
      <c r="V7" s="285"/>
      <c r="W7" s="281"/>
      <c r="X7" s="281"/>
      <c r="Y7" s="285"/>
      <c r="Z7" s="285"/>
      <c r="AA7" s="285"/>
      <c r="AB7" s="285"/>
      <c r="AC7" s="285"/>
      <c r="AD7" s="301" t="s">
        <v>555</v>
      </c>
      <c r="AE7" s="301"/>
      <c r="AF7" s="301"/>
      <c r="AG7" s="301"/>
      <c r="AH7" s="301"/>
      <c r="AI7" s="301"/>
      <c r="AJ7" s="301"/>
      <c r="AK7" s="301"/>
      <c r="AL7" s="301"/>
      <c r="AM7" s="299" t="e">
        <f>AS6+1</f>
        <v>#VALUE!</v>
      </c>
      <c r="AN7" s="297" t="e">
        <f t="shared" si="1"/>
        <v>#VALUE!</v>
      </c>
      <c r="AO7" s="297" t="e">
        <f t="shared" si="1"/>
        <v>#VALUE!</v>
      </c>
      <c r="AP7" s="297" t="e">
        <f t="shared" si="1"/>
        <v>#VALUE!</v>
      </c>
      <c r="AQ7" s="297" t="e">
        <f t="shared" si="1"/>
        <v>#VALUE!</v>
      </c>
      <c r="AR7" s="297" t="e">
        <f t="shared" si="1"/>
        <v>#VALUE!</v>
      </c>
      <c r="AS7" s="298" t="e">
        <f t="shared" si="1"/>
        <v>#VALUE!</v>
      </c>
    </row>
    <row r="8" spans="1:166" ht="21.6" customHeight="1" x14ac:dyDescent="0.2">
      <c r="A8" s="280">
        <v>13</v>
      </c>
      <c r="B8" s="299" t="e">
        <f>H7+1</f>
        <v>#VALUE!</v>
      </c>
      <c r="C8" s="299" t="e">
        <f t="shared" si="0"/>
        <v>#VALUE!</v>
      </c>
      <c r="D8" s="297" t="e">
        <f t="shared" si="0"/>
        <v>#VALUE!</v>
      </c>
      <c r="E8" s="297" t="e">
        <f t="shared" si="0"/>
        <v>#VALUE!</v>
      </c>
      <c r="F8" s="297" t="e">
        <f t="shared" si="0"/>
        <v>#VALUE!</v>
      </c>
      <c r="G8" s="297" t="e">
        <f t="shared" si="0"/>
        <v>#VALUE!</v>
      </c>
      <c r="H8" s="298" t="e">
        <f t="shared" si="0"/>
        <v>#VALUE!</v>
      </c>
      <c r="I8" s="300"/>
      <c r="J8" s="300"/>
      <c r="K8" s="300"/>
      <c r="L8" s="300"/>
      <c r="M8" s="300"/>
      <c r="N8" s="300"/>
      <c r="O8" s="300"/>
      <c r="P8" s="300"/>
      <c r="Q8" s="300"/>
      <c r="R8" s="285"/>
      <c r="S8" s="285"/>
      <c r="T8" s="285"/>
      <c r="U8" s="285"/>
      <c r="V8" s="285"/>
      <c r="W8" s="281"/>
      <c r="X8" s="281"/>
      <c r="Y8" s="285"/>
      <c r="Z8" s="285"/>
      <c r="AA8" s="285"/>
      <c r="AB8" s="285"/>
      <c r="AC8" s="285"/>
      <c r="AD8" s="301"/>
      <c r="AE8" s="301"/>
      <c r="AF8" s="301"/>
      <c r="AG8" s="301"/>
      <c r="AH8" s="301"/>
      <c r="AI8" s="301"/>
      <c r="AJ8" s="301"/>
      <c r="AK8" s="301"/>
      <c r="AL8" s="301"/>
      <c r="AM8" s="299" t="e">
        <f>AS7+1</f>
        <v>#VALUE!</v>
      </c>
      <c r="AN8" s="297" t="e">
        <f t="shared" si="1"/>
        <v>#VALUE!</v>
      </c>
      <c r="AO8" s="297" t="e">
        <f t="shared" si="1"/>
        <v>#VALUE!</v>
      </c>
      <c r="AP8" s="297" t="e">
        <f t="shared" si="1"/>
        <v>#VALUE!</v>
      </c>
      <c r="AQ8" s="297" t="e">
        <f t="shared" si="1"/>
        <v>#VALUE!</v>
      </c>
      <c r="AR8" s="297" t="e">
        <f t="shared" si="1"/>
        <v>#VALUE!</v>
      </c>
      <c r="AS8" s="298" t="e">
        <f t="shared" si="1"/>
        <v>#VALUE!</v>
      </c>
    </row>
    <row r="9" spans="1:166" ht="21.6" customHeight="1" x14ac:dyDescent="0.2">
      <c r="A9" s="280">
        <v>13</v>
      </c>
      <c r="B9" s="299" t="e">
        <f>H8+1</f>
        <v>#VALUE!</v>
      </c>
      <c r="C9" s="297" t="e">
        <f t="shared" si="0"/>
        <v>#VALUE!</v>
      </c>
      <c r="D9" s="297" t="e">
        <f t="shared" si="0"/>
        <v>#VALUE!</v>
      </c>
      <c r="E9" s="297" t="e">
        <f t="shared" si="0"/>
        <v>#VALUE!</v>
      </c>
      <c r="F9" s="297" t="e">
        <f t="shared" si="0"/>
        <v>#VALUE!</v>
      </c>
      <c r="G9" s="297" t="e">
        <f t="shared" si="0"/>
        <v>#VALUE!</v>
      </c>
      <c r="H9" s="298" t="e">
        <f t="shared" si="0"/>
        <v>#VALUE!</v>
      </c>
      <c r="I9" s="300"/>
      <c r="J9" s="300"/>
      <c r="K9" s="300"/>
      <c r="L9" s="300"/>
      <c r="M9" s="300"/>
      <c r="N9" s="300"/>
      <c r="O9" s="300"/>
      <c r="P9" s="300"/>
      <c r="Q9" s="300"/>
      <c r="R9" s="285"/>
      <c r="S9" s="285"/>
      <c r="T9" s="285"/>
      <c r="U9" s="285"/>
      <c r="V9" s="285"/>
      <c r="W9" s="281"/>
      <c r="X9" s="281"/>
      <c r="Y9" s="285"/>
      <c r="Z9" s="285"/>
      <c r="AA9" s="285"/>
      <c r="AB9" s="285"/>
      <c r="AC9" s="285"/>
      <c r="AD9" s="301"/>
      <c r="AE9" s="301"/>
      <c r="AF9" s="301"/>
      <c r="AG9" s="301"/>
      <c r="AH9" s="301"/>
      <c r="AI9" s="301"/>
      <c r="AJ9" s="301"/>
      <c r="AK9" s="301"/>
      <c r="AL9" s="301"/>
      <c r="AM9" s="299" t="e">
        <f>AS8+1</f>
        <v>#VALUE!</v>
      </c>
      <c r="AN9" s="297" t="e">
        <f t="shared" si="1"/>
        <v>#VALUE!</v>
      </c>
      <c r="AO9" s="297" t="e">
        <f t="shared" si="1"/>
        <v>#VALUE!</v>
      </c>
      <c r="AP9" s="297" t="e">
        <f t="shared" si="1"/>
        <v>#VALUE!</v>
      </c>
      <c r="AQ9" s="297" t="e">
        <f t="shared" si="1"/>
        <v>#VALUE!</v>
      </c>
      <c r="AR9" s="297" t="e">
        <f t="shared" si="1"/>
        <v>#VALUE!</v>
      </c>
      <c r="AS9" s="298" t="e">
        <f t="shared" si="1"/>
        <v>#VALUE!</v>
      </c>
    </row>
    <row r="10" spans="1:166" ht="21.6" customHeight="1" x14ac:dyDescent="0.2">
      <c r="A10" s="280">
        <v>13</v>
      </c>
      <c r="B10" s="299" t="e">
        <f>H9+1</f>
        <v>#VALUE!</v>
      </c>
      <c r="C10" s="297" t="e">
        <f t="shared" si="0"/>
        <v>#VALUE!</v>
      </c>
      <c r="D10" s="297" t="e">
        <f t="shared" si="0"/>
        <v>#VALUE!</v>
      </c>
      <c r="E10" s="297" t="e">
        <f t="shared" si="0"/>
        <v>#VALUE!</v>
      </c>
      <c r="F10" s="297" t="e">
        <f t="shared" si="0"/>
        <v>#VALUE!</v>
      </c>
      <c r="G10" s="297" t="e">
        <f t="shared" si="0"/>
        <v>#VALUE!</v>
      </c>
      <c r="H10" s="296" t="e">
        <f t="shared" si="0"/>
        <v>#VALUE!</v>
      </c>
      <c r="I10" s="300"/>
      <c r="J10" s="300"/>
      <c r="K10" s="300"/>
      <c r="L10" s="300"/>
      <c r="M10" s="300"/>
      <c r="N10" s="300"/>
      <c r="O10" s="300"/>
      <c r="P10" s="300"/>
      <c r="Q10" s="300"/>
      <c r="R10" s="285"/>
      <c r="S10" s="285"/>
      <c r="T10" s="285"/>
      <c r="U10" s="285"/>
      <c r="V10" s="285"/>
      <c r="W10" s="281"/>
      <c r="X10" s="281"/>
      <c r="Y10" s="285"/>
      <c r="Z10" s="285"/>
      <c r="AA10" s="285"/>
      <c r="AB10" s="285"/>
      <c r="AC10" s="285"/>
      <c r="AD10" s="301"/>
      <c r="AE10" s="301"/>
      <c r="AF10" s="301"/>
      <c r="AG10" s="301"/>
      <c r="AH10" s="301"/>
      <c r="AI10" s="301"/>
      <c r="AJ10" s="301"/>
      <c r="AK10" s="301"/>
      <c r="AL10" s="301"/>
      <c r="AM10" s="299" t="e">
        <f>AS9+1</f>
        <v>#VALUE!</v>
      </c>
      <c r="AN10" s="297" t="e">
        <f t="shared" si="1"/>
        <v>#VALUE!</v>
      </c>
      <c r="AO10" s="299" t="e">
        <f t="shared" si="1"/>
        <v>#VALUE!</v>
      </c>
      <c r="AP10" s="297" t="e">
        <f t="shared" si="1"/>
        <v>#VALUE!</v>
      </c>
      <c r="AQ10" s="296" t="e">
        <f t="shared" si="1"/>
        <v>#VALUE!</v>
      </c>
      <c r="AR10" s="296" t="e">
        <f t="shared" si="1"/>
        <v>#VALUE!</v>
      </c>
      <c r="AS10" s="296" t="e">
        <f t="shared" si="1"/>
        <v>#VALUE!</v>
      </c>
    </row>
    <row r="11" spans="1:166" ht="21.6" customHeight="1" x14ac:dyDescent="0.2">
      <c r="A11" s="280">
        <v>13</v>
      </c>
      <c r="B11" s="296" t="e">
        <f>H10+1</f>
        <v>#VALUE!</v>
      </c>
      <c r="C11" s="296" t="e">
        <f t="shared" si="0"/>
        <v>#VALUE!</v>
      </c>
      <c r="D11" s="296" t="e">
        <f t="shared" si="0"/>
        <v>#VALUE!</v>
      </c>
      <c r="E11" s="296" t="e">
        <f t="shared" si="0"/>
        <v>#VALUE!</v>
      </c>
      <c r="F11" s="296" t="e">
        <f t="shared" si="0"/>
        <v>#VALUE!</v>
      </c>
      <c r="G11" s="296" t="e">
        <f t="shared" si="0"/>
        <v>#VALUE!</v>
      </c>
      <c r="H11" s="296" t="e">
        <f t="shared" si="0"/>
        <v>#VALUE!</v>
      </c>
      <c r="I11" s="300"/>
      <c r="J11" s="300"/>
      <c r="K11" s="300"/>
      <c r="L11" s="300"/>
      <c r="M11" s="300"/>
      <c r="N11" s="300"/>
      <c r="O11" s="300"/>
      <c r="P11" s="300"/>
      <c r="Q11" s="300"/>
      <c r="R11" s="285"/>
      <c r="S11" s="285"/>
      <c r="T11" s="285"/>
      <c r="U11" s="285"/>
      <c r="V11" s="285"/>
      <c r="Y11" s="285"/>
      <c r="Z11" s="285"/>
      <c r="AA11" s="285"/>
      <c r="AB11" s="285"/>
      <c r="AC11" s="285"/>
      <c r="AD11" s="301"/>
      <c r="AE11" s="301"/>
      <c r="AF11" s="301"/>
      <c r="AG11" s="301"/>
      <c r="AH11" s="301"/>
      <c r="AI11" s="301"/>
      <c r="AJ11" s="301"/>
      <c r="AK11" s="301"/>
      <c r="AL11" s="301"/>
      <c r="AM11" s="296" t="e">
        <f>AS10+1</f>
        <v>#VALUE!</v>
      </c>
      <c r="AN11" s="296" t="e">
        <f t="shared" si="1"/>
        <v>#VALUE!</v>
      </c>
      <c r="AO11" s="296" t="e">
        <f t="shared" si="1"/>
        <v>#VALUE!</v>
      </c>
      <c r="AP11" s="296" t="e">
        <f t="shared" si="1"/>
        <v>#VALUE!</v>
      </c>
      <c r="AQ11" s="296" t="e">
        <f t="shared" si="1"/>
        <v>#VALUE!</v>
      </c>
      <c r="AR11" s="296" t="e">
        <f t="shared" si="1"/>
        <v>#VALUE!</v>
      </c>
      <c r="AS11" s="296" t="e">
        <f t="shared" si="1"/>
        <v>#VALUE!</v>
      </c>
    </row>
    <row r="12" spans="1:166" ht="13.5" customHeight="1" x14ac:dyDescent="0.25">
      <c r="A12" s="280">
        <v>16</v>
      </c>
      <c r="B12" s="302"/>
      <c r="C12" s="302"/>
      <c r="D12" s="302"/>
      <c r="E12" s="302"/>
      <c r="F12" s="302"/>
      <c r="G12" s="302"/>
      <c r="H12" s="302"/>
      <c r="I12" s="302"/>
      <c r="J12" s="302"/>
      <c r="K12" s="302"/>
      <c r="L12" s="302"/>
      <c r="V12" s="303" t="s">
        <v>270</v>
      </c>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271</v>
      </c>
      <c r="C14" s="308"/>
      <c r="D14" s="308"/>
      <c r="E14" s="309" t="s">
        <v>174</v>
      </c>
      <c r="F14" s="310"/>
      <c r="G14" s="310"/>
      <c r="H14" s="311" t="s">
        <v>272</v>
      </c>
      <c r="I14" s="310"/>
      <c r="J14" s="312"/>
      <c r="K14" s="313" t="s">
        <v>273</v>
      </c>
      <c r="L14" s="310"/>
      <c r="M14" s="310"/>
      <c r="N14" s="314" t="s">
        <v>274</v>
      </c>
      <c r="O14" s="310"/>
      <c r="P14" s="310"/>
      <c r="Q14" s="315" t="s">
        <v>275</v>
      </c>
      <c r="R14" s="310"/>
      <c r="S14" s="310"/>
      <c r="T14" s="316" t="s">
        <v>276</v>
      </c>
      <c r="U14" s="317"/>
      <c r="V14" s="317"/>
      <c r="Y14" s="307" t="s">
        <v>271</v>
      </c>
      <c r="Z14" s="308"/>
      <c r="AA14" s="308"/>
      <c r="AB14" s="309" t="s">
        <v>174</v>
      </c>
      <c r="AC14" s="310"/>
      <c r="AD14" s="310"/>
      <c r="AE14" s="311" t="s">
        <v>272</v>
      </c>
      <c r="AF14" s="310"/>
      <c r="AG14" s="310"/>
      <c r="AH14" s="313" t="s">
        <v>273</v>
      </c>
      <c r="AI14" s="310"/>
      <c r="AJ14" s="310"/>
      <c r="AK14" s="314" t="s">
        <v>274</v>
      </c>
      <c r="AL14" s="310"/>
      <c r="AM14" s="310"/>
      <c r="AN14" s="315" t="s">
        <v>275</v>
      </c>
      <c r="AO14" s="310"/>
      <c r="AP14" s="310"/>
      <c r="AQ14" s="316" t="s">
        <v>276</v>
      </c>
      <c r="AR14" s="317"/>
      <c r="AS14" s="317"/>
    </row>
    <row r="15" spans="1:166" ht="4.5" customHeight="1" x14ac:dyDescent="0.2">
      <c r="B15" s="318"/>
      <c r="C15" s="318"/>
      <c r="D15" s="318"/>
      <c r="E15" s="318"/>
      <c r="F15" s="318"/>
      <c r="G15" s="318"/>
      <c r="H15" s="318"/>
      <c r="I15" s="318"/>
      <c r="J15" s="318"/>
      <c r="K15" s="318"/>
      <c r="L15" s="318"/>
      <c r="M15" s="318"/>
      <c r="N15" s="318"/>
      <c r="O15" s="318"/>
      <c r="P15" s="318"/>
      <c r="Q15" s="318"/>
      <c r="R15" s="318"/>
      <c r="S15" s="318"/>
      <c r="T15" s="318"/>
      <c r="U15" s="318"/>
      <c r="V15" s="318"/>
      <c r="Y15" s="318"/>
      <c r="Z15" s="318"/>
      <c r="AA15" s="318"/>
      <c r="AB15" s="318"/>
      <c r="AC15" s="318"/>
      <c r="AD15" s="318"/>
      <c r="AE15" s="318"/>
      <c r="AF15" s="318"/>
      <c r="AG15" s="318"/>
      <c r="AH15" s="318"/>
      <c r="AI15" s="318"/>
      <c r="AJ15" s="318"/>
      <c r="AK15" s="318"/>
      <c r="AL15" s="318"/>
      <c r="AM15" s="318"/>
      <c r="AN15" s="318"/>
      <c r="AO15" s="318"/>
      <c r="AP15" s="318"/>
      <c r="AQ15" s="318"/>
      <c r="AR15" s="318"/>
      <c r="AS15" s="318"/>
    </row>
    <row r="16" spans="1:166" s="332" customFormat="1" ht="100.9" customHeight="1" x14ac:dyDescent="0.4">
      <c r="A16" s="319">
        <v>21</v>
      </c>
      <c r="B16" s="320" t="s">
        <v>524</v>
      </c>
      <c r="C16" s="320"/>
      <c r="D16" s="321"/>
      <c r="E16" s="331" t="e">
        <f>B16+1</f>
        <v>#VALUE!</v>
      </c>
      <c r="F16" s="320"/>
      <c r="G16" s="321"/>
      <c r="H16" s="331" t="e">
        <f>E16+1</f>
        <v>#VALUE!</v>
      </c>
      <c r="I16" s="320"/>
      <c r="J16" s="321"/>
      <c r="K16" s="331" t="e">
        <f>H16+1</f>
        <v>#VALUE!</v>
      </c>
      <c r="L16" s="320"/>
      <c r="M16" s="321"/>
      <c r="N16" s="331" t="e">
        <f>K16+1</f>
        <v>#VALUE!</v>
      </c>
      <c r="O16" s="320"/>
      <c r="P16" s="321"/>
      <c r="Q16" s="331" t="e">
        <f>N16+1</f>
        <v>#VALUE!</v>
      </c>
      <c r="R16" s="320"/>
      <c r="S16" s="321"/>
      <c r="T16" s="328" t="e">
        <f>Q16+1</f>
        <v>#VALUE!</v>
      </c>
      <c r="U16" s="329"/>
      <c r="V16" s="329"/>
      <c r="W16" s="330"/>
      <c r="X16" s="330"/>
      <c r="Y16" s="320" t="s">
        <v>539</v>
      </c>
      <c r="Z16" s="320"/>
      <c r="AA16" s="321"/>
      <c r="AB16" s="331" t="e">
        <f>Y16+1</f>
        <v>#VALUE!</v>
      </c>
      <c r="AC16" s="320"/>
      <c r="AD16" s="321"/>
      <c r="AE16" s="331" t="e">
        <f>AB16+1</f>
        <v>#VALUE!</v>
      </c>
      <c r="AF16" s="320"/>
      <c r="AG16" s="321"/>
      <c r="AH16" s="331" t="e">
        <f>AE16+1</f>
        <v>#VALUE!</v>
      </c>
      <c r="AI16" s="320"/>
      <c r="AJ16" s="321"/>
      <c r="AK16" s="331" t="e">
        <f>AH16+1</f>
        <v>#VALUE!</v>
      </c>
      <c r="AL16" s="320"/>
      <c r="AM16" s="321"/>
      <c r="AN16" s="331" t="e">
        <f>AK16+1</f>
        <v>#VALUE!</v>
      </c>
      <c r="AO16" s="320"/>
      <c r="AP16" s="321"/>
      <c r="AQ16" s="328" t="e">
        <f>AN16+1</f>
        <v>#VALUE!</v>
      </c>
      <c r="AR16" s="329"/>
      <c r="AS16" s="329"/>
      <c r="AU16" s="346"/>
      <c r="AV16" s="346"/>
      <c r="AW16" s="346"/>
      <c r="AX16" s="346"/>
      <c r="AY16" s="346"/>
      <c r="AZ16" s="346"/>
      <c r="BA16" s="346"/>
      <c r="BB16" s="346"/>
      <c r="BC16" s="346"/>
      <c r="BD16" s="346"/>
      <c r="BE16" s="346"/>
      <c r="BF16" s="346"/>
      <c r="BG16" s="346"/>
      <c r="BH16" s="346"/>
      <c r="BI16" s="346"/>
      <c r="BJ16" s="346"/>
      <c r="BK16" s="346"/>
      <c r="BL16" s="346"/>
      <c r="BM16" s="346"/>
      <c r="BN16" s="346"/>
      <c r="BO16" s="346"/>
      <c r="BP16" s="346"/>
      <c r="BQ16" s="346"/>
      <c r="BR16" s="346"/>
      <c r="BS16" s="346"/>
      <c r="BT16" s="346"/>
      <c r="BU16" s="346"/>
      <c r="BV16" s="346"/>
      <c r="BW16" s="346"/>
      <c r="BX16" s="346"/>
      <c r="BY16" s="346"/>
      <c r="BZ16" s="346"/>
      <c r="CA16" s="346"/>
      <c r="CB16" s="346"/>
      <c r="CC16" s="346"/>
      <c r="CD16" s="346"/>
      <c r="CE16" s="346"/>
      <c r="CF16" s="346"/>
      <c r="CG16" s="346"/>
      <c r="CH16" s="346"/>
      <c r="CI16" s="346"/>
      <c r="CJ16" s="346"/>
      <c r="CK16" s="346"/>
      <c r="CL16" s="346"/>
      <c r="CM16" s="346"/>
      <c r="CN16" s="346"/>
      <c r="CO16" s="346"/>
      <c r="CP16" s="346"/>
      <c r="CQ16" s="346"/>
      <c r="CR16" s="346"/>
      <c r="CS16" s="346"/>
      <c r="CT16" s="346"/>
      <c r="CU16" s="346"/>
      <c r="CV16" s="346"/>
      <c r="CW16" s="346"/>
      <c r="CX16" s="346"/>
      <c r="CY16" s="346"/>
      <c r="CZ16" s="346"/>
      <c r="DA16" s="346"/>
      <c r="DB16" s="346"/>
      <c r="DC16" s="346"/>
      <c r="DD16" s="346"/>
      <c r="DE16" s="346"/>
      <c r="DF16" s="346"/>
      <c r="DG16" s="346"/>
      <c r="DH16" s="346"/>
      <c r="DI16" s="346"/>
      <c r="DJ16" s="346"/>
      <c r="DK16" s="346"/>
      <c r="DL16" s="346"/>
      <c r="DM16" s="346"/>
      <c r="DN16" s="346"/>
      <c r="DO16" s="346"/>
      <c r="DP16" s="346"/>
      <c r="DQ16" s="346"/>
      <c r="DR16" s="346"/>
      <c r="DS16" s="346"/>
      <c r="DT16" s="346"/>
      <c r="DU16" s="346"/>
      <c r="DV16" s="346"/>
      <c r="DW16" s="346"/>
      <c r="DX16" s="346"/>
      <c r="DY16" s="346"/>
      <c r="DZ16" s="346"/>
      <c r="EA16" s="346"/>
      <c r="EB16" s="346"/>
      <c r="EC16" s="346"/>
      <c r="ED16" s="346"/>
      <c r="EE16" s="346"/>
      <c r="EF16" s="346"/>
      <c r="EG16" s="346"/>
      <c r="EH16" s="346"/>
      <c r="EI16" s="346"/>
      <c r="EJ16" s="346"/>
      <c r="EK16" s="346"/>
      <c r="EL16" s="346"/>
      <c r="EM16" s="346"/>
      <c r="EN16" s="346"/>
      <c r="EO16" s="346"/>
      <c r="EP16" s="346"/>
      <c r="EQ16" s="346"/>
      <c r="ER16" s="346"/>
      <c r="ES16" s="346"/>
      <c r="ET16" s="346"/>
      <c r="EU16" s="346"/>
      <c r="EV16" s="346"/>
      <c r="EW16" s="346"/>
      <c r="EX16" s="346"/>
      <c r="EY16" s="346"/>
      <c r="EZ16" s="346"/>
      <c r="FA16" s="346"/>
      <c r="FB16" s="346"/>
      <c r="FC16" s="346"/>
      <c r="FD16" s="346"/>
      <c r="FE16" s="346"/>
      <c r="FF16" s="346"/>
      <c r="FG16" s="346"/>
      <c r="FH16" s="346"/>
      <c r="FI16" s="346"/>
      <c r="FJ16" s="346"/>
    </row>
    <row r="17" spans="1:166" s="332" customFormat="1" ht="32.1" customHeight="1" x14ac:dyDescent="0.4">
      <c r="A17" s="319">
        <v>22</v>
      </c>
      <c r="B17" s="333"/>
      <c r="C17" s="333"/>
      <c r="D17" s="334"/>
      <c r="E17" s="343"/>
      <c r="F17" s="333"/>
      <c r="G17" s="334"/>
      <c r="H17" s="343"/>
      <c r="I17" s="333"/>
      <c r="J17" s="334"/>
      <c r="K17" s="343"/>
      <c r="L17" s="333"/>
      <c r="M17" s="334"/>
      <c r="N17" s="343"/>
      <c r="O17" s="333"/>
      <c r="P17" s="334"/>
      <c r="Q17" s="343"/>
      <c r="R17" s="333"/>
      <c r="S17" s="334"/>
      <c r="T17" s="341"/>
      <c r="U17" s="342"/>
      <c r="V17" s="342"/>
      <c r="W17" s="330"/>
      <c r="X17" s="330"/>
      <c r="Y17" s="333" t="s">
        <v>281</v>
      </c>
      <c r="Z17" s="333"/>
      <c r="AA17" s="334"/>
      <c r="AB17" s="343" t="s">
        <v>280</v>
      </c>
      <c r="AC17" s="333"/>
      <c r="AD17" s="334"/>
      <c r="AE17" s="343"/>
      <c r="AF17" s="333"/>
      <c r="AG17" s="334"/>
      <c r="AH17" s="343"/>
      <c r="AI17" s="333"/>
      <c r="AJ17" s="334"/>
      <c r="AK17" s="343"/>
      <c r="AL17" s="333"/>
      <c r="AM17" s="334"/>
      <c r="AN17" s="343"/>
      <c r="AO17" s="333"/>
      <c r="AP17" s="334"/>
      <c r="AQ17" s="341"/>
      <c r="AR17" s="342"/>
      <c r="AS17" s="342"/>
      <c r="AU17" s="346"/>
      <c r="AV17" s="346"/>
      <c r="AW17" s="346"/>
      <c r="AX17" s="346"/>
      <c r="AY17" s="346"/>
      <c r="AZ17" s="346"/>
      <c r="BA17" s="346"/>
      <c r="BB17" s="346"/>
      <c r="BC17" s="346"/>
      <c r="BD17" s="346"/>
      <c r="BE17" s="346"/>
      <c r="BF17" s="346"/>
      <c r="BG17" s="346"/>
      <c r="BH17" s="346"/>
      <c r="BI17" s="346"/>
      <c r="BJ17" s="346"/>
      <c r="BK17" s="346"/>
      <c r="BL17" s="346"/>
      <c r="BM17" s="346"/>
      <c r="BN17" s="346"/>
      <c r="BO17" s="346"/>
      <c r="BP17" s="346"/>
      <c r="BQ17" s="346"/>
      <c r="BR17" s="346"/>
      <c r="BS17" s="346"/>
      <c r="BT17" s="346"/>
      <c r="BU17" s="346"/>
      <c r="BV17" s="346"/>
      <c r="BW17" s="346"/>
      <c r="BX17" s="346"/>
      <c r="BY17" s="346"/>
      <c r="BZ17" s="346"/>
      <c r="CA17" s="346"/>
      <c r="CB17" s="346"/>
      <c r="CC17" s="346"/>
      <c r="CD17" s="346"/>
      <c r="CE17" s="346"/>
      <c r="CF17" s="346"/>
      <c r="CG17" s="346"/>
      <c r="CH17" s="346"/>
      <c r="CI17" s="346"/>
      <c r="CJ17" s="346"/>
      <c r="CK17" s="346"/>
      <c r="CL17" s="346"/>
      <c r="CM17" s="346"/>
      <c r="CN17" s="346"/>
      <c r="CO17" s="346"/>
      <c r="CP17" s="346"/>
      <c r="CQ17" s="346"/>
      <c r="CR17" s="346"/>
      <c r="CS17" s="346"/>
      <c r="CT17" s="346"/>
      <c r="CU17" s="346"/>
      <c r="CV17" s="346"/>
      <c r="CW17" s="346"/>
      <c r="CX17" s="346"/>
      <c r="CY17" s="346"/>
      <c r="CZ17" s="346"/>
      <c r="DA17" s="346"/>
      <c r="DB17" s="346"/>
      <c r="DC17" s="346"/>
      <c r="DD17" s="346"/>
      <c r="DE17" s="346"/>
      <c r="DF17" s="346"/>
      <c r="DG17" s="346"/>
      <c r="DH17" s="346"/>
      <c r="DI17" s="346"/>
      <c r="DJ17" s="346"/>
      <c r="DK17" s="346"/>
      <c r="DL17" s="346"/>
      <c r="DM17" s="346"/>
      <c r="DN17" s="346"/>
      <c r="DO17" s="346"/>
      <c r="DP17" s="346"/>
      <c r="DQ17" s="346"/>
      <c r="DR17" s="346"/>
      <c r="DS17" s="346"/>
      <c r="DT17" s="346"/>
      <c r="DU17" s="346"/>
      <c r="DV17" s="346"/>
      <c r="DW17" s="346"/>
      <c r="DX17" s="346"/>
      <c r="DY17" s="346"/>
      <c r="DZ17" s="346"/>
      <c r="EA17" s="346"/>
      <c r="EB17" s="346"/>
      <c r="EC17" s="346"/>
      <c r="ED17" s="346"/>
      <c r="EE17" s="346"/>
      <c r="EF17" s="346"/>
      <c r="EG17" s="346"/>
      <c r="EH17" s="346"/>
      <c r="EI17" s="346"/>
      <c r="EJ17" s="346"/>
      <c r="EK17" s="346"/>
      <c r="EL17" s="346"/>
      <c r="EM17" s="346"/>
      <c r="EN17" s="346"/>
      <c r="EO17" s="346"/>
      <c r="EP17" s="346"/>
      <c r="EQ17" s="346"/>
      <c r="ER17" s="346"/>
      <c r="ES17" s="346"/>
      <c r="ET17" s="346"/>
      <c r="EU17" s="346"/>
      <c r="EV17" s="346"/>
      <c r="EW17" s="346"/>
      <c r="EX17" s="346"/>
      <c r="EY17" s="346"/>
      <c r="EZ17" s="346"/>
      <c r="FA17" s="346"/>
      <c r="FB17" s="346"/>
      <c r="FC17" s="346"/>
      <c r="FD17" s="346"/>
      <c r="FE17" s="346"/>
      <c r="FF17" s="346"/>
      <c r="FG17" s="346"/>
      <c r="FH17" s="346"/>
      <c r="FI17" s="346"/>
      <c r="FJ17" s="346"/>
    </row>
    <row r="18" spans="1:166" s="332" customFormat="1" ht="100.9" customHeight="1" x14ac:dyDescent="0.4">
      <c r="A18" s="319">
        <v>21</v>
      </c>
      <c r="B18" s="323" t="e">
        <f>T16+1</f>
        <v>#VALUE!</v>
      </c>
      <c r="C18" s="323"/>
      <c r="D18" s="324"/>
      <c r="E18" s="325" t="e">
        <f>B18+1</f>
        <v>#VALUE!</v>
      </c>
      <c r="F18" s="326"/>
      <c r="G18" s="327"/>
      <c r="H18" s="325" t="e">
        <f>E18+1</f>
        <v>#VALUE!</v>
      </c>
      <c r="I18" s="326"/>
      <c r="J18" s="327"/>
      <c r="K18" s="325" t="e">
        <f>H18+1</f>
        <v>#VALUE!</v>
      </c>
      <c r="L18" s="326"/>
      <c r="M18" s="327"/>
      <c r="N18" s="325" t="e">
        <f>K18+1</f>
        <v>#VALUE!</v>
      </c>
      <c r="O18" s="326"/>
      <c r="P18" s="327"/>
      <c r="Q18" s="325" t="e">
        <f>N18+1</f>
        <v>#VALUE!</v>
      </c>
      <c r="R18" s="326"/>
      <c r="S18" s="327"/>
      <c r="T18" s="328" t="e">
        <f>Q18+1</f>
        <v>#VALUE!</v>
      </c>
      <c r="U18" s="329"/>
      <c r="V18" s="329"/>
      <c r="W18" s="330"/>
      <c r="X18" s="330"/>
      <c r="Y18" s="323" t="e">
        <f>AQ16+1</f>
        <v>#VALUE!</v>
      </c>
      <c r="Z18" s="323"/>
      <c r="AA18" s="324"/>
      <c r="AB18" s="325" t="e">
        <f>Y18+1</f>
        <v>#VALUE!</v>
      </c>
      <c r="AC18" s="326"/>
      <c r="AD18" s="327"/>
      <c r="AE18" s="325" t="e">
        <f>AB18+1</f>
        <v>#VALUE!</v>
      </c>
      <c r="AF18" s="326"/>
      <c r="AG18" s="327"/>
      <c r="AH18" s="325" t="e">
        <f>AE18+1</f>
        <v>#VALUE!</v>
      </c>
      <c r="AI18" s="326"/>
      <c r="AJ18" s="327"/>
      <c r="AK18" s="325" t="e">
        <f>AH18+1</f>
        <v>#VALUE!</v>
      </c>
      <c r="AL18" s="326"/>
      <c r="AM18" s="327"/>
      <c r="AN18" s="325" t="e">
        <f>AK18+1</f>
        <v>#VALUE!</v>
      </c>
      <c r="AO18" s="326"/>
      <c r="AP18" s="327"/>
      <c r="AQ18" s="328" t="e">
        <f>AN18+1</f>
        <v>#VALUE!</v>
      </c>
      <c r="AR18" s="329"/>
      <c r="AS18" s="329"/>
      <c r="AU18" s="346"/>
      <c r="AV18" s="346"/>
      <c r="AW18" s="346"/>
      <c r="AX18" s="346"/>
      <c r="AY18" s="346"/>
      <c r="AZ18" s="346"/>
      <c r="BA18" s="346"/>
      <c r="BB18" s="346"/>
      <c r="BC18" s="346"/>
      <c r="BD18" s="346"/>
      <c r="BE18" s="346"/>
      <c r="BF18" s="346"/>
      <c r="BG18" s="346"/>
      <c r="BH18" s="346"/>
      <c r="BI18" s="346"/>
      <c r="BJ18" s="346"/>
      <c r="BK18" s="346"/>
      <c r="BL18" s="346"/>
      <c r="BM18" s="346"/>
      <c r="BN18" s="346"/>
      <c r="BO18" s="346"/>
      <c r="BP18" s="346"/>
      <c r="BQ18" s="346"/>
      <c r="BR18" s="346"/>
      <c r="BS18" s="346"/>
      <c r="BT18" s="346"/>
      <c r="BU18" s="346"/>
      <c r="BV18" s="346"/>
      <c r="BW18" s="346"/>
      <c r="BX18" s="346"/>
      <c r="BY18" s="346"/>
      <c r="BZ18" s="346"/>
      <c r="CA18" s="346"/>
      <c r="CB18" s="346"/>
      <c r="CC18" s="346"/>
      <c r="CD18" s="346"/>
      <c r="CE18" s="346"/>
      <c r="CF18" s="346"/>
      <c r="CG18" s="346"/>
      <c r="CH18" s="346"/>
      <c r="CI18" s="346"/>
      <c r="CJ18" s="346"/>
      <c r="CK18" s="346"/>
      <c r="CL18" s="346"/>
      <c r="CM18" s="346"/>
      <c r="CN18" s="346"/>
      <c r="CO18" s="346"/>
      <c r="CP18" s="346"/>
      <c r="CQ18" s="346"/>
      <c r="CR18" s="346"/>
      <c r="CS18" s="346"/>
      <c r="CT18" s="346"/>
      <c r="CU18" s="346"/>
      <c r="CV18" s="346"/>
      <c r="CW18" s="346"/>
      <c r="CX18" s="346"/>
      <c r="CY18" s="346"/>
      <c r="CZ18" s="346"/>
      <c r="DA18" s="346"/>
      <c r="DB18" s="346"/>
      <c r="DC18" s="346"/>
      <c r="DD18" s="346"/>
      <c r="DE18" s="346"/>
      <c r="DF18" s="346"/>
      <c r="DG18" s="346"/>
      <c r="DH18" s="346"/>
      <c r="DI18" s="346"/>
      <c r="DJ18" s="346"/>
      <c r="DK18" s="346"/>
      <c r="DL18" s="346"/>
      <c r="DM18" s="346"/>
      <c r="DN18" s="346"/>
      <c r="DO18" s="346"/>
      <c r="DP18" s="346"/>
      <c r="DQ18" s="346"/>
      <c r="DR18" s="346"/>
      <c r="DS18" s="346"/>
      <c r="DT18" s="346"/>
      <c r="DU18" s="346"/>
      <c r="DV18" s="346"/>
      <c r="DW18" s="346"/>
      <c r="DX18" s="346"/>
      <c r="DY18" s="346"/>
      <c r="DZ18" s="346"/>
      <c r="EA18" s="346"/>
      <c r="EB18" s="346"/>
      <c r="EC18" s="346"/>
      <c r="ED18" s="346"/>
      <c r="EE18" s="346"/>
      <c r="EF18" s="346"/>
      <c r="EG18" s="346"/>
      <c r="EH18" s="346"/>
      <c r="EI18" s="346"/>
      <c r="EJ18" s="346"/>
      <c r="EK18" s="346"/>
      <c r="EL18" s="346"/>
      <c r="EM18" s="346"/>
      <c r="EN18" s="346"/>
      <c r="EO18" s="346"/>
      <c r="EP18" s="346"/>
      <c r="EQ18" s="346"/>
      <c r="ER18" s="346"/>
      <c r="ES18" s="346"/>
      <c r="ET18" s="346"/>
      <c r="EU18" s="346"/>
      <c r="EV18" s="346"/>
      <c r="EW18" s="346"/>
      <c r="EX18" s="346"/>
      <c r="EY18" s="346"/>
      <c r="EZ18" s="346"/>
      <c r="FA18" s="346"/>
      <c r="FB18" s="346"/>
      <c r="FC18" s="346"/>
      <c r="FD18" s="346"/>
      <c r="FE18" s="346"/>
      <c r="FF18" s="346"/>
      <c r="FG18" s="346"/>
      <c r="FH18" s="346"/>
      <c r="FI18" s="346"/>
      <c r="FJ18" s="346"/>
    </row>
    <row r="19" spans="1:166" s="332" customFormat="1" ht="32.1" customHeight="1" x14ac:dyDescent="0.4">
      <c r="A19" s="319">
        <v>22</v>
      </c>
      <c r="B19" s="336"/>
      <c r="C19" s="336"/>
      <c r="D19" s="337"/>
      <c r="E19" s="338"/>
      <c r="F19" s="339"/>
      <c r="G19" s="340"/>
      <c r="H19" s="338"/>
      <c r="I19" s="339"/>
      <c r="J19" s="340"/>
      <c r="K19" s="338"/>
      <c r="L19" s="339"/>
      <c r="M19" s="340"/>
      <c r="N19" s="338"/>
      <c r="O19" s="339"/>
      <c r="P19" s="340"/>
      <c r="Q19" s="338"/>
      <c r="R19" s="339"/>
      <c r="S19" s="340"/>
      <c r="T19" s="341"/>
      <c r="U19" s="342"/>
      <c r="V19" s="342"/>
      <c r="W19" s="330"/>
      <c r="X19" s="330"/>
      <c r="Y19" s="336"/>
      <c r="Z19" s="336"/>
      <c r="AA19" s="337"/>
      <c r="AB19" s="338"/>
      <c r="AC19" s="339"/>
      <c r="AD19" s="340"/>
      <c r="AE19" s="338"/>
      <c r="AF19" s="339"/>
      <c r="AG19" s="340"/>
      <c r="AH19" s="338"/>
      <c r="AI19" s="339"/>
      <c r="AJ19" s="340"/>
      <c r="AK19" s="338"/>
      <c r="AL19" s="339"/>
      <c r="AM19" s="340"/>
      <c r="AN19" s="338"/>
      <c r="AO19" s="339"/>
      <c r="AP19" s="340"/>
      <c r="AQ19" s="341"/>
      <c r="AR19" s="342"/>
      <c r="AS19" s="342"/>
      <c r="AU19" s="346"/>
      <c r="AV19" s="346"/>
      <c r="AW19" s="346"/>
      <c r="AX19" s="346"/>
      <c r="AY19" s="346"/>
      <c r="AZ19" s="346"/>
      <c r="BA19" s="346"/>
      <c r="BB19" s="346"/>
      <c r="BC19" s="346"/>
      <c r="BD19" s="346"/>
      <c r="BE19" s="346"/>
      <c r="BF19" s="346"/>
      <c r="BG19" s="346"/>
      <c r="BH19" s="346"/>
      <c r="BI19" s="346"/>
      <c r="BJ19" s="346"/>
      <c r="BK19" s="346"/>
      <c r="BL19" s="346"/>
      <c r="BM19" s="346"/>
      <c r="BN19" s="346"/>
      <c r="BO19" s="346"/>
      <c r="BP19" s="346"/>
      <c r="BQ19" s="346"/>
      <c r="BR19" s="346"/>
      <c r="BS19" s="346"/>
      <c r="BT19" s="346"/>
      <c r="BU19" s="346"/>
      <c r="BV19" s="346"/>
      <c r="BW19" s="346"/>
      <c r="BX19" s="346"/>
      <c r="BY19" s="346"/>
      <c r="BZ19" s="346"/>
      <c r="CA19" s="346"/>
      <c r="CB19" s="346"/>
      <c r="CC19" s="346"/>
      <c r="CD19" s="346"/>
      <c r="CE19" s="346"/>
      <c r="CF19" s="346"/>
      <c r="CG19" s="346"/>
      <c r="CH19" s="346"/>
      <c r="CI19" s="346"/>
      <c r="CJ19" s="346"/>
      <c r="CK19" s="346"/>
      <c r="CL19" s="346"/>
      <c r="CM19" s="346"/>
      <c r="CN19" s="346"/>
      <c r="CO19" s="346"/>
      <c r="CP19" s="346"/>
      <c r="CQ19" s="346"/>
      <c r="CR19" s="346"/>
      <c r="CS19" s="346"/>
      <c r="CT19" s="346"/>
      <c r="CU19" s="346"/>
      <c r="CV19" s="346"/>
      <c r="CW19" s="346"/>
      <c r="CX19" s="346"/>
      <c r="CY19" s="346"/>
      <c r="CZ19" s="346"/>
      <c r="DA19" s="346"/>
      <c r="DB19" s="346"/>
      <c r="DC19" s="346"/>
      <c r="DD19" s="346"/>
      <c r="DE19" s="346"/>
      <c r="DF19" s="346"/>
      <c r="DG19" s="346"/>
      <c r="DH19" s="346"/>
      <c r="DI19" s="346"/>
      <c r="DJ19" s="346"/>
      <c r="DK19" s="346"/>
      <c r="DL19" s="346"/>
      <c r="DM19" s="346"/>
      <c r="DN19" s="346"/>
      <c r="DO19" s="346"/>
      <c r="DP19" s="346"/>
      <c r="DQ19" s="346"/>
      <c r="DR19" s="346"/>
      <c r="DS19" s="346"/>
      <c r="DT19" s="346"/>
      <c r="DU19" s="346"/>
      <c r="DV19" s="346"/>
      <c r="DW19" s="346"/>
      <c r="DX19" s="346"/>
      <c r="DY19" s="346"/>
      <c r="DZ19" s="346"/>
      <c r="EA19" s="346"/>
      <c r="EB19" s="346"/>
      <c r="EC19" s="346"/>
      <c r="ED19" s="346"/>
      <c r="EE19" s="346"/>
      <c r="EF19" s="346"/>
      <c r="EG19" s="346"/>
      <c r="EH19" s="346"/>
      <c r="EI19" s="346"/>
      <c r="EJ19" s="346"/>
      <c r="EK19" s="346"/>
      <c r="EL19" s="346"/>
      <c r="EM19" s="346"/>
      <c r="EN19" s="346"/>
      <c r="EO19" s="346"/>
      <c r="EP19" s="346"/>
      <c r="EQ19" s="346"/>
      <c r="ER19" s="346"/>
      <c r="ES19" s="346"/>
      <c r="ET19" s="346"/>
      <c r="EU19" s="346"/>
      <c r="EV19" s="346"/>
      <c r="EW19" s="346"/>
      <c r="EX19" s="346"/>
      <c r="EY19" s="346"/>
      <c r="EZ19" s="346"/>
      <c r="FA19" s="346"/>
      <c r="FB19" s="346"/>
      <c r="FC19" s="346"/>
      <c r="FD19" s="346"/>
      <c r="FE19" s="346"/>
      <c r="FF19" s="346"/>
      <c r="FG19" s="346"/>
      <c r="FH19" s="346"/>
      <c r="FI19" s="346"/>
      <c r="FJ19" s="346"/>
    </row>
    <row r="20" spans="1:166" s="332" customFormat="1" ht="100.9" customHeight="1" x14ac:dyDescent="0.4">
      <c r="A20" s="319">
        <v>21</v>
      </c>
      <c r="B20" s="323" t="e">
        <f>T18+1</f>
        <v>#VALUE!</v>
      </c>
      <c r="C20" s="323"/>
      <c r="D20" s="324"/>
      <c r="E20" s="325" t="e">
        <f>B20+1</f>
        <v>#VALUE!</v>
      </c>
      <c r="F20" s="326"/>
      <c r="G20" s="327"/>
      <c r="H20" s="322" t="e">
        <f>E20+1</f>
        <v>#VALUE!</v>
      </c>
      <c r="I20" s="323"/>
      <c r="J20" s="324"/>
      <c r="K20" s="325" t="e">
        <f>H20+1</f>
        <v>#VALUE!</v>
      </c>
      <c r="L20" s="326"/>
      <c r="M20" s="327"/>
      <c r="N20" s="325" t="e">
        <f>K20+1</f>
        <v>#VALUE!</v>
      </c>
      <c r="O20" s="326"/>
      <c r="P20" s="327"/>
      <c r="Q20" s="325" t="e">
        <f>N20+1</f>
        <v>#VALUE!</v>
      </c>
      <c r="R20" s="326"/>
      <c r="S20" s="327"/>
      <c r="T20" s="328" t="e">
        <f>Q20+1</f>
        <v>#VALUE!</v>
      </c>
      <c r="U20" s="329"/>
      <c r="V20" s="329"/>
      <c r="W20" s="330"/>
      <c r="X20" s="330"/>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5" t="e">
        <f>AK20+1</f>
        <v>#VALUE!</v>
      </c>
      <c r="AO20" s="326"/>
      <c r="AP20" s="327"/>
      <c r="AQ20" s="328" t="e">
        <f>AN20+1</f>
        <v>#VALUE!</v>
      </c>
      <c r="AR20" s="329"/>
      <c r="AS20" s="329"/>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6"/>
      <c r="BW20" s="346"/>
      <c r="BX20" s="346"/>
      <c r="BY20" s="346"/>
      <c r="BZ20" s="346"/>
      <c r="CA20" s="346"/>
      <c r="CB20" s="346"/>
      <c r="CC20" s="346"/>
      <c r="CD20" s="346"/>
      <c r="CE20" s="346"/>
      <c r="CF20" s="346"/>
      <c r="CG20" s="346"/>
      <c r="CH20" s="346"/>
      <c r="CI20" s="346"/>
      <c r="CJ20" s="346"/>
      <c r="CK20" s="346"/>
      <c r="CL20" s="346"/>
      <c r="CM20" s="346"/>
      <c r="CN20" s="346"/>
      <c r="CO20" s="346"/>
      <c r="CP20" s="346"/>
      <c r="CQ20" s="346"/>
      <c r="CR20" s="346"/>
      <c r="CS20" s="346"/>
      <c r="CT20" s="346"/>
      <c r="CU20" s="346"/>
      <c r="CV20" s="346"/>
      <c r="CW20" s="346"/>
      <c r="CX20" s="346"/>
      <c r="CY20" s="346"/>
      <c r="CZ20" s="346"/>
      <c r="DA20" s="346"/>
      <c r="DB20" s="346"/>
      <c r="DC20" s="346"/>
      <c r="DD20" s="346"/>
      <c r="DE20" s="346"/>
      <c r="DF20" s="346"/>
      <c r="DG20" s="346"/>
      <c r="DH20" s="346"/>
      <c r="DI20" s="346"/>
      <c r="DJ20" s="346"/>
      <c r="DK20" s="346"/>
      <c r="DL20" s="346"/>
      <c r="DM20" s="346"/>
      <c r="DN20" s="346"/>
      <c r="DO20" s="346"/>
      <c r="DP20" s="346"/>
      <c r="DQ20" s="346"/>
      <c r="DR20" s="346"/>
      <c r="DS20" s="346"/>
      <c r="DT20" s="346"/>
      <c r="DU20" s="346"/>
      <c r="DV20" s="346"/>
      <c r="DW20" s="346"/>
      <c r="DX20" s="346"/>
      <c r="DY20" s="346"/>
      <c r="DZ20" s="346"/>
      <c r="EA20" s="346"/>
      <c r="EB20" s="346"/>
      <c r="EC20" s="346"/>
      <c r="ED20" s="346"/>
      <c r="EE20" s="346"/>
      <c r="EF20" s="346"/>
      <c r="EG20" s="346"/>
      <c r="EH20" s="346"/>
      <c r="EI20" s="346"/>
      <c r="EJ20" s="346"/>
      <c r="EK20" s="346"/>
      <c r="EL20" s="346"/>
      <c r="EM20" s="346"/>
      <c r="EN20" s="346"/>
      <c r="EO20" s="346"/>
      <c r="EP20" s="346"/>
      <c r="EQ20" s="346"/>
      <c r="ER20" s="346"/>
      <c r="ES20" s="346"/>
      <c r="ET20" s="346"/>
      <c r="EU20" s="346"/>
      <c r="EV20" s="346"/>
      <c r="EW20" s="346"/>
      <c r="EX20" s="346"/>
      <c r="EY20" s="346"/>
      <c r="EZ20" s="346"/>
      <c r="FA20" s="346"/>
      <c r="FB20" s="346"/>
      <c r="FC20" s="346"/>
      <c r="FD20" s="346"/>
      <c r="FE20" s="346"/>
      <c r="FF20" s="346"/>
      <c r="FG20" s="346"/>
      <c r="FH20" s="346"/>
      <c r="FI20" s="346"/>
      <c r="FJ20" s="346"/>
    </row>
    <row r="21" spans="1:166" s="332" customFormat="1" ht="32.1" customHeight="1" x14ac:dyDescent="0.4">
      <c r="A21" s="319">
        <v>22</v>
      </c>
      <c r="B21" s="336"/>
      <c r="C21" s="336"/>
      <c r="D21" s="337"/>
      <c r="E21" s="338"/>
      <c r="F21" s="339"/>
      <c r="G21" s="340"/>
      <c r="H21" s="335" t="s">
        <v>279</v>
      </c>
      <c r="I21" s="336"/>
      <c r="J21" s="337"/>
      <c r="K21" s="338"/>
      <c r="L21" s="339"/>
      <c r="M21" s="340"/>
      <c r="N21" s="338"/>
      <c r="O21" s="339"/>
      <c r="P21" s="340"/>
      <c r="Q21" s="338"/>
      <c r="R21" s="339"/>
      <c r="S21" s="340"/>
      <c r="T21" s="341"/>
      <c r="U21" s="342"/>
      <c r="V21" s="342"/>
      <c r="W21" s="330"/>
      <c r="X21" s="330"/>
      <c r="Y21" s="336"/>
      <c r="Z21" s="336"/>
      <c r="AA21" s="337"/>
      <c r="AB21" s="338"/>
      <c r="AC21" s="339"/>
      <c r="AD21" s="340"/>
      <c r="AE21" s="338"/>
      <c r="AF21" s="339"/>
      <c r="AG21" s="340"/>
      <c r="AH21" s="338"/>
      <c r="AI21" s="339"/>
      <c r="AJ21" s="340"/>
      <c r="AK21" s="338"/>
      <c r="AL21" s="339"/>
      <c r="AM21" s="340"/>
      <c r="AN21" s="338"/>
      <c r="AO21" s="339"/>
      <c r="AP21" s="340"/>
      <c r="AQ21" s="341"/>
      <c r="AR21" s="342"/>
      <c r="AS21" s="342"/>
      <c r="AU21" s="346"/>
      <c r="AV21" s="346"/>
      <c r="AW21" s="346"/>
      <c r="AX21" s="346"/>
      <c r="AY21" s="346"/>
      <c r="AZ21" s="346"/>
      <c r="BA21" s="346"/>
      <c r="BB21" s="346"/>
      <c r="BC21" s="346"/>
      <c r="BD21" s="346"/>
      <c r="BE21" s="346"/>
      <c r="BF21" s="346"/>
      <c r="BG21" s="346"/>
      <c r="BH21" s="346"/>
      <c r="BI21" s="346"/>
      <c r="BJ21" s="346"/>
      <c r="BK21" s="346"/>
      <c r="BL21" s="346"/>
      <c r="BM21" s="346"/>
      <c r="BN21" s="346"/>
      <c r="BO21" s="346"/>
      <c r="BP21" s="346"/>
      <c r="BQ21" s="346"/>
      <c r="BR21" s="346"/>
      <c r="BS21" s="346"/>
      <c r="BT21" s="346"/>
      <c r="BU21" s="346"/>
      <c r="BV21" s="346"/>
      <c r="BW21" s="346"/>
      <c r="BX21" s="346"/>
      <c r="BY21" s="346"/>
      <c r="BZ21" s="346"/>
      <c r="CA21" s="346"/>
      <c r="CB21" s="346"/>
      <c r="CC21" s="346"/>
      <c r="CD21" s="346"/>
      <c r="CE21" s="346"/>
      <c r="CF21" s="346"/>
      <c r="CG21" s="346"/>
      <c r="CH21" s="346"/>
      <c r="CI21" s="346"/>
      <c r="CJ21" s="346"/>
      <c r="CK21" s="346"/>
      <c r="CL21" s="346"/>
      <c r="CM21" s="346"/>
      <c r="CN21" s="346"/>
      <c r="CO21" s="346"/>
      <c r="CP21" s="346"/>
      <c r="CQ21" s="346"/>
      <c r="CR21" s="346"/>
      <c r="CS21" s="346"/>
      <c r="CT21" s="346"/>
      <c r="CU21" s="346"/>
      <c r="CV21" s="346"/>
      <c r="CW21" s="346"/>
      <c r="CX21" s="346"/>
      <c r="CY21" s="346"/>
      <c r="CZ21" s="346"/>
      <c r="DA21" s="346"/>
      <c r="DB21" s="346"/>
      <c r="DC21" s="346"/>
      <c r="DD21" s="346"/>
      <c r="DE21" s="346"/>
      <c r="DF21" s="346"/>
      <c r="DG21" s="346"/>
      <c r="DH21" s="346"/>
      <c r="DI21" s="346"/>
      <c r="DJ21" s="346"/>
      <c r="DK21" s="346"/>
      <c r="DL21" s="346"/>
      <c r="DM21" s="346"/>
      <c r="DN21" s="346"/>
      <c r="DO21" s="346"/>
      <c r="DP21" s="346"/>
      <c r="DQ21" s="346"/>
      <c r="DR21" s="346"/>
      <c r="DS21" s="346"/>
      <c r="DT21" s="346"/>
      <c r="DU21" s="346"/>
      <c r="DV21" s="346"/>
      <c r="DW21" s="346"/>
      <c r="DX21" s="346"/>
      <c r="DY21" s="346"/>
      <c r="DZ21" s="346"/>
      <c r="EA21" s="346"/>
      <c r="EB21" s="346"/>
      <c r="EC21" s="346"/>
      <c r="ED21" s="346"/>
      <c r="EE21" s="346"/>
      <c r="EF21" s="346"/>
      <c r="EG21" s="346"/>
      <c r="EH21" s="346"/>
      <c r="EI21" s="346"/>
      <c r="EJ21" s="346"/>
      <c r="EK21" s="346"/>
      <c r="EL21" s="346"/>
      <c r="EM21" s="346"/>
      <c r="EN21" s="346"/>
      <c r="EO21" s="346"/>
      <c r="EP21" s="346"/>
      <c r="EQ21" s="346"/>
      <c r="ER21" s="346"/>
      <c r="ES21" s="346"/>
      <c r="ET21" s="346"/>
      <c r="EU21" s="346"/>
      <c r="EV21" s="346"/>
      <c r="EW21" s="346"/>
      <c r="EX21" s="346"/>
      <c r="EY21" s="346"/>
      <c r="EZ21" s="346"/>
      <c r="FA21" s="346"/>
      <c r="FB21" s="346"/>
      <c r="FC21" s="346"/>
      <c r="FD21" s="346"/>
      <c r="FE21" s="346"/>
      <c r="FF21" s="346"/>
      <c r="FG21" s="346"/>
      <c r="FH21" s="346"/>
      <c r="FI21" s="346"/>
      <c r="FJ21" s="346"/>
    </row>
    <row r="22" spans="1:166" s="332" customFormat="1" ht="100.9" customHeight="1" x14ac:dyDescent="0.4">
      <c r="A22" s="319">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5" t="e">
        <f>N22+1</f>
        <v>#VALUE!</v>
      </c>
      <c r="R22" s="326"/>
      <c r="S22" s="327"/>
      <c r="T22" s="328" t="e">
        <f>Q22+1</f>
        <v>#VALUE!</v>
      </c>
      <c r="U22" s="329"/>
      <c r="V22" s="329"/>
      <c r="W22" s="330"/>
      <c r="X22" s="330"/>
      <c r="Y22" s="323" t="e">
        <f>AQ20+1</f>
        <v>#VALUE!</v>
      </c>
      <c r="Z22" s="323"/>
      <c r="AA22" s="324"/>
      <c r="AB22" s="325" t="e">
        <f>Y22+1</f>
        <v>#VALUE!</v>
      </c>
      <c r="AC22" s="326"/>
      <c r="AD22" s="327"/>
      <c r="AE22" s="325" t="e">
        <f>AB22+1</f>
        <v>#VALUE!</v>
      </c>
      <c r="AF22" s="326"/>
      <c r="AG22" s="327"/>
      <c r="AH22" s="325" t="e">
        <f>AE22+1</f>
        <v>#VALUE!</v>
      </c>
      <c r="AI22" s="326"/>
      <c r="AJ22" s="327"/>
      <c r="AK22" s="322" t="e">
        <f>AH22+1</f>
        <v>#VALUE!</v>
      </c>
      <c r="AL22" s="323"/>
      <c r="AM22" s="324"/>
      <c r="AN22" s="325" t="e">
        <f>AK22+1</f>
        <v>#VALUE!</v>
      </c>
      <c r="AO22" s="326"/>
      <c r="AP22" s="327"/>
      <c r="AQ22" s="328" t="e">
        <f>AN22+1</f>
        <v>#VALUE!</v>
      </c>
      <c r="AR22" s="329"/>
      <c r="AS22" s="329"/>
      <c r="AU22" s="346"/>
      <c r="AV22" s="346"/>
      <c r="AW22" s="346"/>
      <c r="AX22" s="346"/>
      <c r="AY22" s="346"/>
      <c r="AZ22" s="346"/>
      <c r="BA22" s="346"/>
      <c r="BB22" s="346"/>
      <c r="BC22" s="346"/>
      <c r="BD22" s="346"/>
      <c r="BE22" s="346"/>
      <c r="BF22" s="346"/>
      <c r="BG22" s="346"/>
      <c r="BH22" s="346"/>
      <c r="BI22" s="346"/>
      <c r="BJ22" s="346"/>
      <c r="BK22" s="346"/>
      <c r="BL22" s="346"/>
      <c r="BM22" s="346"/>
      <c r="BN22" s="346"/>
      <c r="BO22" s="346"/>
      <c r="BP22" s="346"/>
      <c r="BQ22" s="346"/>
      <c r="BR22" s="346"/>
      <c r="BS22" s="346"/>
      <c r="BT22" s="346"/>
      <c r="BU22" s="346"/>
      <c r="BV22" s="346"/>
      <c r="BW22" s="346"/>
      <c r="BX22" s="346"/>
      <c r="BY22" s="346"/>
      <c r="BZ22" s="346"/>
      <c r="CA22" s="346"/>
      <c r="CB22" s="346"/>
      <c r="CC22" s="346"/>
      <c r="CD22" s="346"/>
      <c r="CE22" s="346"/>
      <c r="CF22" s="346"/>
      <c r="CG22" s="346"/>
      <c r="CH22" s="346"/>
      <c r="CI22" s="346"/>
      <c r="CJ22" s="346"/>
      <c r="CK22" s="346"/>
      <c r="CL22" s="346"/>
      <c r="CM22" s="346"/>
      <c r="CN22" s="346"/>
      <c r="CO22" s="346"/>
      <c r="CP22" s="346"/>
      <c r="CQ22" s="346"/>
      <c r="CR22" s="346"/>
      <c r="CS22" s="346"/>
      <c r="CT22" s="346"/>
      <c r="CU22" s="346"/>
      <c r="CV22" s="346"/>
      <c r="CW22" s="346"/>
      <c r="CX22" s="346"/>
      <c r="CY22" s="346"/>
      <c r="CZ22" s="346"/>
      <c r="DA22" s="346"/>
      <c r="DB22" s="346"/>
      <c r="DC22" s="346"/>
      <c r="DD22" s="346"/>
      <c r="DE22" s="346"/>
      <c r="DF22" s="346"/>
      <c r="DG22" s="346"/>
      <c r="DH22" s="346"/>
      <c r="DI22" s="346"/>
      <c r="DJ22" s="346"/>
      <c r="DK22" s="346"/>
      <c r="DL22" s="346"/>
      <c r="DM22" s="346"/>
      <c r="DN22" s="346"/>
      <c r="DO22" s="346"/>
      <c r="DP22" s="346"/>
      <c r="DQ22" s="346"/>
      <c r="DR22" s="346"/>
      <c r="DS22" s="346"/>
      <c r="DT22" s="346"/>
      <c r="DU22" s="346"/>
      <c r="DV22" s="346"/>
      <c r="DW22" s="346"/>
      <c r="DX22" s="346"/>
      <c r="DY22" s="346"/>
      <c r="DZ22" s="346"/>
      <c r="EA22" s="346"/>
      <c r="EB22" s="346"/>
      <c r="EC22" s="346"/>
      <c r="ED22" s="346"/>
      <c r="EE22" s="346"/>
      <c r="EF22" s="346"/>
      <c r="EG22" s="346"/>
      <c r="EH22" s="346"/>
      <c r="EI22" s="346"/>
      <c r="EJ22" s="346"/>
      <c r="EK22" s="346"/>
      <c r="EL22" s="346"/>
      <c r="EM22" s="346"/>
      <c r="EN22" s="346"/>
      <c r="EO22" s="346"/>
      <c r="EP22" s="346"/>
      <c r="EQ22" s="346"/>
      <c r="ER22" s="346"/>
      <c r="ES22" s="346"/>
      <c r="ET22" s="346"/>
      <c r="EU22" s="346"/>
      <c r="EV22" s="346"/>
      <c r="EW22" s="346"/>
      <c r="EX22" s="346"/>
      <c r="EY22" s="346"/>
      <c r="EZ22" s="346"/>
      <c r="FA22" s="346"/>
      <c r="FB22" s="346"/>
      <c r="FC22" s="346"/>
      <c r="FD22" s="346"/>
      <c r="FE22" s="346"/>
      <c r="FF22" s="346"/>
      <c r="FG22" s="346"/>
      <c r="FH22" s="346"/>
      <c r="FI22" s="346"/>
      <c r="FJ22" s="346"/>
    </row>
    <row r="23" spans="1:166" s="332" customFormat="1" ht="32.1" customHeight="1" x14ac:dyDescent="0.4">
      <c r="A23" s="319">
        <v>22</v>
      </c>
      <c r="B23" s="336"/>
      <c r="C23" s="336"/>
      <c r="D23" s="337"/>
      <c r="E23" s="338"/>
      <c r="F23" s="339"/>
      <c r="G23" s="340"/>
      <c r="H23" s="338"/>
      <c r="I23" s="339"/>
      <c r="J23" s="340"/>
      <c r="K23" s="338"/>
      <c r="L23" s="339"/>
      <c r="M23" s="340"/>
      <c r="N23" s="338"/>
      <c r="O23" s="339"/>
      <c r="P23" s="340"/>
      <c r="Q23" s="338"/>
      <c r="R23" s="339"/>
      <c r="S23" s="340"/>
      <c r="T23" s="341"/>
      <c r="U23" s="342"/>
      <c r="V23" s="342"/>
      <c r="W23" s="330"/>
      <c r="X23" s="330"/>
      <c r="Y23" s="336"/>
      <c r="Z23" s="336"/>
      <c r="AA23" s="337"/>
      <c r="AB23" s="338"/>
      <c r="AC23" s="339"/>
      <c r="AD23" s="340"/>
      <c r="AE23" s="338"/>
      <c r="AF23" s="339"/>
      <c r="AG23" s="340"/>
      <c r="AH23" s="338"/>
      <c r="AI23" s="339"/>
      <c r="AJ23" s="340"/>
      <c r="AK23" s="335" t="s">
        <v>313</v>
      </c>
      <c r="AL23" s="336"/>
      <c r="AM23" s="337"/>
      <c r="AN23" s="338"/>
      <c r="AO23" s="339"/>
      <c r="AP23" s="340"/>
      <c r="AQ23" s="341"/>
      <c r="AR23" s="342"/>
      <c r="AS23" s="342"/>
      <c r="AU23" s="346"/>
      <c r="AV23" s="346"/>
      <c r="AW23" s="346"/>
      <c r="AX23" s="346"/>
      <c r="AY23" s="346"/>
      <c r="AZ23" s="346"/>
      <c r="BA23" s="346"/>
      <c r="BB23" s="346"/>
      <c r="BC23" s="346"/>
      <c r="BD23" s="346"/>
      <c r="BE23" s="346"/>
      <c r="BF23" s="346"/>
      <c r="BG23" s="346"/>
      <c r="BH23" s="346"/>
      <c r="BI23" s="346"/>
      <c r="BJ23" s="346"/>
      <c r="BK23" s="346"/>
      <c r="BL23" s="346"/>
      <c r="BM23" s="346"/>
      <c r="BN23" s="346"/>
      <c r="BO23" s="346"/>
      <c r="BP23" s="346"/>
      <c r="BQ23" s="346"/>
      <c r="BR23" s="346"/>
      <c r="BS23" s="346"/>
      <c r="BT23" s="346"/>
      <c r="BU23" s="346"/>
      <c r="BV23" s="346"/>
      <c r="BW23" s="346"/>
      <c r="BX23" s="346"/>
      <c r="BY23" s="346"/>
      <c r="BZ23" s="346"/>
      <c r="CA23" s="346"/>
      <c r="CB23" s="346"/>
      <c r="CC23" s="346"/>
      <c r="CD23" s="346"/>
      <c r="CE23" s="346"/>
      <c r="CF23" s="346"/>
      <c r="CG23" s="346"/>
      <c r="CH23" s="346"/>
      <c r="CI23" s="346"/>
      <c r="CJ23" s="346"/>
      <c r="CK23" s="346"/>
      <c r="CL23" s="346"/>
      <c r="CM23" s="346"/>
      <c r="CN23" s="346"/>
      <c r="CO23" s="346"/>
      <c r="CP23" s="346"/>
      <c r="CQ23" s="346"/>
      <c r="CR23" s="346"/>
      <c r="CS23" s="346"/>
      <c r="CT23" s="346"/>
      <c r="CU23" s="346"/>
      <c r="CV23" s="346"/>
      <c r="CW23" s="346"/>
      <c r="CX23" s="346"/>
      <c r="CY23" s="346"/>
      <c r="CZ23" s="346"/>
      <c r="DA23" s="346"/>
      <c r="DB23" s="346"/>
      <c r="DC23" s="346"/>
      <c r="DD23" s="346"/>
      <c r="DE23" s="346"/>
      <c r="DF23" s="346"/>
      <c r="DG23" s="346"/>
      <c r="DH23" s="346"/>
      <c r="DI23" s="346"/>
      <c r="DJ23" s="346"/>
      <c r="DK23" s="346"/>
      <c r="DL23" s="346"/>
      <c r="DM23" s="346"/>
      <c r="DN23" s="346"/>
      <c r="DO23" s="346"/>
      <c r="DP23" s="346"/>
      <c r="DQ23" s="346"/>
      <c r="DR23" s="346"/>
      <c r="DS23" s="346"/>
      <c r="DT23" s="346"/>
      <c r="DU23" s="346"/>
      <c r="DV23" s="346"/>
      <c r="DW23" s="346"/>
      <c r="DX23" s="346"/>
      <c r="DY23" s="346"/>
      <c r="DZ23" s="346"/>
      <c r="EA23" s="346"/>
      <c r="EB23" s="346"/>
      <c r="EC23" s="346"/>
      <c r="ED23" s="346"/>
      <c r="EE23" s="346"/>
      <c r="EF23" s="346"/>
      <c r="EG23" s="346"/>
      <c r="EH23" s="346"/>
      <c r="EI23" s="346"/>
      <c r="EJ23" s="346"/>
      <c r="EK23" s="346"/>
      <c r="EL23" s="346"/>
      <c r="EM23" s="346"/>
      <c r="EN23" s="346"/>
      <c r="EO23" s="346"/>
      <c r="EP23" s="346"/>
      <c r="EQ23" s="346"/>
      <c r="ER23" s="346"/>
      <c r="ES23" s="346"/>
      <c r="ET23" s="346"/>
      <c r="EU23" s="346"/>
      <c r="EV23" s="346"/>
      <c r="EW23" s="346"/>
      <c r="EX23" s="346"/>
      <c r="EY23" s="346"/>
      <c r="EZ23" s="346"/>
      <c r="FA23" s="346"/>
      <c r="FB23" s="346"/>
      <c r="FC23" s="346"/>
      <c r="FD23" s="346"/>
      <c r="FE23" s="346"/>
      <c r="FF23" s="346"/>
      <c r="FG23" s="346"/>
      <c r="FH23" s="346"/>
      <c r="FI23" s="346"/>
      <c r="FJ23" s="346"/>
    </row>
    <row r="24" spans="1:166" s="332" customFormat="1" ht="100.9" customHeight="1" x14ac:dyDescent="0.4">
      <c r="A24" s="319">
        <v>21</v>
      </c>
      <c r="B24" s="323" t="e">
        <f>T22+1</f>
        <v>#VALUE!</v>
      </c>
      <c r="C24" s="323"/>
      <c r="D24" s="324"/>
      <c r="E24" s="322" t="e">
        <f>B24+1</f>
        <v>#VALUE!</v>
      </c>
      <c r="F24" s="323"/>
      <c r="G24" s="324"/>
      <c r="H24" s="325" t="e">
        <f>E24+1</f>
        <v>#VALUE!</v>
      </c>
      <c r="I24" s="326"/>
      <c r="J24" s="327"/>
      <c r="K24" s="325" t="e">
        <f>H24+1</f>
        <v>#VALUE!</v>
      </c>
      <c r="L24" s="326"/>
      <c r="M24" s="327"/>
      <c r="N24" s="325" t="e">
        <f>K24+1</f>
        <v>#VALUE!</v>
      </c>
      <c r="O24" s="326"/>
      <c r="P24" s="327"/>
      <c r="Q24" s="325" t="e">
        <f>N24+1</f>
        <v>#VALUE!</v>
      </c>
      <c r="R24" s="326"/>
      <c r="S24" s="327"/>
      <c r="T24" s="331" t="e">
        <f>Q24+1</f>
        <v>#VALUE!</v>
      </c>
      <c r="U24" s="320"/>
      <c r="V24" s="320"/>
      <c r="W24" s="330"/>
      <c r="X24" s="330"/>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5" t="e">
        <f>AK24+1</f>
        <v>#VALUE!</v>
      </c>
      <c r="AO24" s="326"/>
      <c r="AP24" s="327"/>
      <c r="AQ24" s="328" t="e">
        <f>AN24+1</f>
        <v>#VALUE!</v>
      </c>
      <c r="AR24" s="329"/>
      <c r="AS24" s="329"/>
      <c r="AU24" s="346"/>
      <c r="AV24" s="346"/>
      <c r="AW24" s="346"/>
      <c r="AX24" s="346"/>
      <c r="AY24" s="346"/>
      <c r="AZ24" s="346"/>
      <c r="BA24" s="346"/>
      <c r="BB24" s="346"/>
      <c r="BC24" s="346"/>
      <c r="BD24" s="346"/>
      <c r="BE24" s="346"/>
      <c r="BF24" s="346"/>
      <c r="BG24" s="346"/>
      <c r="BH24" s="346"/>
      <c r="BI24" s="346"/>
      <c r="BJ24" s="346"/>
      <c r="BK24" s="346"/>
      <c r="BL24" s="346"/>
      <c r="BM24" s="346"/>
      <c r="BN24" s="346"/>
      <c r="BO24" s="346"/>
      <c r="BP24" s="346"/>
      <c r="BQ24" s="346"/>
      <c r="BR24" s="346"/>
      <c r="BS24" s="346"/>
      <c r="BT24" s="346"/>
      <c r="BU24" s="346"/>
      <c r="BV24" s="346"/>
      <c r="BW24" s="346"/>
      <c r="BX24" s="346"/>
      <c r="BY24" s="346"/>
      <c r="BZ24" s="346"/>
      <c r="CA24" s="346"/>
      <c r="CB24" s="346"/>
      <c r="CC24" s="346"/>
      <c r="CD24" s="346"/>
      <c r="CE24" s="346"/>
      <c r="CF24" s="346"/>
      <c r="CG24" s="346"/>
      <c r="CH24" s="346"/>
      <c r="CI24" s="346"/>
      <c r="CJ24" s="346"/>
      <c r="CK24" s="346"/>
      <c r="CL24" s="346"/>
      <c r="CM24" s="346"/>
      <c r="CN24" s="346"/>
      <c r="CO24" s="346"/>
      <c r="CP24" s="346"/>
      <c r="CQ24" s="346"/>
      <c r="CR24" s="346"/>
      <c r="CS24" s="346"/>
      <c r="CT24" s="346"/>
      <c r="CU24" s="346"/>
      <c r="CV24" s="346"/>
      <c r="CW24" s="346"/>
      <c r="CX24" s="346"/>
      <c r="CY24" s="346"/>
      <c r="CZ24" s="346"/>
      <c r="DA24" s="346"/>
      <c r="DB24" s="346"/>
      <c r="DC24" s="346"/>
      <c r="DD24" s="346"/>
      <c r="DE24" s="346"/>
      <c r="DF24" s="346"/>
      <c r="DG24" s="346"/>
      <c r="DH24" s="346"/>
      <c r="DI24" s="346"/>
      <c r="DJ24" s="346"/>
      <c r="DK24" s="346"/>
      <c r="DL24" s="346"/>
      <c r="DM24" s="346"/>
      <c r="DN24" s="346"/>
      <c r="DO24" s="346"/>
      <c r="DP24" s="346"/>
      <c r="DQ24" s="346"/>
      <c r="DR24" s="346"/>
      <c r="DS24" s="346"/>
      <c r="DT24" s="346"/>
      <c r="DU24" s="346"/>
      <c r="DV24" s="346"/>
      <c r="DW24" s="346"/>
      <c r="DX24" s="346"/>
      <c r="DY24" s="346"/>
      <c r="DZ24" s="346"/>
      <c r="EA24" s="346"/>
      <c r="EB24" s="346"/>
      <c r="EC24" s="346"/>
      <c r="ED24" s="346"/>
      <c r="EE24" s="346"/>
      <c r="EF24" s="346"/>
      <c r="EG24" s="346"/>
      <c r="EH24" s="346"/>
      <c r="EI24" s="346"/>
      <c r="EJ24" s="346"/>
      <c r="EK24" s="346"/>
      <c r="EL24" s="346"/>
      <c r="EM24" s="346"/>
      <c r="EN24" s="346"/>
      <c r="EO24" s="346"/>
      <c r="EP24" s="346"/>
      <c r="EQ24" s="346"/>
      <c r="ER24" s="346"/>
      <c r="ES24" s="346"/>
      <c r="ET24" s="346"/>
      <c r="EU24" s="346"/>
      <c r="EV24" s="346"/>
      <c r="EW24" s="346"/>
      <c r="EX24" s="346"/>
      <c r="EY24" s="346"/>
      <c r="EZ24" s="346"/>
      <c r="FA24" s="346"/>
      <c r="FB24" s="346"/>
      <c r="FC24" s="346"/>
      <c r="FD24" s="346"/>
      <c r="FE24" s="346"/>
      <c r="FF24" s="346"/>
      <c r="FG24" s="346"/>
      <c r="FH24" s="346"/>
      <c r="FI24" s="346"/>
      <c r="FJ24" s="346"/>
    </row>
    <row r="25" spans="1:166" s="332" customFormat="1" ht="32.1" customHeight="1" x14ac:dyDescent="0.4">
      <c r="A25" s="319">
        <v>22</v>
      </c>
      <c r="B25" s="336" t="s">
        <v>281</v>
      </c>
      <c r="C25" s="336"/>
      <c r="D25" s="337"/>
      <c r="E25" s="335" t="s">
        <v>280</v>
      </c>
      <c r="F25" s="336"/>
      <c r="G25" s="337"/>
      <c r="H25" s="338"/>
      <c r="I25" s="339"/>
      <c r="J25" s="340"/>
      <c r="K25" s="338"/>
      <c r="L25" s="339"/>
      <c r="M25" s="340"/>
      <c r="N25" s="338"/>
      <c r="O25" s="339"/>
      <c r="P25" s="340"/>
      <c r="Q25" s="338"/>
      <c r="R25" s="339"/>
      <c r="S25" s="340"/>
      <c r="T25" s="343"/>
      <c r="U25" s="333"/>
      <c r="V25" s="333"/>
      <c r="W25" s="330"/>
      <c r="X25" s="330"/>
      <c r="Y25" s="336"/>
      <c r="Z25" s="336"/>
      <c r="AA25" s="337"/>
      <c r="AB25" s="338"/>
      <c r="AC25" s="339"/>
      <c r="AD25" s="340"/>
      <c r="AE25" s="338"/>
      <c r="AF25" s="339"/>
      <c r="AG25" s="340"/>
      <c r="AH25" s="338"/>
      <c r="AI25" s="339"/>
      <c r="AJ25" s="340"/>
      <c r="AK25" s="338"/>
      <c r="AL25" s="339"/>
      <c r="AM25" s="340"/>
      <c r="AN25" s="338"/>
      <c r="AO25" s="339"/>
      <c r="AP25" s="340"/>
      <c r="AQ25" s="341"/>
      <c r="AR25" s="342"/>
      <c r="AS25" s="342"/>
      <c r="AU25" s="346"/>
      <c r="AV25" s="346"/>
      <c r="AW25" s="346"/>
      <c r="AX25" s="346"/>
      <c r="AY25" s="346"/>
      <c r="AZ25" s="346"/>
      <c r="BA25" s="346"/>
      <c r="BB25" s="346"/>
      <c r="BC25" s="346"/>
      <c r="BD25" s="346"/>
      <c r="BE25" s="346"/>
      <c r="BF25" s="346"/>
      <c r="BG25" s="346"/>
      <c r="BH25" s="346"/>
      <c r="BI25" s="346"/>
      <c r="BJ25" s="346"/>
      <c r="BK25" s="346"/>
      <c r="BL25" s="346"/>
      <c r="BM25" s="346"/>
      <c r="BN25" s="346"/>
      <c r="BO25" s="346"/>
      <c r="BP25" s="346"/>
      <c r="BQ25" s="346"/>
      <c r="BR25" s="346"/>
      <c r="BS25" s="346"/>
      <c r="BT25" s="346"/>
      <c r="BU25" s="346"/>
      <c r="BV25" s="346"/>
      <c r="BW25" s="346"/>
      <c r="BX25" s="346"/>
      <c r="BY25" s="346"/>
      <c r="BZ25" s="346"/>
      <c r="CA25" s="346"/>
      <c r="CB25" s="346"/>
      <c r="CC25" s="346"/>
      <c r="CD25" s="346"/>
      <c r="CE25" s="346"/>
      <c r="CF25" s="346"/>
      <c r="CG25" s="346"/>
      <c r="CH25" s="346"/>
      <c r="CI25" s="346"/>
      <c r="CJ25" s="346"/>
      <c r="CK25" s="346"/>
      <c r="CL25" s="346"/>
      <c r="CM25" s="346"/>
      <c r="CN25" s="346"/>
      <c r="CO25" s="346"/>
      <c r="CP25" s="346"/>
      <c r="CQ25" s="346"/>
      <c r="CR25" s="346"/>
      <c r="CS25" s="346"/>
      <c r="CT25" s="346"/>
      <c r="CU25" s="346"/>
      <c r="CV25" s="346"/>
      <c r="CW25" s="346"/>
      <c r="CX25" s="346"/>
      <c r="CY25" s="346"/>
      <c r="CZ25" s="346"/>
      <c r="DA25" s="346"/>
      <c r="DB25" s="346"/>
      <c r="DC25" s="346"/>
      <c r="DD25" s="346"/>
      <c r="DE25" s="346"/>
      <c r="DF25" s="346"/>
      <c r="DG25" s="346"/>
      <c r="DH25" s="346"/>
      <c r="DI25" s="346"/>
      <c r="DJ25" s="346"/>
      <c r="DK25" s="346"/>
      <c r="DL25" s="346"/>
      <c r="DM25" s="346"/>
      <c r="DN25" s="346"/>
      <c r="DO25" s="346"/>
      <c r="DP25" s="346"/>
      <c r="DQ25" s="346"/>
      <c r="DR25" s="346"/>
      <c r="DS25" s="346"/>
      <c r="DT25" s="346"/>
      <c r="DU25" s="346"/>
      <c r="DV25" s="346"/>
      <c r="DW25" s="346"/>
      <c r="DX25" s="346"/>
      <c r="DY25" s="346"/>
      <c r="DZ25" s="346"/>
      <c r="EA25" s="346"/>
      <c r="EB25" s="346"/>
      <c r="EC25" s="346"/>
      <c r="ED25" s="346"/>
      <c r="EE25" s="346"/>
      <c r="EF25" s="346"/>
      <c r="EG25" s="346"/>
      <c r="EH25" s="346"/>
      <c r="EI25" s="346"/>
      <c r="EJ25" s="346"/>
      <c r="EK25" s="346"/>
      <c r="EL25" s="346"/>
      <c r="EM25" s="346"/>
      <c r="EN25" s="346"/>
      <c r="EO25" s="346"/>
      <c r="EP25" s="346"/>
      <c r="EQ25" s="346"/>
      <c r="ER25" s="346"/>
      <c r="ES25" s="346"/>
      <c r="ET25" s="346"/>
      <c r="EU25" s="346"/>
      <c r="EV25" s="346"/>
      <c r="EW25" s="346"/>
      <c r="EX25" s="346"/>
      <c r="EY25" s="346"/>
      <c r="EZ25" s="346"/>
      <c r="FA25" s="346"/>
      <c r="FB25" s="346"/>
      <c r="FC25" s="346"/>
      <c r="FD25" s="346"/>
      <c r="FE25" s="346"/>
      <c r="FF25" s="346"/>
      <c r="FG25" s="346"/>
      <c r="FH25" s="346"/>
      <c r="FI25" s="346"/>
      <c r="FJ25" s="346"/>
    </row>
    <row r="26" spans="1:166" s="332" customFormat="1" ht="100.9" customHeight="1" x14ac:dyDescent="0.4">
      <c r="A26" s="319">
        <v>21</v>
      </c>
      <c r="B26" s="320" t="e">
        <f>T24+1</f>
        <v>#VALUE!</v>
      </c>
      <c r="C26" s="320"/>
      <c r="D26" s="321"/>
      <c r="E26" s="331" t="e">
        <f>B26+1</f>
        <v>#VALUE!</v>
      </c>
      <c r="F26" s="320"/>
      <c r="G26" s="321"/>
      <c r="H26" s="331" t="e">
        <f>E26+1</f>
        <v>#VALUE!</v>
      </c>
      <c r="I26" s="320"/>
      <c r="J26" s="321"/>
      <c r="K26" s="331" t="e">
        <f>H26+1</f>
        <v>#VALUE!</v>
      </c>
      <c r="L26" s="320"/>
      <c r="M26" s="321"/>
      <c r="N26" s="331" t="e">
        <f>K26+1</f>
        <v>#VALUE!</v>
      </c>
      <c r="O26" s="320"/>
      <c r="P26" s="321"/>
      <c r="Q26" s="331" t="e">
        <f>N26+1</f>
        <v>#VALUE!</v>
      </c>
      <c r="R26" s="320"/>
      <c r="S26" s="321"/>
      <c r="T26" s="331" t="e">
        <f>Q26+1</f>
        <v>#VALUE!</v>
      </c>
      <c r="U26" s="320"/>
      <c r="V26" s="320"/>
      <c r="W26" s="330"/>
      <c r="X26" s="330"/>
      <c r="Y26" s="323" t="e">
        <f>AQ24+1</f>
        <v>#VALUE!</v>
      </c>
      <c r="Z26" s="323"/>
      <c r="AA26" s="324"/>
      <c r="AB26" s="325" t="e">
        <f>Y26+1</f>
        <v>#VALUE!</v>
      </c>
      <c r="AC26" s="326"/>
      <c r="AD26" s="327"/>
      <c r="AE26" s="331" t="e">
        <f>AB26+1</f>
        <v>#VALUE!</v>
      </c>
      <c r="AF26" s="320"/>
      <c r="AG26" s="321"/>
      <c r="AH26" s="331" t="e">
        <f>AE26+1</f>
        <v>#VALUE!</v>
      </c>
      <c r="AI26" s="320"/>
      <c r="AJ26" s="321"/>
      <c r="AK26" s="331" t="e">
        <f>AH26+1</f>
        <v>#VALUE!</v>
      </c>
      <c r="AL26" s="320"/>
      <c r="AM26" s="321"/>
      <c r="AN26" s="331" t="e">
        <f>AK26+1</f>
        <v>#VALUE!</v>
      </c>
      <c r="AO26" s="320"/>
      <c r="AP26" s="321"/>
      <c r="AQ26" s="331" t="e">
        <f>AN26+1</f>
        <v>#VALUE!</v>
      </c>
      <c r="AR26" s="320"/>
      <c r="AS26" s="320"/>
      <c r="AU26" s="346"/>
      <c r="AV26" s="346"/>
      <c r="AW26" s="346"/>
      <c r="AX26" s="346"/>
      <c r="AY26" s="346"/>
      <c r="AZ26" s="346"/>
      <c r="BA26" s="346"/>
      <c r="BB26" s="346"/>
      <c r="BC26" s="346"/>
      <c r="BD26" s="346"/>
      <c r="BE26" s="346"/>
      <c r="BF26" s="346"/>
      <c r="BG26" s="346"/>
      <c r="BH26" s="346"/>
      <c r="BI26" s="346"/>
      <c r="BJ26" s="346"/>
      <c r="BK26" s="346"/>
      <c r="BL26" s="346"/>
      <c r="BM26" s="346"/>
      <c r="BN26" s="346"/>
      <c r="BO26" s="346"/>
      <c r="BP26" s="346"/>
      <c r="BQ26" s="346"/>
      <c r="BR26" s="346"/>
      <c r="BS26" s="346"/>
      <c r="BT26" s="346"/>
      <c r="BU26" s="346"/>
      <c r="BV26" s="346"/>
      <c r="BW26" s="346"/>
      <c r="BX26" s="346"/>
      <c r="BY26" s="346"/>
      <c r="BZ26" s="346"/>
      <c r="CA26" s="346"/>
      <c r="CB26" s="346"/>
      <c r="CC26" s="346"/>
      <c r="CD26" s="346"/>
      <c r="CE26" s="346"/>
      <c r="CF26" s="346"/>
      <c r="CG26" s="346"/>
      <c r="CH26" s="346"/>
      <c r="CI26" s="346"/>
      <c r="CJ26" s="346"/>
      <c r="CK26" s="346"/>
      <c r="CL26" s="346"/>
      <c r="CM26" s="346"/>
      <c r="CN26" s="346"/>
      <c r="CO26" s="346"/>
      <c r="CP26" s="346"/>
      <c r="CQ26" s="346"/>
      <c r="CR26" s="346"/>
      <c r="CS26" s="346"/>
      <c r="CT26" s="346"/>
      <c r="CU26" s="346"/>
      <c r="CV26" s="346"/>
      <c r="CW26" s="346"/>
      <c r="CX26" s="346"/>
      <c r="CY26" s="346"/>
      <c r="CZ26" s="346"/>
      <c r="DA26" s="346"/>
      <c r="DB26" s="346"/>
      <c r="DC26" s="346"/>
      <c r="DD26" s="346"/>
      <c r="DE26" s="346"/>
      <c r="DF26" s="346"/>
      <c r="DG26" s="346"/>
      <c r="DH26" s="346"/>
      <c r="DI26" s="346"/>
      <c r="DJ26" s="346"/>
      <c r="DK26" s="346"/>
      <c r="DL26" s="346"/>
      <c r="DM26" s="346"/>
      <c r="DN26" s="346"/>
      <c r="DO26" s="346"/>
      <c r="DP26" s="346"/>
      <c r="DQ26" s="346"/>
      <c r="DR26" s="346"/>
      <c r="DS26" s="346"/>
      <c r="DT26" s="346"/>
      <c r="DU26" s="346"/>
      <c r="DV26" s="346"/>
      <c r="DW26" s="346"/>
      <c r="DX26" s="346"/>
      <c r="DY26" s="346"/>
      <c r="DZ26" s="346"/>
      <c r="EA26" s="346"/>
      <c r="EB26" s="346"/>
      <c r="EC26" s="346"/>
      <c r="ED26" s="346"/>
      <c r="EE26" s="346"/>
      <c r="EF26" s="346"/>
      <c r="EG26" s="346"/>
      <c r="EH26" s="346"/>
      <c r="EI26" s="346"/>
      <c r="EJ26" s="346"/>
      <c r="EK26" s="346"/>
      <c r="EL26" s="346"/>
      <c r="EM26" s="346"/>
      <c r="EN26" s="346"/>
      <c r="EO26" s="346"/>
      <c r="EP26" s="346"/>
      <c r="EQ26" s="346"/>
      <c r="ER26" s="346"/>
      <c r="ES26" s="346"/>
      <c r="ET26" s="346"/>
      <c r="EU26" s="346"/>
      <c r="EV26" s="346"/>
      <c r="EW26" s="346"/>
      <c r="EX26" s="346"/>
      <c r="EY26" s="346"/>
      <c r="EZ26" s="346"/>
      <c r="FA26" s="346"/>
      <c r="FB26" s="346"/>
      <c r="FC26" s="346"/>
      <c r="FD26" s="346"/>
      <c r="FE26" s="346"/>
      <c r="FF26" s="346"/>
      <c r="FG26" s="346"/>
      <c r="FH26" s="346"/>
      <c r="FI26" s="346"/>
      <c r="FJ26" s="346"/>
    </row>
    <row r="27" spans="1:166" s="332" customFormat="1" ht="32.1" customHeight="1" x14ac:dyDescent="0.4">
      <c r="A27" s="319">
        <v>22</v>
      </c>
      <c r="B27" s="333"/>
      <c r="C27" s="333"/>
      <c r="D27" s="334"/>
      <c r="E27" s="343"/>
      <c r="F27" s="333"/>
      <c r="G27" s="334"/>
      <c r="H27" s="343"/>
      <c r="I27" s="333"/>
      <c r="J27" s="334"/>
      <c r="K27" s="343"/>
      <c r="L27" s="333"/>
      <c r="M27" s="334"/>
      <c r="N27" s="343"/>
      <c r="O27" s="333"/>
      <c r="P27" s="334"/>
      <c r="Q27" s="343"/>
      <c r="R27" s="333"/>
      <c r="S27" s="334"/>
      <c r="T27" s="343"/>
      <c r="U27" s="333"/>
      <c r="V27" s="333"/>
      <c r="W27" s="330"/>
      <c r="X27" s="330"/>
      <c r="Y27" s="336"/>
      <c r="Z27" s="336"/>
      <c r="AA27" s="337"/>
      <c r="AB27" s="338"/>
      <c r="AC27" s="339"/>
      <c r="AD27" s="340"/>
      <c r="AE27" s="343"/>
      <c r="AF27" s="333"/>
      <c r="AG27" s="334"/>
      <c r="AH27" s="343"/>
      <c r="AI27" s="333"/>
      <c r="AJ27" s="334"/>
      <c r="AK27" s="343"/>
      <c r="AL27" s="333"/>
      <c r="AM27" s="334"/>
      <c r="AN27" s="343"/>
      <c r="AO27" s="333"/>
      <c r="AP27" s="334"/>
      <c r="AQ27" s="343"/>
      <c r="AR27" s="333"/>
      <c r="AS27" s="333"/>
      <c r="AU27" s="346"/>
      <c r="AV27" s="346"/>
      <c r="AW27" s="346"/>
      <c r="AX27" s="346"/>
      <c r="AY27" s="346"/>
      <c r="AZ27" s="346"/>
      <c r="BA27" s="346"/>
      <c r="BB27" s="346"/>
      <c r="BC27" s="346"/>
      <c r="BD27" s="346"/>
      <c r="BE27" s="346"/>
      <c r="BF27" s="346"/>
      <c r="BG27" s="346"/>
      <c r="BH27" s="346"/>
      <c r="BI27" s="346"/>
      <c r="BJ27" s="346"/>
      <c r="BK27" s="346"/>
      <c r="BL27" s="346"/>
      <c r="BM27" s="346"/>
      <c r="BN27" s="346"/>
      <c r="BO27" s="346"/>
      <c r="BP27" s="346"/>
      <c r="BQ27" s="346"/>
      <c r="BR27" s="346"/>
      <c r="BS27" s="346"/>
      <c r="BT27" s="346"/>
      <c r="BU27" s="346"/>
      <c r="BV27" s="346"/>
      <c r="BW27" s="346"/>
      <c r="BX27" s="346"/>
      <c r="BY27" s="346"/>
      <c r="BZ27" s="346"/>
      <c r="CA27" s="346"/>
      <c r="CB27" s="346"/>
      <c r="CC27" s="346"/>
      <c r="CD27" s="346"/>
      <c r="CE27" s="346"/>
      <c r="CF27" s="346"/>
      <c r="CG27" s="346"/>
      <c r="CH27" s="346"/>
      <c r="CI27" s="346"/>
      <c r="CJ27" s="346"/>
      <c r="CK27" s="346"/>
      <c r="CL27" s="346"/>
      <c r="CM27" s="346"/>
      <c r="CN27" s="346"/>
      <c r="CO27" s="346"/>
      <c r="CP27" s="346"/>
      <c r="CQ27" s="346"/>
      <c r="CR27" s="346"/>
      <c r="CS27" s="346"/>
      <c r="CT27" s="346"/>
      <c r="CU27" s="346"/>
      <c r="CV27" s="346"/>
      <c r="CW27" s="346"/>
      <c r="CX27" s="346"/>
      <c r="CY27" s="346"/>
      <c r="CZ27" s="346"/>
      <c r="DA27" s="346"/>
      <c r="DB27" s="346"/>
      <c r="DC27" s="346"/>
      <c r="DD27" s="346"/>
      <c r="DE27" s="346"/>
      <c r="DF27" s="346"/>
      <c r="DG27" s="346"/>
      <c r="DH27" s="346"/>
      <c r="DI27" s="346"/>
      <c r="DJ27" s="346"/>
      <c r="DK27" s="346"/>
      <c r="DL27" s="346"/>
      <c r="DM27" s="346"/>
      <c r="DN27" s="346"/>
      <c r="DO27" s="346"/>
      <c r="DP27" s="346"/>
      <c r="DQ27" s="346"/>
      <c r="DR27" s="346"/>
      <c r="DS27" s="346"/>
      <c r="DT27" s="346"/>
      <c r="DU27" s="346"/>
      <c r="DV27" s="346"/>
      <c r="DW27" s="346"/>
      <c r="DX27" s="346"/>
      <c r="DY27" s="346"/>
      <c r="DZ27" s="346"/>
      <c r="EA27" s="346"/>
      <c r="EB27" s="346"/>
      <c r="EC27" s="346"/>
      <c r="ED27" s="346"/>
      <c r="EE27" s="346"/>
      <c r="EF27" s="346"/>
      <c r="EG27" s="346"/>
      <c r="EH27" s="346"/>
      <c r="EI27" s="346"/>
      <c r="EJ27" s="346"/>
      <c r="EK27" s="346"/>
      <c r="EL27" s="346"/>
      <c r="EM27" s="346"/>
      <c r="EN27" s="346"/>
      <c r="EO27" s="346"/>
      <c r="EP27" s="346"/>
      <c r="EQ27" s="346"/>
      <c r="ER27" s="346"/>
      <c r="ES27" s="346"/>
      <c r="ET27" s="346"/>
      <c r="EU27" s="346"/>
      <c r="EV27" s="346"/>
      <c r="EW27" s="346"/>
      <c r="EX27" s="346"/>
      <c r="EY27" s="346"/>
      <c r="EZ27" s="346"/>
      <c r="FA27" s="346"/>
      <c r="FB27" s="346"/>
      <c r="FC27" s="346"/>
      <c r="FD27" s="346"/>
      <c r="FE27" s="346"/>
      <c r="FF27" s="346"/>
      <c r="FG27" s="346"/>
      <c r="FH27" s="346"/>
      <c r="FI27" s="346"/>
      <c r="FJ27" s="346"/>
    </row>
    <row r="28" spans="1:166" ht="21.6" customHeight="1" x14ac:dyDescent="0.2">
      <c r="A28" s="280">
        <v>24</v>
      </c>
      <c r="B28" s="318"/>
      <c r="C28" s="318"/>
      <c r="D28" s="318"/>
      <c r="E28" s="318"/>
      <c r="F28" s="318"/>
      <c r="G28" s="318"/>
      <c r="H28" s="318"/>
      <c r="I28" s="318"/>
      <c r="J28" s="318"/>
      <c r="K28" s="318"/>
      <c r="L28" s="318"/>
      <c r="M28" s="318"/>
      <c r="N28" s="318"/>
      <c r="O28" s="318"/>
      <c r="P28" s="318"/>
      <c r="Q28" s="318"/>
      <c r="R28" s="318"/>
      <c r="S28" s="318"/>
      <c r="T28" s="318"/>
      <c r="U28" s="318"/>
      <c r="V28" s="318"/>
      <c r="Y28" s="318"/>
      <c r="Z28" s="318"/>
      <c r="AA28" s="318"/>
      <c r="AB28" s="318"/>
      <c r="AC28" s="318"/>
      <c r="AD28" s="318"/>
      <c r="AE28" s="318"/>
      <c r="AF28" s="318"/>
      <c r="AG28" s="318"/>
      <c r="AH28" s="318"/>
      <c r="AI28" s="318"/>
      <c r="AJ28" s="318"/>
      <c r="AK28" s="318"/>
      <c r="AL28" s="318"/>
      <c r="AM28" s="318"/>
      <c r="AN28" s="318"/>
      <c r="AO28" s="318"/>
      <c r="AP28" s="318"/>
      <c r="AQ28" s="318"/>
      <c r="AR28" s="318"/>
      <c r="AS28" s="318"/>
    </row>
    <row r="29" spans="1:166" ht="99" customHeight="1" x14ac:dyDescent="0.2">
      <c r="A29" s="280">
        <v>25</v>
      </c>
      <c r="B29" s="318"/>
      <c r="C29" s="318"/>
      <c r="D29" s="318"/>
      <c r="E29" s="318"/>
      <c r="F29" s="318"/>
      <c r="G29" s="318"/>
      <c r="H29" s="318"/>
      <c r="I29" s="318"/>
      <c r="J29" s="318"/>
      <c r="K29" s="318"/>
      <c r="L29" s="318"/>
      <c r="M29" s="318"/>
      <c r="N29" s="318"/>
      <c r="O29" s="318"/>
      <c r="P29" s="318"/>
      <c r="Q29" s="318"/>
      <c r="R29" s="318"/>
      <c r="S29" s="318"/>
      <c r="T29" s="318"/>
      <c r="U29" s="318"/>
      <c r="V29" s="318"/>
      <c r="Y29" s="318"/>
      <c r="Z29" s="318"/>
      <c r="AA29" s="318"/>
      <c r="AB29" s="318"/>
      <c r="AC29" s="318"/>
      <c r="AD29" s="318"/>
      <c r="AE29" s="318"/>
      <c r="AF29" s="318"/>
      <c r="AG29" s="318"/>
      <c r="AH29" s="318"/>
      <c r="AI29" s="318"/>
      <c r="AJ29" s="318"/>
      <c r="AK29" s="318"/>
      <c r="AL29" s="318"/>
      <c r="AM29" s="318"/>
      <c r="AN29" s="318"/>
      <c r="AO29" s="318"/>
      <c r="AP29" s="318"/>
      <c r="AQ29" s="318"/>
      <c r="AR29" s="318"/>
      <c r="AS29" s="318"/>
    </row>
    <row r="30" spans="1:166" ht="34.5" customHeight="1" x14ac:dyDescent="0.2"/>
    <row r="31" spans="1:166" s="345" customFormat="1" ht="34.5" customHeight="1" x14ac:dyDescent="0.2">
      <c r="A31" s="344"/>
    </row>
    <row r="32" spans="1:166" s="345" customFormat="1" ht="34.5" customHeight="1" x14ac:dyDescent="0.2">
      <c r="A32" s="344"/>
    </row>
    <row r="33" spans="1:1" s="345" customFormat="1" ht="34.5" customHeight="1" x14ac:dyDescent="0.2">
      <c r="A33" s="344"/>
    </row>
    <row r="34" spans="1:1" s="345" customFormat="1" ht="34.5" customHeight="1" x14ac:dyDescent="0.2">
      <c r="A34" s="344"/>
    </row>
    <row r="35" spans="1:1" s="345" customFormat="1" ht="34.5" customHeight="1" x14ac:dyDescent="0.2">
      <c r="A35" s="344"/>
    </row>
    <row r="36" spans="1:1" s="345" customFormat="1" ht="34.5" customHeight="1" x14ac:dyDescent="0.2">
      <c r="A36" s="344"/>
    </row>
    <row r="37" spans="1:1" s="345" customFormat="1" ht="34.5" customHeight="1" x14ac:dyDescent="0.2">
      <c r="A37" s="344"/>
    </row>
    <row r="38" spans="1:1" s="345" customFormat="1" ht="34.5" customHeight="1" x14ac:dyDescent="0.2">
      <c r="A38" s="344"/>
    </row>
    <row r="39" spans="1:1" s="345" customFormat="1" ht="34.5" customHeight="1" x14ac:dyDescent="0.2">
      <c r="A39" s="344"/>
    </row>
    <row r="40" spans="1:1" s="345" customFormat="1" ht="34.5" customHeight="1" x14ac:dyDescent="0.2">
      <c r="A40" s="344"/>
    </row>
    <row r="41" spans="1:1" s="345" customFormat="1" ht="34.5" customHeight="1" x14ac:dyDescent="0.2">
      <c r="A41" s="344"/>
    </row>
    <row r="42" spans="1:1" s="345" customFormat="1" ht="34.5" customHeight="1" x14ac:dyDescent="0.2">
      <c r="A42" s="344"/>
    </row>
    <row r="43" spans="1:1" s="345" customFormat="1" ht="34.5" customHeight="1" x14ac:dyDescent="0.2">
      <c r="A43" s="344"/>
    </row>
    <row r="44" spans="1:1" s="345" customFormat="1" ht="34.5" customHeight="1" x14ac:dyDescent="0.2">
      <c r="A44" s="344"/>
    </row>
    <row r="45" spans="1:1" s="345" customFormat="1" ht="34.5" customHeight="1" x14ac:dyDescent="0.2">
      <c r="A45" s="344"/>
    </row>
    <row r="46" spans="1:1" s="345" customFormat="1" ht="34.5" customHeight="1" x14ac:dyDescent="0.2">
      <c r="A46" s="344"/>
    </row>
    <row r="47" spans="1:1" s="345" customFormat="1" ht="34.5" customHeight="1" x14ac:dyDescent="0.2">
      <c r="A47" s="344"/>
    </row>
    <row r="48" spans="1:1" s="345" customFormat="1" ht="34.5" customHeight="1" x14ac:dyDescent="0.2">
      <c r="A48" s="344"/>
    </row>
    <row r="49" spans="1:1" s="345" customFormat="1" ht="34.5" customHeight="1" x14ac:dyDescent="0.2">
      <c r="A49" s="344"/>
    </row>
    <row r="50" spans="1:1" s="345" customFormat="1" ht="34.5" customHeight="1" x14ac:dyDescent="0.2">
      <c r="A50" s="344"/>
    </row>
    <row r="51" spans="1:1" s="345" customFormat="1" ht="34.5" customHeight="1" x14ac:dyDescent="0.2">
      <c r="A51" s="344"/>
    </row>
    <row r="52" spans="1:1" s="345" customFormat="1" ht="34.5" customHeight="1" x14ac:dyDescent="0.2">
      <c r="A52" s="344"/>
    </row>
    <row r="53" spans="1:1" s="345" customFormat="1" ht="34.5" customHeight="1" x14ac:dyDescent="0.2">
      <c r="A53" s="344"/>
    </row>
    <row r="54" spans="1:1" s="345" customFormat="1" ht="34.5" customHeight="1" x14ac:dyDescent="0.2">
      <c r="A54" s="344"/>
    </row>
    <row r="55" spans="1:1" s="345" customFormat="1" ht="34.5" customHeight="1" x14ac:dyDescent="0.2">
      <c r="A55" s="344"/>
    </row>
    <row r="56" spans="1:1" s="345" customFormat="1" ht="34.5" customHeight="1" x14ac:dyDescent="0.2">
      <c r="A56" s="344"/>
    </row>
    <row r="57" spans="1:1" s="345" customFormat="1" ht="34.5" customHeight="1" x14ac:dyDescent="0.2">
      <c r="A57" s="344"/>
    </row>
    <row r="58" spans="1:1" s="345" customFormat="1" ht="34.5" customHeight="1" x14ac:dyDescent="0.2">
      <c r="A58" s="344"/>
    </row>
    <row r="59" spans="1:1" s="345" customFormat="1" ht="34.5" customHeight="1" x14ac:dyDescent="0.2">
      <c r="A59" s="344"/>
    </row>
    <row r="60" spans="1:1" s="345" customFormat="1" ht="34.5" customHeight="1" x14ac:dyDescent="0.2">
      <c r="A60" s="344"/>
    </row>
    <row r="61" spans="1:1" s="345" customFormat="1" ht="34.5" customHeight="1" x14ac:dyDescent="0.2">
      <c r="A61" s="344"/>
    </row>
    <row r="62" spans="1:1" s="345" customFormat="1" ht="34.5" customHeight="1" x14ac:dyDescent="0.2">
      <c r="A62" s="344"/>
    </row>
    <row r="63" spans="1:1" s="345" customFormat="1" ht="34.5" customHeight="1" x14ac:dyDescent="0.2">
      <c r="A63" s="344"/>
    </row>
    <row r="64" spans="1:1" s="345" customFormat="1" ht="34.5" customHeight="1" x14ac:dyDescent="0.2">
      <c r="A64" s="344"/>
    </row>
    <row r="65" spans="1:1" s="345" customFormat="1" ht="34.5" customHeight="1" x14ac:dyDescent="0.2">
      <c r="A65" s="344"/>
    </row>
    <row r="66" spans="1:1" s="345" customFormat="1" ht="34.5" customHeight="1" x14ac:dyDescent="0.2">
      <c r="A66" s="344"/>
    </row>
    <row r="67" spans="1:1" s="345" customFormat="1" ht="34.5" customHeight="1" x14ac:dyDescent="0.2">
      <c r="A67" s="344"/>
    </row>
    <row r="68" spans="1:1" s="345" customFormat="1" ht="34.5" customHeight="1" x14ac:dyDescent="0.2">
      <c r="A68" s="344"/>
    </row>
    <row r="69" spans="1:1" s="345" customFormat="1" ht="34.5" customHeight="1" x14ac:dyDescent="0.2">
      <c r="A69" s="344"/>
    </row>
    <row r="70" spans="1:1" s="345" customFormat="1" ht="34.5" customHeight="1" x14ac:dyDescent="0.2">
      <c r="A70" s="344"/>
    </row>
    <row r="71" spans="1:1" s="345" customFormat="1" ht="34.5" customHeight="1" x14ac:dyDescent="0.2">
      <c r="A71" s="344"/>
    </row>
    <row r="72" spans="1:1" s="345" customFormat="1" ht="34.5" customHeight="1" x14ac:dyDescent="0.2">
      <c r="A72" s="344"/>
    </row>
    <row r="73" spans="1:1" s="345" customFormat="1" ht="34.5" customHeight="1" x14ac:dyDescent="0.2">
      <c r="A73" s="344"/>
    </row>
    <row r="74" spans="1:1" s="345" customFormat="1" ht="34.5" customHeight="1" x14ac:dyDescent="0.2">
      <c r="A74" s="344"/>
    </row>
    <row r="75" spans="1:1" s="345" customFormat="1" ht="34.5" customHeight="1" x14ac:dyDescent="0.2">
      <c r="A75" s="344"/>
    </row>
    <row r="76" spans="1:1" s="345" customFormat="1" ht="34.5" customHeight="1" x14ac:dyDescent="0.2">
      <c r="A76" s="344"/>
    </row>
    <row r="77" spans="1:1" s="345" customFormat="1" ht="34.5" customHeight="1" x14ac:dyDescent="0.2">
      <c r="A77" s="344"/>
    </row>
    <row r="78" spans="1:1" s="345" customFormat="1" ht="34.5" customHeight="1" x14ac:dyDescent="0.2">
      <c r="A78" s="344"/>
    </row>
    <row r="79" spans="1:1" s="345" customFormat="1" ht="34.5" customHeight="1" x14ac:dyDescent="0.2">
      <c r="A79" s="344"/>
    </row>
    <row r="80" spans="1:1" s="345" customFormat="1" ht="34.5" customHeight="1" x14ac:dyDescent="0.2">
      <c r="A80" s="344"/>
    </row>
    <row r="81" spans="1:1" s="345" customFormat="1" ht="34.5" customHeight="1" x14ac:dyDescent="0.2">
      <c r="A81" s="344"/>
    </row>
    <row r="82" spans="1:1" s="345" customFormat="1" ht="34.5" customHeight="1" x14ac:dyDescent="0.2">
      <c r="A82" s="344"/>
    </row>
    <row r="83" spans="1:1" s="345" customFormat="1" ht="34.5" customHeight="1" x14ac:dyDescent="0.2">
      <c r="A83" s="344"/>
    </row>
    <row r="84" spans="1:1" s="345" customFormat="1" ht="34.5" customHeight="1" x14ac:dyDescent="0.2">
      <c r="A84" s="344"/>
    </row>
    <row r="85" spans="1:1" s="345" customFormat="1" ht="34.5" customHeight="1" x14ac:dyDescent="0.2">
      <c r="A85" s="344"/>
    </row>
    <row r="86" spans="1:1" s="345" customFormat="1" ht="34.5" customHeight="1" x14ac:dyDescent="0.2">
      <c r="A86" s="344"/>
    </row>
    <row r="87" spans="1:1" s="345" customFormat="1" ht="34.5" customHeight="1" x14ac:dyDescent="0.2">
      <c r="A87" s="344"/>
    </row>
    <row r="88" spans="1:1" s="345" customFormat="1" ht="34.5" customHeight="1" x14ac:dyDescent="0.2">
      <c r="A88" s="344"/>
    </row>
    <row r="89" spans="1:1" s="345" customFormat="1" ht="34.5" customHeight="1" x14ac:dyDescent="0.2">
      <c r="A89" s="344"/>
    </row>
    <row r="90" spans="1:1" s="345" customFormat="1" ht="34.5" customHeight="1" x14ac:dyDescent="0.2">
      <c r="A90" s="344"/>
    </row>
    <row r="91" spans="1:1" s="345" customFormat="1" ht="34.5" customHeight="1" x14ac:dyDescent="0.2">
      <c r="A91" s="344"/>
    </row>
    <row r="92" spans="1:1" s="345" customFormat="1" ht="34.5" customHeight="1" x14ac:dyDescent="0.2">
      <c r="A92" s="344"/>
    </row>
    <row r="93" spans="1:1" s="345" customFormat="1" ht="34.5" customHeight="1" x14ac:dyDescent="0.2">
      <c r="A93" s="344"/>
    </row>
    <row r="94" spans="1:1" s="345" customFormat="1" ht="34.5" customHeight="1" x14ac:dyDescent="0.2">
      <c r="A94" s="344"/>
    </row>
    <row r="95" spans="1:1" s="345" customFormat="1" ht="34.5" customHeight="1" x14ac:dyDescent="0.2">
      <c r="A95" s="344"/>
    </row>
    <row r="96" spans="1:1" s="345" customFormat="1" ht="34.5" customHeight="1" x14ac:dyDescent="0.2">
      <c r="A96" s="344"/>
    </row>
    <row r="97" spans="1:1" s="345" customFormat="1" ht="34.5" customHeight="1" x14ac:dyDescent="0.2">
      <c r="A97" s="344"/>
    </row>
    <row r="98" spans="1:1" s="345" customFormat="1" ht="34.5" customHeight="1" x14ac:dyDescent="0.2">
      <c r="A98" s="344"/>
    </row>
    <row r="99" spans="1:1" s="345" customFormat="1" ht="34.5" customHeight="1" x14ac:dyDescent="0.2">
      <c r="A99" s="344"/>
    </row>
    <row r="100" spans="1:1" s="345" customFormat="1" ht="34.5" customHeight="1" x14ac:dyDescent="0.2">
      <c r="A100" s="344"/>
    </row>
    <row r="101" spans="1:1" s="345" customFormat="1" ht="34.5" customHeight="1" x14ac:dyDescent="0.2">
      <c r="A101" s="344"/>
    </row>
    <row r="102" spans="1:1" s="345" customFormat="1" ht="34.5" customHeight="1" x14ac:dyDescent="0.2">
      <c r="A102" s="344"/>
    </row>
    <row r="103" spans="1:1" s="345" customFormat="1" ht="34.5" customHeight="1" x14ac:dyDescent="0.2">
      <c r="A103" s="344"/>
    </row>
    <row r="104" spans="1:1" s="345" customFormat="1" ht="34.5" customHeight="1" x14ac:dyDescent="0.2">
      <c r="A104" s="344"/>
    </row>
    <row r="105" spans="1:1" s="345" customFormat="1" ht="34.5" customHeight="1" x14ac:dyDescent="0.2">
      <c r="A105" s="344"/>
    </row>
    <row r="106" spans="1:1" s="345" customFormat="1" ht="34.5" customHeight="1" x14ac:dyDescent="0.2">
      <c r="A106" s="344"/>
    </row>
    <row r="107" spans="1:1" s="345" customFormat="1" ht="34.5" customHeight="1" x14ac:dyDescent="0.2">
      <c r="A107" s="344"/>
    </row>
    <row r="108" spans="1:1" s="345" customFormat="1" ht="34.5" customHeight="1" x14ac:dyDescent="0.2">
      <c r="A108" s="344"/>
    </row>
    <row r="109" spans="1:1" s="345" customFormat="1" ht="34.5" customHeight="1" x14ac:dyDescent="0.2">
      <c r="A109" s="344"/>
    </row>
    <row r="110" spans="1:1" s="345" customFormat="1" ht="34.5" customHeight="1" x14ac:dyDescent="0.2">
      <c r="A110" s="344"/>
    </row>
    <row r="111" spans="1:1" s="345" customFormat="1" ht="34.5" customHeight="1" x14ac:dyDescent="0.2">
      <c r="A111" s="344"/>
    </row>
    <row r="112" spans="1:1" s="345" customFormat="1" ht="34.5" customHeight="1" x14ac:dyDescent="0.2">
      <c r="A112" s="344"/>
    </row>
    <row r="113" spans="1:1" s="345" customFormat="1" ht="34.5" customHeight="1" x14ac:dyDescent="0.2">
      <c r="A113" s="344"/>
    </row>
    <row r="114" spans="1:1" s="345" customFormat="1" ht="34.5" customHeight="1" x14ac:dyDescent="0.2">
      <c r="A114" s="344"/>
    </row>
    <row r="115" spans="1:1" s="345" customFormat="1" ht="34.5" customHeight="1" x14ac:dyDescent="0.2">
      <c r="A115" s="344"/>
    </row>
    <row r="116" spans="1:1" s="345" customFormat="1" ht="34.5" customHeight="1" x14ac:dyDescent="0.2">
      <c r="A116" s="344"/>
    </row>
    <row r="117" spans="1:1" s="345" customFormat="1" ht="34.5" customHeight="1" x14ac:dyDescent="0.2">
      <c r="A117" s="344"/>
    </row>
    <row r="118" spans="1:1" s="345" customFormat="1" ht="34.5" customHeight="1" x14ac:dyDescent="0.2">
      <c r="A118" s="344"/>
    </row>
    <row r="119" spans="1:1" s="345" customFormat="1" ht="34.5" customHeight="1" x14ac:dyDescent="0.2">
      <c r="A119" s="344"/>
    </row>
    <row r="120" spans="1:1" s="345" customFormat="1" ht="34.5" customHeight="1" x14ac:dyDescent="0.2">
      <c r="A120" s="344"/>
    </row>
    <row r="121" spans="1:1" s="345" customFormat="1" ht="34.5" customHeight="1" x14ac:dyDescent="0.2">
      <c r="A121" s="344"/>
    </row>
    <row r="122" spans="1:1" s="345" customFormat="1" ht="34.5" customHeight="1" x14ac:dyDescent="0.2">
      <c r="A122" s="344"/>
    </row>
    <row r="123" spans="1:1" s="345" customFormat="1" ht="34.5" customHeight="1" x14ac:dyDescent="0.2">
      <c r="A123" s="344"/>
    </row>
    <row r="124" spans="1:1" s="345" customFormat="1" ht="34.5" customHeight="1" x14ac:dyDescent="0.2">
      <c r="A124" s="344"/>
    </row>
    <row r="125" spans="1:1" s="345" customFormat="1" ht="34.5" customHeight="1" x14ac:dyDescent="0.2">
      <c r="A125" s="344"/>
    </row>
    <row r="126" spans="1:1" s="345" customFormat="1" ht="34.5" customHeight="1" x14ac:dyDescent="0.2">
      <c r="A126" s="344"/>
    </row>
    <row r="127" spans="1:1" s="345" customFormat="1" ht="34.5" customHeight="1" x14ac:dyDescent="0.2">
      <c r="A127" s="344"/>
    </row>
    <row r="128" spans="1:1" s="345" customFormat="1" ht="34.5" customHeight="1" x14ac:dyDescent="0.2">
      <c r="A128" s="344"/>
    </row>
    <row r="129" spans="1:1" s="345" customFormat="1" ht="34.5" customHeight="1" x14ac:dyDescent="0.2">
      <c r="A129" s="344"/>
    </row>
    <row r="130" spans="1:1" s="345" customFormat="1" ht="34.5" customHeight="1" x14ac:dyDescent="0.2">
      <c r="A130" s="344"/>
    </row>
    <row r="131" spans="1:1" s="345" customFormat="1" ht="34.5" customHeight="1" x14ac:dyDescent="0.2">
      <c r="A131" s="344"/>
    </row>
    <row r="132" spans="1:1" s="345" customFormat="1" ht="34.5" customHeight="1" x14ac:dyDescent="0.2">
      <c r="A132" s="344"/>
    </row>
    <row r="133" spans="1:1" s="345" customFormat="1" ht="34.5" customHeight="1" x14ac:dyDescent="0.2">
      <c r="A133" s="344"/>
    </row>
    <row r="134" spans="1:1" s="345" customFormat="1" ht="34.5" customHeight="1" x14ac:dyDescent="0.2">
      <c r="A134" s="344"/>
    </row>
    <row r="135" spans="1:1" s="345" customFormat="1" ht="34.5" customHeight="1" x14ac:dyDescent="0.2">
      <c r="A135" s="344"/>
    </row>
    <row r="136" spans="1:1" s="345" customFormat="1" ht="34.5" customHeight="1" x14ac:dyDescent="0.2">
      <c r="A136" s="344"/>
    </row>
    <row r="137" spans="1:1" s="345" customFormat="1" ht="34.5" customHeight="1" x14ac:dyDescent="0.2">
      <c r="A137" s="344"/>
    </row>
    <row r="138" spans="1:1" s="345" customFormat="1" ht="34.5" customHeight="1" x14ac:dyDescent="0.2">
      <c r="A138" s="344"/>
    </row>
    <row r="139" spans="1:1" s="345" customFormat="1" ht="34.5" customHeight="1" x14ac:dyDescent="0.2">
      <c r="A139" s="344"/>
    </row>
    <row r="140" spans="1:1" s="345" customFormat="1" ht="34.5" customHeight="1" x14ac:dyDescent="0.2">
      <c r="A140" s="344"/>
    </row>
    <row r="141" spans="1:1" s="345" customFormat="1" ht="34.5" customHeight="1" x14ac:dyDescent="0.2">
      <c r="A141" s="344"/>
    </row>
    <row r="142" spans="1:1" s="345" customFormat="1" ht="34.5" customHeight="1" x14ac:dyDescent="0.2">
      <c r="A142" s="344"/>
    </row>
    <row r="143" spans="1:1" s="345" customFormat="1" ht="34.5" customHeight="1" x14ac:dyDescent="0.2">
      <c r="A143" s="344"/>
    </row>
    <row r="144" spans="1:1" s="345" customFormat="1" ht="34.5" customHeight="1" x14ac:dyDescent="0.2">
      <c r="A144" s="344"/>
    </row>
    <row r="145" spans="1:1" s="345" customFormat="1" ht="34.5" customHeight="1" x14ac:dyDescent="0.2">
      <c r="A145" s="344"/>
    </row>
    <row r="146" spans="1:1" s="345" customFormat="1" ht="34.5" customHeight="1" x14ac:dyDescent="0.2">
      <c r="A146" s="344"/>
    </row>
    <row r="147" spans="1:1" s="345" customFormat="1" ht="34.5" customHeight="1" x14ac:dyDescent="0.2">
      <c r="A147" s="344"/>
    </row>
    <row r="148" spans="1:1" s="345" customFormat="1" ht="34.5" customHeight="1" x14ac:dyDescent="0.2">
      <c r="A148" s="344"/>
    </row>
    <row r="149" spans="1:1" s="345" customFormat="1" ht="34.5" customHeight="1" x14ac:dyDescent="0.2">
      <c r="A149" s="344"/>
    </row>
    <row r="150" spans="1:1" s="345" customFormat="1" ht="34.5" customHeight="1" x14ac:dyDescent="0.2">
      <c r="A150" s="344"/>
    </row>
    <row r="151" spans="1:1" s="345" customFormat="1" ht="34.5" customHeight="1" x14ac:dyDescent="0.2">
      <c r="A151" s="344"/>
    </row>
    <row r="152" spans="1:1" s="345" customFormat="1" ht="34.5" customHeight="1" x14ac:dyDescent="0.2">
      <c r="A152" s="344"/>
    </row>
    <row r="153" spans="1:1" s="345" customFormat="1" ht="34.5" customHeight="1" x14ac:dyDescent="0.2">
      <c r="A153" s="344"/>
    </row>
    <row r="154" spans="1:1" s="345" customFormat="1" ht="34.5" customHeight="1" x14ac:dyDescent="0.2">
      <c r="A154" s="344"/>
    </row>
    <row r="155" spans="1:1" s="345" customFormat="1" ht="34.5" customHeight="1" x14ac:dyDescent="0.2">
      <c r="A155" s="344"/>
    </row>
    <row r="156" spans="1:1" s="345" customFormat="1" ht="34.5" customHeight="1" x14ac:dyDescent="0.2">
      <c r="A156" s="344"/>
    </row>
    <row r="157" spans="1:1" s="345" customFormat="1" ht="34.5" customHeight="1" x14ac:dyDescent="0.2">
      <c r="A157" s="344"/>
    </row>
    <row r="158" spans="1:1" s="345" customFormat="1" ht="34.5" customHeight="1" x14ac:dyDescent="0.2">
      <c r="A158" s="344"/>
    </row>
    <row r="159" spans="1:1" s="345" customFormat="1" ht="34.5" customHeight="1" x14ac:dyDescent="0.2">
      <c r="A159" s="344"/>
    </row>
    <row r="160" spans="1:1" s="345" customFormat="1" ht="34.5" customHeight="1" x14ac:dyDescent="0.2">
      <c r="A160" s="344"/>
    </row>
    <row r="161" spans="1:1" s="345" customFormat="1" ht="34.5" customHeight="1" x14ac:dyDescent="0.2">
      <c r="A161" s="344"/>
    </row>
    <row r="162" spans="1:1" s="345" customFormat="1" ht="34.5" customHeight="1" x14ac:dyDescent="0.2">
      <c r="A162" s="344"/>
    </row>
    <row r="163" spans="1:1" s="345" customFormat="1" ht="34.5" customHeight="1" x14ac:dyDescent="0.2">
      <c r="A163" s="344"/>
    </row>
    <row r="164" spans="1:1" s="345" customFormat="1" ht="34.5" customHeight="1" x14ac:dyDescent="0.2">
      <c r="A164" s="344"/>
    </row>
    <row r="165" spans="1:1" s="345" customFormat="1" ht="34.5" customHeight="1" x14ac:dyDescent="0.2">
      <c r="A165" s="344"/>
    </row>
    <row r="166" spans="1:1" s="345" customFormat="1" ht="34.5" customHeight="1" x14ac:dyDescent="0.2">
      <c r="A166" s="344"/>
    </row>
    <row r="167" spans="1:1" s="345" customFormat="1" ht="34.5" customHeight="1" x14ac:dyDescent="0.2">
      <c r="A167" s="344"/>
    </row>
    <row r="168" spans="1:1" s="345" customFormat="1" ht="34.5" customHeight="1" x14ac:dyDescent="0.2">
      <c r="A168" s="344"/>
    </row>
    <row r="169" spans="1:1" s="345" customFormat="1" ht="34.5" customHeight="1" x14ac:dyDescent="0.2">
      <c r="A169" s="344"/>
    </row>
    <row r="170" spans="1:1" s="345" customFormat="1" ht="34.5" customHeight="1" x14ac:dyDescent="0.2">
      <c r="A170" s="344"/>
    </row>
    <row r="171" spans="1:1" s="345" customFormat="1" ht="34.5" customHeight="1" x14ac:dyDescent="0.2">
      <c r="A171" s="344"/>
    </row>
    <row r="172" spans="1:1" s="345" customFormat="1" ht="34.5" customHeight="1" x14ac:dyDescent="0.2">
      <c r="A172" s="344"/>
    </row>
    <row r="173" spans="1:1" s="345" customFormat="1" ht="34.5" customHeight="1" x14ac:dyDescent="0.2">
      <c r="A173" s="344"/>
    </row>
    <row r="174" spans="1:1" s="345" customFormat="1" ht="34.5" customHeight="1" x14ac:dyDescent="0.2">
      <c r="A174" s="344"/>
    </row>
    <row r="175" spans="1:1" s="345" customFormat="1" ht="34.5" customHeight="1" x14ac:dyDescent="0.2">
      <c r="A175" s="344"/>
    </row>
    <row r="176" spans="1:1" s="345" customFormat="1" ht="34.5" customHeight="1" x14ac:dyDescent="0.2">
      <c r="A176" s="344"/>
    </row>
    <row r="177" spans="1:1" s="345" customFormat="1" ht="34.5" customHeight="1" x14ac:dyDescent="0.2">
      <c r="A177" s="344"/>
    </row>
    <row r="178" spans="1:1" s="345" customFormat="1" ht="34.5" customHeight="1" x14ac:dyDescent="0.2">
      <c r="A178" s="344"/>
    </row>
    <row r="179" spans="1:1" s="345" customFormat="1" ht="34.5" customHeight="1" x14ac:dyDescent="0.2">
      <c r="A179" s="344"/>
    </row>
    <row r="180" spans="1:1" s="345" customFormat="1" ht="34.5" customHeight="1" x14ac:dyDescent="0.2">
      <c r="A180" s="344"/>
    </row>
    <row r="181" spans="1:1" s="345" customFormat="1" ht="34.5" customHeight="1" x14ac:dyDescent="0.2">
      <c r="A181" s="344"/>
    </row>
    <row r="182" spans="1:1" s="345" customFormat="1" ht="34.5" customHeight="1" x14ac:dyDescent="0.2">
      <c r="A182" s="344"/>
    </row>
    <row r="183" spans="1:1" s="345" customFormat="1" ht="34.5" customHeight="1" x14ac:dyDescent="0.2">
      <c r="A183" s="344"/>
    </row>
    <row r="184" spans="1:1" s="345" customFormat="1" ht="34.5" customHeight="1" x14ac:dyDescent="0.2">
      <c r="A184" s="344"/>
    </row>
    <row r="185" spans="1:1" s="345" customFormat="1" ht="34.5" customHeight="1" x14ac:dyDescent="0.2">
      <c r="A185" s="344"/>
    </row>
    <row r="186" spans="1:1" s="345" customFormat="1" ht="34.5" customHeight="1" x14ac:dyDescent="0.2">
      <c r="A186" s="344"/>
    </row>
    <row r="187" spans="1:1" s="345" customFormat="1" ht="34.5" customHeight="1" x14ac:dyDescent="0.2">
      <c r="A187" s="344"/>
    </row>
    <row r="188" spans="1:1" s="345" customFormat="1" ht="34.5" customHeight="1" x14ac:dyDescent="0.2">
      <c r="A188" s="344"/>
    </row>
    <row r="189" spans="1:1" s="345" customFormat="1" ht="34.5" customHeight="1" x14ac:dyDescent="0.2">
      <c r="A189" s="344"/>
    </row>
    <row r="190" spans="1:1" s="345" customFormat="1" ht="34.5" customHeight="1" x14ac:dyDescent="0.2">
      <c r="A190" s="344"/>
    </row>
    <row r="191" spans="1:1" s="345" customFormat="1" ht="34.5" customHeight="1" x14ac:dyDescent="0.2">
      <c r="A191" s="344"/>
    </row>
    <row r="192" spans="1:1" s="345" customFormat="1" ht="34.5" customHeight="1" x14ac:dyDescent="0.2">
      <c r="A192" s="344"/>
    </row>
    <row r="193" spans="1:1" s="345" customFormat="1" ht="34.5" customHeight="1" x14ac:dyDescent="0.2">
      <c r="A193" s="344"/>
    </row>
    <row r="194" spans="1:1" s="345" customFormat="1" ht="34.5" customHeight="1" x14ac:dyDescent="0.2">
      <c r="A194" s="344"/>
    </row>
    <row r="195" spans="1:1" s="345" customFormat="1" ht="34.5" customHeight="1" x14ac:dyDescent="0.2">
      <c r="A195" s="344"/>
    </row>
    <row r="196" spans="1:1" s="345" customFormat="1" ht="34.5" customHeight="1" x14ac:dyDescent="0.2">
      <c r="A196" s="344"/>
    </row>
    <row r="197" spans="1:1" s="345" customFormat="1" ht="34.5" customHeight="1" x14ac:dyDescent="0.2">
      <c r="A197" s="344"/>
    </row>
    <row r="198" spans="1:1" s="345" customFormat="1" ht="34.5" customHeight="1" x14ac:dyDescent="0.2">
      <c r="A198" s="344"/>
    </row>
    <row r="199" spans="1:1" s="345" customFormat="1" ht="34.5" customHeight="1" x14ac:dyDescent="0.2">
      <c r="A199" s="344"/>
    </row>
    <row r="200" spans="1:1" s="345" customFormat="1" ht="34.5" customHeight="1" x14ac:dyDescent="0.2">
      <c r="A200" s="344"/>
    </row>
    <row r="201" spans="1:1" s="345" customFormat="1" ht="34.5" customHeight="1" x14ac:dyDescent="0.2">
      <c r="A201" s="344"/>
    </row>
    <row r="202" spans="1:1" s="345" customFormat="1" ht="34.5" customHeight="1" x14ac:dyDescent="0.2">
      <c r="A202" s="344"/>
    </row>
    <row r="203" spans="1:1" s="345" customFormat="1" ht="34.5" customHeight="1" x14ac:dyDescent="0.2">
      <c r="A203" s="344"/>
    </row>
    <row r="204" spans="1:1" s="345" customFormat="1" ht="34.5" customHeight="1" x14ac:dyDescent="0.2">
      <c r="A204" s="344"/>
    </row>
    <row r="205" spans="1:1" s="345" customFormat="1" ht="34.5" customHeight="1" x14ac:dyDescent="0.2">
      <c r="A205" s="344"/>
    </row>
    <row r="206" spans="1:1" s="345" customFormat="1" ht="34.5" customHeight="1" x14ac:dyDescent="0.2">
      <c r="A206" s="344"/>
    </row>
    <row r="207" spans="1:1" s="345" customFormat="1" ht="34.5" customHeight="1" x14ac:dyDescent="0.2">
      <c r="A207" s="344"/>
    </row>
    <row r="208" spans="1:1" s="345" customFormat="1" ht="34.5" customHeight="1" x14ac:dyDescent="0.2">
      <c r="A208" s="344"/>
    </row>
    <row r="209" spans="1:1" s="345" customFormat="1" ht="34.5" customHeight="1" x14ac:dyDescent="0.2">
      <c r="A209" s="344"/>
    </row>
    <row r="210" spans="1:1" s="345" customFormat="1" ht="34.5" customHeight="1" x14ac:dyDescent="0.2">
      <c r="A210" s="344"/>
    </row>
    <row r="211" spans="1:1" s="345" customFormat="1" ht="34.5" customHeight="1" x14ac:dyDescent="0.2">
      <c r="A211" s="344"/>
    </row>
    <row r="212" spans="1:1" s="345" customFormat="1" ht="34.5" customHeight="1" x14ac:dyDescent="0.2">
      <c r="A212" s="344"/>
    </row>
    <row r="213" spans="1:1" s="345" customFormat="1" ht="34.5" customHeight="1" x14ac:dyDescent="0.2">
      <c r="A213" s="344"/>
    </row>
    <row r="214" spans="1:1" s="345" customFormat="1" ht="34.5" customHeight="1" x14ac:dyDescent="0.2">
      <c r="A214" s="344"/>
    </row>
    <row r="215" spans="1:1" s="345" customFormat="1" ht="34.5" customHeight="1" x14ac:dyDescent="0.2">
      <c r="A215" s="344"/>
    </row>
    <row r="216" spans="1:1" s="345" customFormat="1" ht="34.5" customHeight="1" x14ac:dyDescent="0.2">
      <c r="A216" s="344"/>
    </row>
    <row r="217" spans="1:1" s="345" customFormat="1" ht="34.5" customHeight="1" x14ac:dyDescent="0.2">
      <c r="A217" s="344"/>
    </row>
    <row r="218" spans="1:1" s="345" customFormat="1" ht="34.5" customHeight="1" x14ac:dyDescent="0.2">
      <c r="A218" s="344"/>
    </row>
    <row r="219" spans="1:1" s="345" customFormat="1" ht="34.5" customHeight="1" x14ac:dyDescent="0.2">
      <c r="A219" s="344"/>
    </row>
    <row r="220" spans="1:1" s="345" customFormat="1" ht="34.5" customHeight="1" x14ac:dyDescent="0.2">
      <c r="A220" s="344"/>
    </row>
    <row r="221" spans="1:1" s="345" customFormat="1" ht="34.5" customHeight="1" x14ac:dyDescent="0.2">
      <c r="A221" s="344"/>
    </row>
    <row r="222" spans="1:1" s="345" customFormat="1" ht="34.5" customHeight="1" x14ac:dyDescent="0.2">
      <c r="A222" s="344"/>
    </row>
    <row r="223" spans="1:1" s="345" customFormat="1" ht="34.5" customHeight="1" x14ac:dyDescent="0.2">
      <c r="A223" s="344"/>
    </row>
    <row r="224" spans="1:1" s="345" customFormat="1" ht="34.5" customHeight="1" x14ac:dyDescent="0.2">
      <c r="A224" s="344"/>
    </row>
    <row r="225" spans="1:1" s="345" customFormat="1" ht="34.5" customHeight="1" x14ac:dyDescent="0.2">
      <c r="A225" s="344"/>
    </row>
    <row r="226" spans="1:1" s="345" customFormat="1" ht="34.5" customHeight="1" x14ac:dyDescent="0.2">
      <c r="A226" s="344"/>
    </row>
    <row r="227" spans="1:1" s="345" customFormat="1" ht="34.5" customHeight="1" x14ac:dyDescent="0.2">
      <c r="A227" s="344"/>
    </row>
    <row r="228" spans="1:1" s="345" customFormat="1" ht="34.5" customHeight="1" x14ac:dyDescent="0.2">
      <c r="A228" s="344"/>
    </row>
    <row r="229" spans="1:1" s="345" customFormat="1" ht="34.5" customHeight="1" x14ac:dyDescent="0.2">
      <c r="A229" s="344"/>
    </row>
    <row r="230" spans="1:1" s="345" customFormat="1" ht="34.5" customHeight="1" x14ac:dyDescent="0.2">
      <c r="A230" s="344"/>
    </row>
    <row r="231" spans="1:1" s="345" customFormat="1" ht="34.5" customHeight="1" x14ac:dyDescent="0.2">
      <c r="A231" s="344"/>
    </row>
    <row r="232" spans="1:1" s="345" customFormat="1" ht="34.5" customHeight="1" x14ac:dyDescent="0.2">
      <c r="A232" s="344"/>
    </row>
    <row r="233" spans="1:1" s="345" customFormat="1" ht="34.5" customHeight="1" x14ac:dyDescent="0.2">
      <c r="A233" s="344"/>
    </row>
    <row r="234" spans="1:1" s="345" customFormat="1" ht="34.5" customHeight="1" x14ac:dyDescent="0.2">
      <c r="A234" s="344"/>
    </row>
    <row r="235" spans="1:1" s="345" customFormat="1" ht="34.5" customHeight="1" x14ac:dyDescent="0.2">
      <c r="A235" s="344"/>
    </row>
    <row r="236" spans="1:1" s="345" customFormat="1" ht="34.5" customHeight="1" x14ac:dyDescent="0.2">
      <c r="A236" s="344"/>
    </row>
    <row r="237" spans="1:1" s="345" customFormat="1" ht="34.5" customHeight="1" x14ac:dyDescent="0.2">
      <c r="A237" s="344"/>
    </row>
    <row r="238" spans="1:1" s="345" customFormat="1" ht="34.5" customHeight="1" x14ac:dyDescent="0.2">
      <c r="A238" s="344"/>
    </row>
    <row r="239" spans="1:1" s="345" customFormat="1" ht="34.5" customHeight="1" x14ac:dyDescent="0.2">
      <c r="A239" s="344"/>
    </row>
    <row r="240" spans="1:1" s="345" customFormat="1" ht="34.5" customHeight="1" x14ac:dyDescent="0.2">
      <c r="A240" s="344"/>
    </row>
    <row r="241" spans="1:1" s="345" customFormat="1" ht="34.5" customHeight="1" x14ac:dyDescent="0.2">
      <c r="A241" s="344"/>
    </row>
    <row r="242" spans="1:1" s="345" customFormat="1" ht="34.5" customHeight="1" x14ac:dyDescent="0.2">
      <c r="A242" s="344"/>
    </row>
    <row r="243" spans="1:1" s="345" customFormat="1" ht="34.5" customHeight="1" x14ac:dyDescent="0.2">
      <c r="A243" s="344"/>
    </row>
    <row r="244" spans="1:1" s="345" customFormat="1" ht="34.5" customHeight="1" x14ac:dyDescent="0.2">
      <c r="A244" s="344"/>
    </row>
    <row r="245" spans="1:1" s="345" customFormat="1" ht="34.5" customHeight="1" x14ac:dyDescent="0.2">
      <c r="A245" s="344"/>
    </row>
    <row r="246" spans="1:1" s="345" customFormat="1" ht="34.5" customHeight="1" x14ac:dyDescent="0.2">
      <c r="A246" s="344"/>
    </row>
    <row r="247" spans="1:1" s="345" customFormat="1" ht="34.5" customHeight="1" x14ac:dyDescent="0.2">
      <c r="A247" s="344"/>
    </row>
    <row r="248" spans="1:1" s="345" customFormat="1" ht="34.5" customHeight="1" x14ac:dyDescent="0.2">
      <c r="A248" s="344"/>
    </row>
    <row r="249" spans="1:1" s="345" customFormat="1" ht="34.5" customHeight="1" x14ac:dyDescent="0.2">
      <c r="A249" s="344"/>
    </row>
    <row r="250" spans="1:1" s="345" customFormat="1" ht="34.5" customHeight="1" x14ac:dyDescent="0.2">
      <c r="A250" s="344"/>
    </row>
    <row r="251" spans="1:1" s="345" customFormat="1" ht="34.5" customHeight="1" x14ac:dyDescent="0.2">
      <c r="A251" s="344"/>
    </row>
    <row r="252" spans="1:1" s="345" customFormat="1" ht="34.5" customHeight="1" x14ac:dyDescent="0.2">
      <c r="A252" s="344"/>
    </row>
    <row r="253" spans="1:1" s="345" customFormat="1" ht="34.5" customHeight="1" x14ac:dyDescent="0.2">
      <c r="A253" s="344"/>
    </row>
    <row r="254" spans="1:1" s="345" customFormat="1" ht="34.5" customHeight="1" x14ac:dyDescent="0.2">
      <c r="A254" s="344"/>
    </row>
    <row r="255" spans="1:1" s="345" customFormat="1" ht="34.5" customHeight="1" x14ac:dyDescent="0.2">
      <c r="A255" s="344"/>
    </row>
    <row r="256" spans="1:1" s="345" customFormat="1" ht="34.5" customHeight="1" x14ac:dyDescent="0.2">
      <c r="A256" s="344"/>
    </row>
    <row r="257" spans="1:1" s="345" customFormat="1" ht="34.5" customHeight="1" x14ac:dyDescent="0.2">
      <c r="A257" s="344"/>
    </row>
    <row r="258" spans="1:1" s="345" customFormat="1" ht="34.5" customHeight="1" x14ac:dyDescent="0.2">
      <c r="A258" s="344"/>
    </row>
    <row r="259" spans="1:1" s="345" customFormat="1" ht="34.5" customHeight="1" x14ac:dyDescent="0.2">
      <c r="A259" s="344"/>
    </row>
    <row r="260" spans="1:1" s="345" customFormat="1" ht="34.5" customHeight="1" x14ac:dyDescent="0.2">
      <c r="A260" s="344"/>
    </row>
    <row r="261" spans="1:1" s="345" customFormat="1" ht="34.5" customHeight="1" x14ac:dyDescent="0.2">
      <c r="A261" s="344"/>
    </row>
    <row r="262" spans="1:1" s="345" customFormat="1" ht="34.5" customHeight="1" x14ac:dyDescent="0.2">
      <c r="A262" s="344"/>
    </row>
    <row r="263" spans="1:1" s="345" customFormat="1" ht="34.5" customHeight="1" x14ac:dyDescent="0.2">
      <c r="A263" s="344"/>
    </row>
    <row r="264" spans="1:1" s="345" customFormat="1" ht="34.5" customHeight="1" x14ac:dyDescent="0.2">
      <c r="A264" s="344"/>
    </row>
    <row r="265" spans="1:1" s="345" customFormat="1" ht="34.5" customHeight="1" x14ac:dyDescent="0.2">
      <c r="A265" s="344"/>
    </row>
    <row r="266" spans="1:1" s="345" customFormat="1" ht="34.5" customHeight="1" x14ac:dyDescent="0.2">
      <c r="A266" s="344"/>
    </row>
    <row r="267" spans="1:1" s="345" customFormat="1" ht="34.5" customHeight="1" x14ac:dyDescent="0.2">
      <c r="A267" s="344"/>
    </row>
    <row r="268" spans="1:1" s="345" customFormat="1" ht="34.5" customHeight="1" x14ac:dyDescent="0.2">
      <c r="A268" s="344"/>
    </row>
    <row r="269" spans="1:1" s="345" customFormat="1" ht="34.5" customHeight="1" x14ac:dyDescent="0.2">
      <c r="A269" s="344"/>
    </row>
    <row r="270" spans="1:1" s="345" customFormat="1" ht="34.5" customHeight="1" x14ac:dyDescent="0.2">
      <c r="A270" s="344"/>
    </row>
    <row r="271" spans="1:1" s="345" customFormat="1" ht="34.5" customHeight="1" x14ac:dyDescent="0.2">
      <c r="A271" s="344"/>
    </row>
    <row r="272" spans="1:1" s="345" customFormat="1" ht="34.5" customHeight="1" x14ac:dyDescent="0.2">
      <c r="A272" s="344"/>
    </row>
    <row r="273" spans="1:1" s="345" customFormat="1" ht="34.5" customHeight="1" x14ac:dyDescent="0.2">
      <c r="A273" s="344"/>
    </row>
    <row r="274" spans="1:1" s="345" customFormat="1" ht="34.5" customHeight="1" x14ac:dyDescent="0.2">
      <c r="A274" s="344"/>
    </row>
    <row r="275" spans="1:1" s="345" customFormat="1" ht="34.5" customHeight="1" x14ac:dyDescent="0.2">
      <c r="A275" s="344"/>
    </row>
    <row r="276" spans="1:1" s="345" customFormat="1" ht="34.5" customHeight="1" x14ac:dyDescent="0.2">
      <c r="A276" s="344"/>
    </row>
    <row r="277" spans="1:1" s="345" customFormat="1" ht="34.5" customHeight="1" x14ac:dyDescent="0.2">
      <c r="A277" s="344"/>
    </row>
    <row r="278" spans="1:1" s="345" customFormat="1" ht="34.5" customHeight="1" x14ac:dyDescent="0.2">
      <c r="A278" s="344"/>
    </row>
    <row r="279" spans="1:1" s="345" customFormat="1" ht="34.5" customHeight="1" x14ac:dyDescent="0.2">
      <c r="A279" s="344"/>
    </row>
    <row r="280" spans="1:1" s="345" customFormat="1" ht="34.5" customHeight="1" x14ac:dyDescent="0.2">
      <c r="A280" s="344"/>
    </row>
    <row r="281" spans="1:1" s="345" customFormat="1" ht="34.5" customHeight="1" x14ac:dyDescent="0.2">
      <c r="A281" s="344"/>
    </row>
    <row r="282" spans="1:1" s="345" customFormat="1" ht="34.5" customHeight="1" x14ac:dyDescent="0.2">
      <c r="A282" s="344"/>
    </row>
    <row r="283" spans="1:1" s="345" customFormat="1" ht="34.5" customHeight="1" x14ac:dyDescent="0.2">
      <c r="A283" s="344"/>
    </row>
    <row r="284" spans="1:1" s="345" customFormat="1" ht="34.5" customHeight="1" x14ac:dyDescent="0.2">
      <c r="A284" s="344"/>
    </row>
    <row r="285" spans="1:1" s="345" customFormat="1" ht="34.5" customHeight="1" x14ac:dyDescent="0.2">
      <c r="A285" s="344"/>
    </row>
    <row r="286" spans="1:1" s="345" customFormat="1" ht="34.5" customHeight="1" x14ac:dyDescent="0.2">
      <c r="A286" s="344"/>
    </row>
    <row r="287" spans="1:1" s="345" customFormat="1" ht="34.5" customHeight="1" x14ac:dyDescent="0.2">
      <c r="A287" s="344"/>
    </row>
    <row r="288" spans="1:1" s="345" customFormat="1" ht="34.5" customHeight="1" x14ac:dyDescent="0.2">
      <c r="A288" s="344"/>
    </row>
    <row r="289" spans="1:1" s="345" customFormat="1" ht="34.5" customHeight="1" x14ac:dyDescent="0.2">
      <c r="A289" s="344"/>
    </row>
    <row r="290" spans="1:1" s="345" customFormat="1" ht="34.5" customHeight="1" x14ac:dyDescent="0.2">
      <c r="A290" s="344"/>
    </row>
    <row r="291" spans="1:1" s="345" customFormat="1" ht="34.5" customHeight="1" x14ac:dyDescent="0.2">
      <c r="A291" s="344"/>
    </row>
    <row r="292" spans="1:1" s="345" customFormat="1" ht="34.5" customHeight="1" x14ac:dyDescent="0.2">
      <c r="A292" s="344"/>
    </row>
    <row r="293" spans="1:1" s="345" customFormat="1" ht="34.5" customHeight="1" x14ac:dyDescent="0.2">
      <c r="A293" s="344"/>
    </row>
    <row r="294" spans="1:1" s="345" customFormat="1" ht="34.5" customHeight="1" x14ac:dyDescent="0.2">
      <c r="A294" s="344"/>
    </row>
    <row r="295" spans="1:1" s="345" customFormat="1" ht="34.5" customHeight="1" x14ac:dyDescent="0.2">
      <c r="A295" s="344"/>
    </row>
    <row r="296" spans="1:1" s="345" customFormat="1" ht="34.5" customHeight="1" x14ac:dyDescent="0.2">
      <c r="A296" s="344"/>
    </row>
    <row r="297" spans="1:1" s="345" customFormat="1" ht="34.5" customHeight="1" x14ac:dyDescent="0.2">
      <c r="A297" s="344"/>
    </row>
    <row r="298" spans="1:1" s="345" customFormat="1" ht="34.5" customHeight="1" x14ac:dyDescent="0.2">
      <c r="A298" s="344"/>
    </row>
    <row r="299" spans="1:1" s="345" customFormat="1" ht="34.5" customHeight="1" x14ac:dyDescent="0.2">
      <c r="A299" s="344"/>
    </row>
    <row r="300" spans="1:1" s="345" customFormat="1" ht="34.5" customHeight="1" x14ac:dyDescent="0.2">
      <c r="A300" s="344"/>
    </row>
    <row r="301" spans="1:1" s="345" customFormat="1" ht="34.5" customHeight="1" x14ac:dyDescent="0.2">
      <c r="A301" s="344"/>
    </row>
    <row r="302" spans="1:1" s="345" customFormat="1" ht="34.5" customHeight="1" x14ac:dyDescent="0.2">
      <c r="A302" s="344"/>
    </row>
    <row r="303" spans="1:1" s="345" customFormat="1" ht="34.5" customHeight="1" x14ac:dyDescent="0.2">
      <c r="A303" s="344"/>
    </row>
    <row r="304" spans="1:1" s="345" customFormat="1" ht="34.5" customHeight="1" x14ac:dyDescent="0.2">
      <c r="A304" s="344"/>
    </row>
    <row r="305" spans="1:1" s="345" customFormat="1" ht="34.5" customHeight="1" x14ac:dyDescent="0.2">
      <c r="A305" s="344"/>
    </row>
    <row r="306" spans="1:1" s="345" customFormat="1" ht="34.5" customHeight="1" x14ac:dyDescent="0.2">
      <c r="A306" s="344"/>
    </row>
    <row r="307" spans="1:1" s="345" customFormat="1" ht="34.5" customHeight="1" x14ac:dyDescent="0.2">
      <c r="A307" s="344"/>
    </row>
    <row r="308" spans="1:1" s="345" customFormat="1" ht="34.5" customHeight="1" x14ac:dyDescent="0.2">
      <c r="A308" s="344"/>
    </row>
    <row r="309" spans="1:1" s="345" customFormat="1" ht="34.5" customHeight="1" x14ac:dyDescent="0.2">
      <c r="A309" s="344"/>
    </row>
    <row r="310" spans="1:1" s="345" customFormat="1" ht="34.5" customHeight="1" x14ac:dyDescent="0.2">
      <c r="A310" s="344"/>
    </row>
    <row r="311" spans="1:1" s="345" customFormat="1" ht="34.5" customHeight="1" x14ac:dyDescent="0.2">
      <c r="A311" s="344"/>
    </row>
    <row r="312" spans="1:1" s="345" customFormat="1" ht="34.5" customHeight="1" x14ac:dyDescent="0.2">
      <c r="A312" s="344"/>
    </row>
    <row r="313" spans="1:1" s="345" customFormat="1" ht="34.5" customHeight="1" x14ac:dyDescent="0.2">
      <c r="A313" s="344"/>
    </row>
    <row r="314" spans="1:1" s="345" customFormat="1" ht="34.5" customHeight="1" x14ac:dyDescent="0.2">
      <c r="A314" s="344"/>
    </row>
    <row r="315" spans="1:1" s="345" customFormat="1" ht="34.5" customHeight="1" x14ac:dyDescent="0.2">
      <c r="A315" s="344"/>
    </row>
    <row r="316" spans="1:1" s="345" customFormat="1" ht="34.5" customHeight="1" x14ac:dyDescent="0.2">
      <c r="A316" s="344"/>
    </row>
    <row r="317" spans="1:1" s="345" customFormat="1" ht="34.5" customHeight="1" x14ac:dyDescent="0.2">
      <c r="A317" s="344"/>
    </row>
    <row r="318" spans="1:1" s="345" customFormat="1" ht="34.5" customHeight="1" x14ac:dyDescent="0.2">
      <c r="A318" s="344"/>
    </row>
    <row r="319" spans="1:1" s="345" customFormat="1" ht="34.5" customHeight="1" x14ac:dyDescent="0.2">
      <c r="A319" s="344"/>
    </row>
    <row r="320" spans="1:1" s="345" customFormat="1" ht="34.5" customHeight="1" x14ac:dyDescent="0.2">
      <c r="A320" s="344"/>
    </row>
    <row r="321" spans="1:1" s="345" customFormat="1" ht="34.5" customHeight="1" x14ac:dyDescent="0.2">
      <c r="A321" s="344"/>
    </row>
    <row r="322" spans="1:1" s="345" customFormat="1" ht="34.5" customHeight="1" x14ac:dyDescent="0.2">
      <c r="A322" s="344"/>
    </row>
    <row r="323" spans="1:1" s="345" customFormat="1" ht="34.5" customHeight="1" x14ac:dyDescent="0.2">
      <c r="A323" s="344"/>
    </row>
    <row r="324" spans="1:1" s="345" customFormat="1" ht="34.5" customHeight="1" x14ac:dyDescent="0.2">
      <c r="A324" s="344"/>
    </row>
    <row r="325" spans="1:1" s="345" customFormat="1" ht="34.5" customHeight="1" x14ac:dyDescent="0.2">
      <c r="A325" s="344"/>
    </row>
    <row r="326" spans="1:1" s="345" customFormat="1" ht="34.5" customHeight="1" x14ac:dyDescent="0.2">
      <c r="A326" s="344"/>
    </row>
    <row r="327" spans="1:1" s="345" customFormat="1" ht="34.5" customHeight="1" x14ac:dyDescent="0.2">
      <c r="A327" s="344"/>
    </row>
    <row r="328" spans="1:1" s="345" customFormat="1" ht="34.5" customHeight="1" x14ac:dyDescent="0.2">
      <c r="A328" s="344"/>
    </row>
    <row r="329" spans="1:1" s="345" customFormat="1" ht="34.5" customHeight="1" x14ac:dyDescent="0.2">
      <c r="A329" s="344"/>
    </row>
    <row r="330" spans="1:1" s="345" customFormat="1" ht="34.5" customHeight="1" x14ac:dyDescent="0.2">
      <c r="A330" s="344"/>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2">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A8648-D630-413C-B428-461D6654C4E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ST_00480.Type2.Template2024.SunStart.st.xlsx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561</v>
      </c>
    </row>
    <row r="30" spans="2:8" ht="18.75" customHeight="1" x14ac:dyDescent="0.4">
      <c r="B30" s="48" t="str">
        <f>"("&amp;基本名&amp;")"</f>
        <v>(ST_00480)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559</v>
      </c>
    </row>
    <row r="36" spans="3:8" ht="18.75" customHeight="1" x14ac:dyDescent="0.4">
      <c r="C36" s="35"/>
      <c r="D36" s="35"/>
      <c r="E36" s="35"/>
      <c r="F36" s="45" t="s">
        <v>23</v>
      </c>
      <c r="G36" s="46" t="s">
        <v>23</v>
      </c>
      <c r="H36" s="47" t="s">
        <v>560</v>
      </c>
    </row>
    <row r="37" spans="3:8" ht="18.75" hidden="1" customHeight="1" x14ac:dyDescent="0.4">
      <c r="C37" s="35"/>
      <c r="D37" s="52" t="s">
        <v>24</v>
      </c>
      <c r="E37" s="52"/>
      <c r="F37" s="45" t="s">
        <v>25</v>
      </c>
      <c r="G37" s="46" t="s">
        <v>14</v>
      </c>
      <c r="H37" s="47" t="s">
        <v>562</v>
      </c>
    </row>
    <row r="38" spans="3:8" ht="18.75" hidden="1" customHeight="1" x14ac:dyDescent="0.4">
      <c r="C38" s="35"/>
      <c r="D38" s="35"/>
      <c r="E38" s="35"/>
      <c r="F38" s="45" t="s">
        <v>26</v>
      </c>
      <c r="G38" s="46" t="s">
        <v>14</v>
      </c>
      <c r="H38" s="47" t="s">
        <v>562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0.69140470027923584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557</v>
      </c>
    </row>
    <row r="55" spans="2:14" ht="18.75" customHeight="1" x14ac:dyDescent="0.4">
      <c r="C55" s="35"/>
      <c r="D55" s="35" t="s">
        <v>55</v>
      </c>
      <c r="E55" s="35"/>
      <c r="F55" s="45" t="s">
        <v>56</v>
      </c>
      <c r="G55" s="59" t="s">
        <v>55</v>
      </c>
      <c r="H55" s="58" t="s">
        <v>558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45201.993761574071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557</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300Pr35qhH0QFax6eAECJDu0au62SN2Sahv3mTOxl0GMln9NIgN+1yr/0rmgiXllv1EnJUX/UJO7o4OYl1RKg==" saltValue="RdMpFIHQRD6HhIIsMmSK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23:51:01  _x000d_
「すてきなカレンダー」テンプレート_x000d_
レイアウトの無断転用を禁ずる_x000d_
 Copyright(C) 2019-2022 hokuda All Rights Reserved.</dc:description>
  <cp:lastModifiedBy>k hokuda</cp:lastModifiedBy>
  <dcterms:created xsi:type="dcterms:W3CDTF">2023-10-02T14:49:32Z</dcterms:created>
  <dcterms:modified xsi:type="dcterms:W3CDTF">2023-10-02T14:51:02Z</dcterms:modified>
</cp:coreProperties>
</file>