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C5B94B1-621F-49EC-8837-C5B13A985C14}" xr6:coauthVersionLast="47" xr6:coauthVersionMax="47" xr10:uidLastSave="{00000000-0000-0000-0000-000000000000}"/>
  <workbookProtection workbookAlgorithmName="SHA-512" workbookHashValue="HWhsYccB+9yKUN6RbxBCgW7z9R4JfhwXlTuywHZDUfvtQz9fAZzTktDZ185nib/WpWrxv+2/8uR91ijlWbUE6A==" workbookSaltValue="4M1rLkF4Rw9SaEuRBEUo8w==" workbookSpinCount="100000" lockStructure="1"/>
  <bookViews>
    <workbookView xWindow="3120" yWindow="540" windowWidth="15660" windowHeight="15660" firstSheet="57" activeTab="57" xr2:uid="{D8DB881F-FB8F-4A42-B312-01860CAE41F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'10月'!$B$14:$V$27</definedName>
    <definedName name="area月1" localSheetId="44" hidden="1">'11月'!$B$14:$V$27</definedName>
    <definedName name="area月1" localSheetId="48" hidden="1">'12月'!$B$14:$V$27</definedName>
    <definedName name="area月1" localSheetId="52" hidden="1">'13月'!$B$14:$V$27</definedName>
    <definedName name="area月1" localSheetId="56" hidden="1">'14月'!$B$14:$V$27</definedName>
    <definedName name="area月1" localSheetId="8" hidden="1">'2月'!$B$14:$V$27</definedName>
    <definedName name="area月1" localSheetId="12" hidden="1">'3月'!$B$14:$V$27</definedName>
    <definedName name="area月1" localSheetId="16" hidden="1">'4月'!$B$14:$V$27</definedName>
    <definedName name="area月1" localSheetId="20" hidden="1">'5月'!$B$14:$V$27</definedName>
    <definedName name="area月1" localSheetId="24" hidden="1">'6月'!$B$14:$V$27</definedName>
    <definedName name="area月1" localSheetId="28" hidden="1">'7月'!$B$14:$V$27</definedName>
    <definedName name="area月1" localSheetId="32" hidden="1">'8月'!$B$14:$V$27</definedName>
    <definedName name="area月1" localSheetId="36" hidden="1">'9月'!$B$14:$V$27</definedName>
    <definedName name="area月1" hidden="1">'1月'!$B$14:$V$27</definedName>
    <definedName name="area月2" localSheetId="40" hidden="1">'10月'!$Y$14:$AS$27</definedName>
    <definedName name="area月2" localSheetId="44" hidden="1">'11月'!$Y$14:$AS$27</definedName>
    <definedName name="area月2" localSheetId="48" hidden="1">'12月'!$Y$14:$AS$27</definedName>
    <definedName name="area月2" localSheetId="52" hidden="1">'13月'!$Y$14:$AS$27</definedName>
    <definedName name="area月2" localSheetId="56" hidden="1">'14月'!$Y$14:$AS$27</definedName>
    <definedName name="area月2" localSheetId="8" hidden="1">'2月'!$Y$14:$AS$27</definedName>
    <definedName name="area月2" localSheetId="12" hidden="1">'3月'!$Y$14:$AS$27</definedName>
    <definedName name="area月2" localSheetId="16" hidden="1">'4月'!$Y$14:$AS$27</definedName>
    <definedName name="area月2" localSheetId="20" hidden="1">'5月'!$Y$14:$AS$27</definedName>
    <definedName name="area月2" localSheetId="24" hidden="1">'6月'!$Y$14:$AS$27</definedName>
    <definedName name="area月2" localSheetId="28" hidden="1">'7月'!$Y$14:$AS$27</definedName>
    <definedName name="area月2" localSheetId="32" hidden="1">'8月'!$Y$14:$AS$27</definedName>
    <definedName name="area月2" localSheetId="36" hidden="1">'9月'!$Y$14:$AS$27</definedName>
    <definedName name="area月2" hidden="1">'1月'!$Y$14:$AS$27</definedName>
    <definedName name="area前月" localSheetId="40" hidden="1">'10月'!$B$4:$H$11</definedName>
    <definedName name="area前月" localSheetId="44" hidden="1">'11月'!$B$4:$H$11</definedName>
    <definedName name="area前月" localSheetId="48" hidden="1">'12月'!$B$4:$H$11</definedName>
    <definedName name="area前月" localSheetId="52" hidden="1">'13月'!$B$4:$H$11</definedName>
    <definedName name="area前月" localSheetId="56" hidden="1">'14月'!$B$4:$H$11</definedName>
    <definedName name="area前月" localSheetId="8" hidden="1">'2月'!$B$4:$H$11</definedName>
    <definedName name="area前月" localSheetId="12" hidden="1">'3月'!$B$4:$H$11</definedName>
    <definedName name="area前月" localSheetId="16" hidden="1">'4月'!$B$4:$H$11</definedName>
    <definedName name="area前月" localSheetId="20" hidden="1">'5月'!$B$4:$H$11</definedName>
    <definedName name="area前月" localSheetId="24" hidden="1">'6月'!$B$4:$H$11</definedName>
    <definedName name="area前月" localSheetId="28" hidden="1">'7月'!$B$4:$H$11</definedName>
    <definedName name="area前月" localSheetId="32" hidden="1">'8月'!$B$4:$H$11</definedName>
    <definedName name="area前月" localSheetId="36" hidden="1">'9月'!$B$4:$H$11</definedName>
    <definedName name="area前月" hidden="1">'1月'!$B$4:$H$11</definedName>
    <definedName name="area翌月" localSheetId="40" hidden="1">'10月'!$AM$4:$AS$11</definedName>
    <definedName name="area翌月" localSheetId="44" hidden="1">'11月'!$AM$4:$AS$11</definedName>
    <definedName name="area翌月" localSheetId="48" hidden="1">'12月'!$AM$4:$AS$11</definedName>
    <definedName name="area翌月" localSheetId="52" hidden="1">'13月'!$AM$4:$AS$11</definedName>
    <definedName name="area翌月" localSheetId="56" hidden="1">'14月'!$AM$4:$AS$11</definedName>
    <definedName name="area翌月" localSheetId="8" hidden="1">'2月'!$AM$4:$AS$11</definedName>
    <definedName name="area翌月" localSheetId="12" hidden="1">'3月'!$AM$4:$AS$11</definedName>
    <definedName name="area翌月" localSheetId="16" hidden="1">'4月'!$AM$4:$AS$11</definedName>
    <definedName name="area翌月" localSheetId="20" hidden="1">'5月'!$AM$4:$AS$11</definedName>
    <definedName name="area翌月" localSheetId="24" hidden="1">'6月'!$AM$4:$AS$11</definedName>
    <definedName name="area翌月" localSheetId="28" hidden="1">'7月'!$AM$4:$AS$11</definedName>
    <definedName name="area翌月" localSheetId="32" hidden="1">'8月'!$AM$4:$AS$11</definedName>
    <definedName name="area翌月" localSheetId="36" hidden="1">'9月'!$AM$4:$AS$11</definedName>
    <definedName name="area翌月" hidden="1">'1月'!$AM$4:$AS$11</definedName>
    <definedName name="_xlnm.Print_Area" localSheetId="40">'10月'!$B$2:$AS$29</definedName>
    <definedName name="_xlnm.Print_Area" localSheetId="44">'11月'!$B$2:$AS$29</definedName>
    <definedName name="_xlnm.Print_Area" localSheetId="48">'12月'!$B$2:$AS$29</definedName>
    <definedName name="_xlnm.Print_Area" localSheetId="52">'13月'!$B$2:$AS$29</definedName>
    <definedName name="_xlnm.Print_Area" localSheetId="56">'14月'!$B$2:$AS$29</definedName>
    <definedName name="_xlnm.Print_Area" localSheetId="4">'1月'!$B$2:$AS$29</definedName>
    <definedName name="_xlnm.Print_Area" localSheetId="8">'2月'!$B$2:$AS$29</definedName>
    <definedName name="_xlnm.Print_Area" localSheetId="12">'3月'!$B$2:$AS$29</definedName>
    <definedName name="_xlnm.Print_Area" localSheetId="16">'4月'!$B$2:$AS$29</definedName>
    <definedName name="_xlnm.Print_Area" localSheetId="20">'5月'!$B$2:$AS$29</definedName>
    <definedName name="_xlnm.Print_Area" localSheetId="24">'6月'!$B$2:$AS$29</definedName>
    <definedName name="_xlnm.Print_Area" localSheetId="28">'7月'!$B$2:$AS$29</definedName>
    <definedName name="_xlnm.Print_Area" localSheetId="32">'8月'!$B$2:$AS$29</definedName>
    <definedName name="_xlnm.Print_Area" localSheetId="36">'9月'!$B$2:$AS$29</definedName>
    <definedName name="_xlnm.Print_Area" localSheetId="57">spec!$B$1:$H$91</definedName>
    <definedName name="Rロゴ" localSheetId="40">'10月'!$B$29:$AS$29</definedName>
    <definedName name="Rロゴ" localSheetId="44">'11月'!$B$29:$AS$29</definedName>
    <definedName name="Rロゴ" localSheetId="48">'12月'!$B$29:$AS$29</definedName>
    <definedName name="Rロゴ" localSheetId="52">'13月'!$B$29:$AS$29</definedName>
    <definedName name="Rロゴ" localSheetId="56">'14月'!$B$29:$AS$29</definedName>
    <definedName name="Rロゴ" localSheetId="4">'1月'!$B$29:$AS$29</definedName>
    <definedName name="Rロゴ" localSheetId="8">'2月'!$B$29:$AS$29</definedName>
    <definedName name="Rロゴ" localSheetId="12">'3月'!$B$29:$AS$29</definedName>
    <definedName name="Rロゴ" localSheetId="16">'4月'!$B$29:$AS$29</definedName>
    <definedName name="Rロゴ" localSheetId="20">'5月'!$B$29:$AS$29</definedName>
    <definedName name="Rロゴ" localSheetId="24">'6月'!$B$29:$AS$29</definedName>
    <definedName name="Rロゴ" localSheetId="28">'7月'!$B$29:$AS$29</definedName>
    <definedName name="Rロゴ" localSheetId="32">'8月'!$B$29:$AS$29</definedName>
    <definedName name="Rロゴ" localSheetId="36">'9月'!$B$29:$AS$29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'10月'!$B$2:$AS$29</definedName>
    <definedName name="印刷" localSheetId="44" hidden="1">'11月'!$B$2:$AS$29</definedName>
    <definedName name="印刷" localSheetId="48" hidden="1">'12月'!$B$2:$AS$29</definedName>
    <definedName name="印刷" localSheetId="52" hidden="1">'13月'!$B$2:$AS$29</definedName>
    <definedName name="印刷" localSheetId="56" hidden="1">'14月'!$B$2:$AS$29</definedName>
    <definedName name="印刷" localSheetId="4" hidden="1">'1月'!$B$2:$AS$29</definedName>
    <definedName name="印刷" localSheetId="8" hidden="1">'2月'!$B$2:$AS$29</definedName>
    <definedName name="印刷" localSheetId="12" hidden="1">'3月'!$B$2:$AS$29</definedName>
    <definedName name="印刷" localSheetId="16" hidden="1">'4月'!$B$2:$AS$29</definedName>
    <definedName name="印刷" localSheetId="20" hidden="1">'5月'!$B$2:$AS$29</definedName>
    <definedName name="印刷" localSheetId="24" hidden="1">'6月'!$B$2:$AS$29</definedName>
    <definedName name="印刷" localSheetId="28" hidden="1">'7月'!$B$2:$AS$29</definedName>
    <definedName name="印刷" localSheetId="32" hidden="1">'8月'!$B$2:$AS$29</definedName>
    <definedName name="印刷" localSheetId="36" hidden="1">'9月'!$B$2:$AS$29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6" i="59" l="1"/>
  <c r="AE16" i="59" s="1"/>
  <c r="AH16" i="59" s="1"/>
  <c r="AK16" i="59" s="1"/>
  <c r="AN16" i="59" s="1"/>
  <c r="AQ16" i="59" s="1"/>
  <c r="Y18" i="59" s="1"/>
  <c r="AB18" i="59" s="1"/>
  <c r="AE18" i="59" s="1"/>
  <c r="AH18" i="59" s="1"/>
  <c r="AK18" i="59" s="1"/>
  <c r="AN18" i="59" s="1"/>
  <c r="AQ18" i="59" s="1"/>
  <c r="Y20" i="59" s="1"/>
  <c r="AB20" i="59" s="1"/>
  <c r="AE20" i="59" s="1"/>
  <c r="AH20" i="59" s="1"/>
  <c r="AK20" i="59" s="1"/>
  <c r="AN20" i="59" s="1"/>
  <c r="AQ20" i="59" s="1"/>
  <c r="Y22" i="59" s="1"/>
  <c r="AB22" i="59" s="1"/>
  <c r="AE22" i="59" s="1"/>
  <c r="AH22" i="59" s="1"/>
  <c r="AK22" i="59" s="1"/>
  <c r="AN22" i="59" s="1"/>
  <c r="AQ22" i="59" s="1"/>
  <c r="Y24" i="59" s="1"/>
  <c r="AB24" i="59" s="1"/>
  <c r="AE24" i="59" s="1"/>
  <c r="AH24" i="59" s="1"/>
  <c r="AK24" i="59" s="1"/>
  <c r="AN24" i="59" s="1"/>
  <c r="AQ24" i="59" s="1"/>
  <c r="Y26" i="59" s="1"/>
  <c r="AB26" i="59" s="1"/>
  <c r="AE26" i="59" s="1"/>
  <c r="AH26" i="59" s="1"/>
  <c r="AK26" i="59" s="1"/>
  <c r="AN26" i="59" s="1"/>
  <c r="AQ26" i="59" s="1"/>
  <c r="E16" i="59"/>
  <c r="H16" i="59" s="1"/>
  <c r="K16" i="59" s="1"/>
  <c r="N16" i="59" s="1"/>
  <c r="Q16" i="59" s="1"/>
  <c r="T16" i="59" s="1"/>
  <c r="B18" i="59" s="1"/>
  <c r="E18" i="59" s="1"/>
  <c r="H18" i="59" s="1"/>
  <c r="K18" i="59" s="1"/>
  <c r="N18" i="59" s="1"/>
  <c r="Q18" i="59" s="1"/>
  <c r="T18" i="59" s="1"/>
  <c r="B20" i="59" s="1"/>
  <c r="E20" i="59" s="1"/>
  <c r="H20" i="59" s="1"/>
  <c r="K20" i="59" s="1"/>
  <c r="N20" i="59" s="1"/>
  <c r="Q20" i="59" s="1"/>
  <c r="T20" i="59" s="1"/>
  <c r="B22" i="59" s="1"/>
  <c r="E22" i="59" s="1"/>
  <c r="H22" i="59" s="1"/>
  <c r="K22" i="59" s="1"/>
  <c r="N22" i="59" s="1"/>
  <c r="Q22" i="59" s="1"/>
  <c r="T22" i="59" s="1"/>
  <c r="B24" i="59" s="1"/>
  <c r="E24" i="59" s="1"/>
  <c r="H24" i="59" s="1"/>
  <c r="K24" i="59" s="1"/>
  <c r="N24" i="59" s="1"/>
  <c r="Q24" i="59" s="1"/>
  <c r="T24" i="59" s="1"/>
  <c r="B26" i="59" s="1"/>
  <c r="E26" i="59" s="1"/>
  <c r="H26" i="59" s="1"/>
  <c r="K26" i="59" s="1"/>
  <c r="N26" i="59" s="1"/>
  <c r="Q26" i="59" s="1"/>
  <c r="T26" i="59" s="1"/>
  <c r="AN6" i="59"/>
  <c r="AO6" i="59" s="1"/>
  <c r="AP6" i="59" s="1"/>
  <c r="AQ6" i="59" s="1"/>
  <c r="AR6" i="59" s="1"/>
  <c r="AS6" i="59" s="1"/>
  <c r="AM7" i="59" s="1"/>
  <c r="AN7" i="59" s="1"/>
  <c r="AO7" i="59" s="1"/>
  <c r="AP7" i="59" s="1"/>
  <c r="AQ7" i="59" s="1"/>
  <c r="AR7" i="59" s="1"/>
  <c r="AS7" i="59" s="1"/>
  <c r="AM8" i="59" s="1"/>
  <c r="AN8" i="59" s="1"/>
  <c r="AO8" i="59" s="1"/>
  <c r="AP8" i="59" s="1"/>
  <c r="AQ8" i="59" s="1"/>
  <c r="AR8" i="59" s="1"/>
  <c r="AS8" i="59" s="1"/>
  <c r="AM9" i="59" s="1"/>
  <c r="AN9" i="59" s="1"/>
  <c r="AO9" i="59" s="1"/>
  <c r="AP9" i="59" s="1"/>
  <c r="AQ9" i="59" s="1"/>
  <c r="AR9" i="59" s="1"/>
  <c r="AS9" i="59" s="1"/>
  <c r="AM10" i="59" s="1"/>
  <c r="AN10" i="59" s="1"/>
  <c r="AO10" i="59" s="1"/>
  <c r="AP10" i="59" s="1"/>
  <c r="AQ10" i="59" s="1"/>
  <c r="AR10" i="59" s="1"/>
  <c r="AS10" i="59" s="1"/>
  <c r="AM11" i="59" s="1"/>
  <c r="AN11" i="59" s="1"/>
  <c r="AO11" i="59" s="1"/>
  <c r="AP11" i="59" s="1"/>
  <c r="AQ11" i="59" s="1"/>
  <c r="AR11" i="59" s="1"/>
  <c r="AS11" i="59" s="1"/>
  <c r="C6" i="59"/>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AB16" i="55"/>
  <c r="AE16" i="55" s="1"/>
  <c r="AH16" i="55" s="1"/>
  <c r="AK16" i="55" s="1"/>
  <c r="AN16" i="55" s="1"/>
  <c r="AQ16" i="55" s="1"/>
  <c r="Y18" i="55" s="1"/>
  <c r="AB18" i="55" s="1"/>
  <c r="AE18" i="55" s="1"/>
  <c r="AH18" i="55" s="1"/>
  <c r="AK18" i="55" s="1"/>
  <c r="AN18" i="55" s="1"/>
  <c r="AQ18" i="55" s="1"/>
  <c r="Y20" i="55" s="1"/>
  <c r="AB20" i="55" s="1"/>
  <c r="AE20" i="55" s="1"/>
  <c r="AH20" i="55" s="1"/>
  <c r="AK20" i="55" s="1"/>
  <c r="AN20" i="55" s="1"/>
  <c r="AQ20" i="55" s="1"/>
  <c r="Y22" i="55" s="1"/>
  <c r="AB22" i="55" s="1"/>
  <c r="AE22" i="55" s="1"/>
  <c r="AH22" i="55" s="1"/>
  <c r="AK22" i="55" s="1"/>
  <c r="AN22" i="55" s="1"/>
  <c r="AQ22" i="55" s="1"/>
  <c r="Y24" i="55" s="1"/>
  <c r="AB24" i="55" s="1"/>
  <c r="AE24" i="55" s="1"/>
  <c r="AH24" i="55" s="1"/>
  <c r="AK24" i="55" s="1"/>
  <c r="AN24" i="55" s="1"/>
  <c r="AQ24" i="55" s="1"/>
  <c r="Y26" i="55" s="1"/>
  <c r="AB26" i="55" s="1"/>
  <c r="AE26" i="55" s="1"/>
  <c r="AH26" i="55" s="1"/>
  <c r="AK26" i="55" s="1"/>
  <c r="AN26" i="55" s="1"/>
  <c r="AQ26" i="55" s="1"/>
  <c r="E16" i="55"/>
  <c r="H16" i="55" s="1"/>
  <c r="K16" i="55" s="1"/>
  <c r="N16" i="55" s="1"/>
  <c r="Q16" i="55" s="1"/>
  <c r="T16" i="55" s="1"/>
  <c r="B18" i="55" s="1"/>
  <c r="E18" i="55" s="1"/>
  <c r="H18" i="55" s="1"/>
  <c r="K18" i="55" s="1"/>
  <c r="N18" i="55" s="1"/>
  <c r="Q18" i="55" s="1"/>
  <c r="T18" i="55" s="1"/>
  <c r="B20" i="55" s="1"/>
  <c r="E20" i="55" s="1"/>
  <c r="H20" i="55" s="1"/>
  <c r="K20" i="55" s="1"/>
  <c r="N20" i="55" s="1"/>
  <c r="Q20" i="55" s="1"/>
  <c r="T20" i="55" s="1"/>
  <c r="B22" i="55" s="1"/>
  <c r="E22" i="55" s="1"/>
  <c r="H22" i="55" s="1"/>
  <c r="K22" i="55" s="1"/>
  <c r="N22" i="55" s="1"/>
  <c r="Q22" i="55" s="1"/>
  <c r="T22" i="55" s="1"/>
  <c r="B24" i="55" s="1"/>
  <c r="E24" i="55" s="1"/>
  <c r="H24" i="55" s="1"/>
  <c r="K24" i="55" s="1"/>
  <c r="N24" i="55" s="1"/>
  <c r="Q24" i="55" s="1"/>
  <c r="T24" i="55" s="1"/>
  <c r="B26" i="55" s="1"/>
  <c r="E26" i="55" s="1"/>
  <c r="H26" i="55" s="1"/>
  <c r="K26" i="55" s="1"/>
  <c r="N26" i="55" s="1"/>
  <c r="Q26" i="55" s="1"/>
  <c r="T26" i="55" s="1"/>
  <c r="AN6" i="55"/>
  <c r="AO6" i="55" s="1"/>
  <c r="AP6" i="55" s="1"/>
  <c r="AQ6" i="55" s="1"/>
  <c r="AR6" i="55" s="1"/>
  <c r="AS6" i="55" s="1"/>
  <c r="AM7" i="55" s="1"/>
  <c r="AN7" i="55" s="1"/>
  <c r="AO7" i="55" s="1"/>
  <c r="AP7" i="55" s="1"/>
  <c r="AQ7" i="55" s="1"/>
  <c r="AR7" i="55" s="1"/>
  <c r="AS7" i="55" s="1"/>
  <c r="AM8" i="55" s="1"/>
  <c r="AN8" i="55" s="1"/>
  <c r="AO8" i="55" s="1"/>
  <c r="AP8" i="55" s="1"/>
  <c r="AQ8" i="55" s="1"/>
  <c r="AR8" i="55" s="1"/>
  <c r="AS8" i="55" s="1"/>
  <c r="AM9" i="55" s="1"/>
  <c r="AN9" i="55" s="1"/>
  <c r="AO9" i="55" s="1"/>
  <c r="AP9" i="55" s="1"/>
  <c r="AQ9" i="55" s="1"/>
  <c r="AR9" i="55" s="1"/>
  <c r="AS9" i="55" s="1"/>
  <c r="AM10" i="55" s="1"/>
  <c r="AN10" i="55" s="1"/>
  <c r="AO10" i="55" s="1"/>
  <c r="AP10" i="55" s="1"/>
  <c r="AQ10" i="55" s="1"/>
  <c r="AR10" i="55" s="1"/>
  <c r="AS10" i="55" s="1"/>
  <c r="AM11" i="55" s="1"/>
  <c r="AN11" i="55" s="1"/>
  <c r="AO11" i="55" s="1"/>
  <c r="AP11" i="55" s="1"/>
  <c r="AQ11" i="55" s="1"/>
  <c r="AR11" i="55" s="1"/>
  <c r="AS11" i="55" s="1"/>
  <c r="C6" i="55"/>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AB16" i="51"/>
  <c r="AE16" i="51" s="1"/>
  <c r="AH16" i="51" s="1"/>
  <c r="AK16" i="51" s="1"/>
  <c r="AN16" i="51" s="1"/>
  <c r="AQ16" i="51" s="1"/>
  <c r="Y18" i="51" s="1"/>
  <c r="AB18" i="51" s="1"/>
  <c r="AE18" i="51" s="1"/>
  <c r="AH18" i="51" s="1"/>
  <c r="AK18" i="51" s="1"/>
  <c r="AN18" i="51" s="1"/>
  <c r="AQ18" i="51" s="1"/>
  <c r="Y20" i="51" s="1"/>
  <c r="AB20" i="51" s="1"/>
  <c r="AE20" i="51" s="1"/>
  <c r="AH20" i="51" s="1"/>
  <c r="AK20" i="51" s="1"/>
  <c r="AN20" i="51" s="1"/>
  <c r="AQ20" i="51" s="1"/>
  <c r="Y22" i="51" s="1"/>
  <c r="AB22" i="51" s="1"/>
  <c r="AE22" i="51" s="1"/>
  <c r="AH22" i="51" s="1"/>
  <c r="AK22" i="51" s="1"/>
  <c r="AN22" i="51" s="1"/>
  <c r="AQ22" i="51" s="1"/>
  <c r="Y24" i="51" s="1"/>
  <c r="AB24" i="51" s="1"/>
  <c r="AE24" i="51" s="1"/>
  <c r="AH24" i="51" s="1"/>
  <c r="AK24" i="51" s="1"/>
  <c r="AN24" i="51" s="1"/>
  <c r="AQ24" i="51" s="1"/>
  <c r="Y26" i="51" s="1"/>
  <c r="AB26" i="51" s="1"/>
  <c r="AE26" i="51" s="1"/>
  <c r="AH26" i="51" s="1"/>
  <c r="AK26" i="51" s="1"/>
  <c r="AN26" i="51" s="1"/>
  <c r="AQ26" i="51" s="1"/>
  <c r="E16" i="51"/>
  <c r="H16" i="51" s="1"/>
  <c r="K16" i="51" s="1"/>
  <c r="N16" i="51" s="1"/>
  <c r="Q16" i="51" s="1"/>
  <c r="T16" i="51" s="1"/>
  <c r="B18" i="51" s="1"/>
  <c r="E18" i="51" s="1"/>
  <c r="H18" i="51" s="1"/>
  <c r="K18" i="51" s="1"/>
  <c r="N18" i="51" s="1"/>
  <c r="Q18" i="51" s="1"/>
  <c r="T18" i="51" s="1"/>
  <c r="B20" i="51" s="1"/>
  <c r="E20" i="51" s="1"/>
  <c r="H20" i="51" s="1"/>
  <c r="K20" i="51" s="1"/>
  <c r="N20" i="51" s="1"/>
  <c r="Q20" i="51" s="1"/>
  <c r="T20" i="51" s="1"/>
  <c r="B22" i="51" s="1"/>
  <c r="E22" i="51" s="1"/>
  <c r="H22" i="51" s="1"/>
  <c r="K22" i="51" s="1"/>
  <c r="N22" i="51" s="1"/>
  <c r="Q22" i="51" s="1"/>
  <c r="T22" i="51" s="1"/>
  <c r="B24" i="51" s="1"/>
  <c r="E24" i="51" s="1"/>
  <c r="H24" i="51" s="1"/>
  <c r="K24" i="51" s="1"/>
  <c r="N24" i="51" s="1"/>
  <c r="Q24" i="51" s="1"/>
  <c r="T24" i="51" s="1"/>
  <c r="B26" i="51" s="1"/>
  <c r="E26" i="51" s="1"/>
  <c r="H26" i="51" s="1"/>
  <c r="K26" i="51" s="1"/>
  <c r="N26" i="51" s="1"/>
  <c r="Q26" i="51" s="1"/>
  <c r="T26" i="51" s="1"/>
  <c r="AN6" i="51"/>
  <c r="AO6" i="51" s="1"/>
  <c r="AP6" i="51" s="1"/>
  <c r="AQ6" i="51" s="1"/>
  <c r="AR6" i="51" s="1"/>
  <c r="AS6" i="51" s="1"/>
  <c r="AM7" i="51" s="1"/>
  <c r="AN7" i="51" s="1"/>
  <c r="AO7" i="51" s="1"/>
  <c r="AP7" i="51" s="1"/>
  <c r="AQ7" i="51" s="1"/>
  <c r="AR7" i="51" s="1"/>
  <c r="AS7" i="51" s="1"/>
  <c r="AM8" i="51" s="1"/>
  <c r="AN8" i="51" s="1"/>
  <c r="AO8" i="51" s="1"/>
  <c r="AP8" i="51" s="1"/>
  <c r="AQ8" i="51" s="1"/>
  <c r="AR8" i="51" s="1"/>
  <c r="AS8" i="51" s="1"/>
  <c r="AM9" i="51" s="1"/>
  <c r="AN9" i="51" s="1"/>
  <c r="AO9" i="51" s="1"/>
  <c r="AP9" i="51" s="1"/>
  <c r="AQ9" i="51" s="1"/>
  <c r="AR9" i="51" s="1"/>
  <c r="AS9" i="51" s="1"/>
  <c r="AM10" i="51" s="1"/>
  <c r="AN10" i="51" s="1"/>
  <c r="AO10" i="51" s="1"/>
  <c r="AP10" i="51" s="1"/>
  <c r="AQ10" i="51" s="1"/>
  <c r="AR10" i="51" s="1"/>
  <c r="AS10" i="51" s="1"/>
  <c r="AM11" i="51" s="1"/>
  <c r="AN11" i="51" s="1"/>
  <c r="AO11" i="51" s="1"/>
  <c r="AP11" i="51" s="1"/>
  <c r="AQ11" i="51" s="1"/>
  <c r="AR11" i="51" s="1"/>
  <c r="AS11" i="51" s="1"/>
  <c r="C6" i="5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AB16" i="47"/>
  <c r="AE16" i="47" s="1"/>
  <c r="AH16" i="47" s="1"/>
  <c r="AK16" i="47" s="1"/>
  <c r="AN16" i="47" s="1"/>
  <c r="AQ16" i="47" s="1"/>
  <c r="Y18" i="47" s="1"/>
  <c r="AB18" i="47" s="1"/>
  <c r="AE18" i="47" s="1"/>
  <c r="AH18" i="47" s="1"/>
  <c r="AK18" i="47" s="1"/>
  <c r="AN18" i="47" s="1"/>
  <c r="AQ18" i="47" s="1"/>
  <c r="Y20" i="47" s="1"/>
  <c r="AB20" i="47" s="1"/>
  <c r="AE20" i="47" s="1"/>
  <c r="AH20" i="47" s="1"/>
  <c r="AK20" i="47" s="1"/>
  <c r="AN20" i="47" s="1"/>
  <c r="AQ20" i="47" s="1"/>
  <c r="Y22" i="47" s="1"/>
  <c r="AB22" i="47" s="1"/>
  <c r="AE22" i="47" s="1"/>
  <c r="AH22" i="47" s="1"/>
  <c r="AK22" i="47" s="1"/>
  <c r="AN22" i="47" s="1"/>
  <c r="AQ22" i="47" s="1"/>
  <c r="Y24" i="47" s="1"/>
  <c r="AB24" i="47" s="1"/>
  <c r="AE24" i="47" s="1"/>
  <c r="AH24" i="47" s="1"/>
  <c r="AK24" i="47" s="1"/>
  <c r="AN24" i="47" s="1"/>
  <c r="AQ24" i="47" s="1"/>
  <c r="Y26" i="47" s="1"/>
  <c r="AB26" i="47" s="1"/>
  <c r="AE26" i="47" s="1"/>
  <c r="AH26" i="47" s="1"/>
  <c r="AK26" i="47" s="1"/>
  <c r="AN26" i="47" s="1"/>
  <c r="AQ26" i="47" s="1"/>
  <c r="E16" i="47"/>
  <c r="H16" i="47" s="1"/>
  <c r="K16" i="47" s="1"/>
  <c r="N16" i="47" s="1"/>
  <c r="Q16" i="47" s="1"/>
  <c r="T16" i="47" s="1"/>
  <c r="B18" i="47" s="1"/>
  <c r="E18" i="47" s="1"/>
  <c r="H18" i="47" s="1"/>
  <c r="K18" i="47" s="1"/>
  <c r="N18" i="47" s="1"/>
  <c r="Q18" i="47" s="1"/>
  <c r="T18" i="47" s="1"/>
  <c r="B20" i="47" s="1"/>
  <c r="E20" i="47" s="1"/>
  <c r="H20" i="47" s="1"/>
  <c r="K20" i="47" s="1"/>
  <c r="N20" i="47" s="1"/>
  <c r="Q20" i="47" s="1"/>
  <c r="T20" i="47" s="1"/>
  <c r="B22" i="47" s="1"/>
  <c r="E22" i="47" s="1"/>
  <c r="H22" i="47" s="1"/>
  <c r="K22" i="47" s="1"/>
  <c r="N22" i="47" s="1"/>
  <c r="Q22" i="47" s="1"/>
  <c r="T22" i="47" s="1"/>
  <c r="B24" i="47" s="1"/>
  <c r="E24" i="47" s="1"/>
  <c r="H24" i="47" s="1"/>
  <c r="K24" i="47" s="1"/>
  <c r="N24" i="47" s="1"/>
  <c r="Q24" i="47" s="1"/>
  <c r="T24" i="47" s="1"/>
  <c r="B26" i="47" s="1"/>
  <c r="E26" i="47" s="1"/>
  <c r="H26" i="47" s="1"/>
  <c r="K26" i="47" s="1"/>
  <c r="N26" i="47" s="1"/>
  <c r="Q26" i="47" s="1"/>
  <c r="T26" i="47" s="1"/>
  <c r="AN6" i="47"/>
  <c r="AO6" i="47" s="1"/>
  <c r="AP6" i="47" s="1"/>
  <c r="AQ6" i="47" s="1"/>
  <c r="AR6" i="47" s="1"/>
  <c r="AS6" i="47" s="1"/>
  <c r="AM7" i="47" s="1"/>
  <c r="AN7" i="47" s="1"/>
  <c r="AO7" i="47" s="1"/>
  <c r="AP7" i="47" s="1"/>
  <c r="AQ7" i="47" s="1"/>
  <c r="AR7" i="47" s="1"/>
  <c r="AS7" i="47" s="1"/>
  <c r="AM8" i="47" s="1"/>
  <c r="AN8" i="47" s="1"/>
  <c r="AO8" i="47" s="1"/>
  <c r="AP8" i="47" s="1"/>
  <c r="AQ8" i="47" s="1"/>
  <c r="AR8" i="47" s="1"/>
  <c r="AS8" i="47" s="1"/>
  <c r="AM9" i="47" s="1"/>
  <c r="AN9" i="47" s="1"/>
  <c r="AO9" i="47" s="1"/>
  <c r="AP9" i="47" s="1"/>
  <c r="AQ9" i="47" s="1"/>
  <c r="AR9" i="47" s="1"/>
  <c r="AS9" i="47" s="1"/>
  <c r="AM10" i="47" s="1"/>
  <c r="AN10" i="47" s="1"/>
  <c r="AO10" i="47" s="1"/>
  <c r="AP10" i="47" s="1"/>
  <c r="AQ10" i="47" s="1"/>
  <c r="AR10" i="47" s="1"/>
  <c r="AS10" i="47" s="1"/>
  <c r="AM11" i="47" s="1"/>
  <c r="AN11" i="47" s="1"/>
  <c r="AO11" i="47" s="1"/>
  <c r="AP11" i="47" s="1"/>
  <c r="AQ11" i="47" s="1"/>
  <c r="AR11" i="47" s="1"/>
  <c r="AS11" i="47" s="1"/>
  <c r="C6" i="47"/>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AB16" i="43"/>
  <c r="AE16" i="43" s="1"/>
  <c r="AH16" i="43" s="1"/>
  <c r="AK16" i="43" s="1"/>
  <c r="AN16" i="43" s="1"/>
  <c r="AQ16" i="43" s="1"/>
  <c r="Y18" i="43" s="1"/>
  <c r="AB18" i="43" s="1"/>
  <c r="AE18" i="43" s="1"/>
  <c r="AH18" i="43" s="1"/>
  <c r="AK18" i="43" s="1"/>
  <c r="AN18" i="43" s="1"/>
  <c r="AQ18" i="43" s="1"/>
  <c r="Y20" i="43" s="1"/>
  <c r="AB20" i="43" s="1"/>
  <c r="AE20" i="43" s="1"/>
  <c r="AH20" i="43" s="1"/>
  <c r="AK20" i="43" s="1"/>
  <c r="AN20" i="43" s="1"/>
  <c r="AQ20" i="43" s="1"/>
  <c r="Y22" i="43" s="1"/>
  <c r="AB22" i="43" s="1"/>
  <c r="AE22" i="43" s="1"/>
  <c r="AH22" i="43" s="1"/>
  <c r="AK22" i="43" s="1"/>
  <c r="AN22" i="43" s="1"/>
  <c r="AQ22" i="43" s="1"/>
  <c r="Y24" i="43" s="1"/>
  <c r="AB24" i="43" s="1"/>
  <c r="AE24" i="43" s="1"/>
  <c r="AH24" i="43" s="1"/>
  <c r="AK24" i="43" s="1"/>
  <c r="AN24" i="43" s="1"/>
  <c r="AQ24" i="43" s="1"/>
  <c r="Y26" i="43" s="1"/>
  <c r="AB26" i="43" s="1"/>
  <c r="AE26" i="43" s="1"/>
  <c r="AH26" i="43" s="1"/>
  <c r="AK26" i="43" s="1"/>
  <c r="AN26" i="43" s="1"/>
  <c r="AQ26" i="43" s="1"/>
  <c r="E16" i="43"/>
  <c r="H16" i="43" s="1"/>
  <c r="K16" i="43" s="1"/>
  <c r="N16" i="43" s="1"/>
  <c r="Q16" i="43" s="1"/>
  <c r="T16" i="43" s="1"/>
  <c r="B18" i="43" s="1"/>
  <c r="E18" i="43" s="1"/>
  <c r="H18" i="43" s="1"/>
  <c r="K18" i="43" s="1"/>
  <c r="N18" i="43" s="1"/>
  <c r="Q18" i="43" s="1"/>
  <c r="T18" i="43" s="1"/>
  <c r="B20" i="43" s="1"/>
  <c r="E20" i="43" s="1"/>
  <c r="H20" i="43" s="1"/>
  <c r="K20" i="43" s="1"/>
  <c r="N20" i="43" s="1"/>
  <c r="Q20" i="43" s="1"/>
  <c r="T20" i="43" s="1"/>
  <c r="B22" i="43" s="1"/>
  <c r="E22" i="43" s="1"/>
  <c r="H22" i="43" s="1"/>
  <c r="K22" i="43" s="1"/>
  <c r="N22" i="43" s="1"/>
  <c r="Q22" i="43" s="1"/>
  <c r="T22" i="43" s="1"/>
  <c r="B24" i="43" s="1"/>
  <c r="E24" i="43" s="1"/>
  <c r="H24" i="43" s="1"/>
  <c r="K24" i="43" s="1"/>
  <c r="N24" i="43" s="1"/>
  <c r="Q24" i="43" s="1"/>
  <c r="T24" i="43" s="1"/>
  <c r="B26" i="43" s="1"/>
  <c r="E26" i="43" s="1"/>
  <c r="H26" i="43" s="1"/>
  <c r="K26" i="43" s="1"/>
  <c r="N26" i="43" s="1"/>
  <c r="Q26" i="43" s="1"/>
  <c r="T26" i="43" s="1"/>
  <c r="AN6" i="43"/>
  <c r="AO6" i="43" s="1"/>
  <c r="AP6" i="43" s="1"/>
  <c r="AQ6" i="43" s="1"/>
  <c r="AR6" i="43" s="1"/>
  <c r="AS6" i="43" s="1"/>
  <c r="AM7" i="43" s="1"/>
  <c r="AN7" i="43" s="1"/>
  <c r="AO7" i="43" s="1"/>
  <c r="AP7" i="43" s="1"/>
  <c r="AQ7" i="43" s="1"/>
  <c r="AR7" i="43" s="1"/>
  <c r="AS7" i="43" s="1"/>
  <c r="AM8" i="43" s="1"/>
  <c r="AN8" i="43" s="1"/>
  <c r="AO8" i="43" s="1"/>
  <c r="AP8" i="43" s="1"/>
  <c r="AQ8" i="43" s="1"/>
  <c r="AR8" i="43" s="1"/>
  <c r="AS8" i="43" s="1"/>
  <c r="AM9" i="43" s="1"/>
  <c r="AN9" i="43" s="1"/>
  <c r="AO9" i="43" s="1"/>
  <c r="AP9" i="43" s="1"/>
  <c r="AQ9" i="43" s="1"/>
  <c r="AR9" i="43" s="1"/>
  <c r="AS9" i="43" s="1"/>
  <c r="AM10" i="43" s="1"/>
  <c r="AN10" i="43" s="1"/>
  <c r="AO10" i="43" s="1"/>
  <c r="AP10" i="43" s="1"/>
  <c r="AQ10" i="43" s="1"/>
  <c r="AR10" i="43" s="1"/>
  <c r="AS10" i="43" s="1"/>
  <c r="AM11" i="43" s="1"/>
  <c r="AN11" i="43" s="1"/>
  <c r="AO11" i="43" s="1"/>
  <c r="AP11" i="43" s="1"/>
  <c r="AQ11" i="43" s="1"/>
  <c r="AR11" i="43" s="1"/>
  <c r="AS11" i="43" s="1"/>
  <c r="C6" i="43"/>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AB16" i="39"/>
  <c r="AE16" i="39" s="1"/>
  <c r="AH16" i="39" s="1"/>
  <c r="AK16" i="39" s="1"/>
  <c r="AN16" i="39" s="1"/>
  <c r="AQ16" i="39" s="1"/>
  <c r="Y18" i="39" s="1"/>
  <c r="AB18" i="39" s="1"/>
  <c r="AE18" i="39" s="1"/>
  <c r="AH18" i="39" s="1"/>
  <c r="AK18" i="39" s="1"/>
  <c r="AN18" i="39" s="1"/>
  <c r="AQ18" i="39" s="1"/>
  <c r="Y20" i="39" s="1"/>
  <c r="AB20" i="39" s="1"/>
  <c r="AE20" i="39" s="1"/>
  <c r="AH20" i="39" s="1"/>
  <c r="AK20" i="39" s="1"/>
  <c r="AN20" i="39" s="1"/>
  <c r="AQ20" i="39" s="1"/>
  <c r="Y22" i="39" s="1"/>
  <c r="AB22" i="39" s="1"/>
  <c r="AE22" i="39" s="1"/>
  <c r="AH22" i="39" s="1"/>
  <c r="AK22" i="39" s="1"/>
  <c r="AN22" i="39" s="1"/>
  <c r="AQ22" i="39" s="1"/>
  <c r="Y24" i="39" s="1"/>
  <c r="AB24" i="39" s="1"/>
  <c r="AE24" i="39" s="1"/>
  <c r="AH24" i="39" s="1"/>
  <c r="AK24" i="39" s="1"/>
  <c r="AN24" i="39" s="1"/>
  <c r="AQ24" i="39" s="1"/>
  <c r="Y26" i="39" s="1"/>
  <c r="AB26" i="39" s="1"/>
  <c r="AE26" i="39" s="1"/>
  <c r="AH26" i="39" s="1"/>
  <c r="AK26" i="39" s="1"/>
  <c r="AN26" i="39" s="1"/>
  <c r="AQ26" i="39" s="1"/>
  <c r="E16" i="39"/>
  <c r="H16" i="39" s="1"/>
  <c r="K16" i="39" s="1"/>
  <c r="N16" i="39" s="1"/>
  <c r="Q16" i="39" s="1"/>
  <c r="T16" i="39" s="1"/>
  <c r="B18" i="39" s="1"/>
  <c r="E18" i="39" s="1"/>
  <c r="H18" i="39" s="1"/>
  <c r="K18" i="39" s="1"/>
  <c r="N18" i="39" s="1"/>
  <c r="Q18" i="39" s="1"/>
  <c r="T18" i="39" s="1"/>
  <c r="B20" i="39" s="1"/>
  <c r="E20" i="39" s="1"/>
  <c r="H20" i="39" s="1"/>
  <c r="K20" i="39" s="1"/>
  <c r="N20" i="39" s="1"/>
  <c r="Q20" i="39" s="1"/>
  <c r="T20" i="39" s="1"/>
  <c r="B22" i="39" s="1"/>
  <c r="E22" i="39" s="1"/>
  <c r="H22" i="39" s="1"/>
  <c r="K22" i="39" s="1"/>
  <c r="N22" i="39" s="1"/>
  <c r="Q22" i="39" s="1"/>
  <c r="T22" i="39" s="1"/>
  <c r="B24" i="39" s="1"/>
  <c r="E24" i="39" s="1"/>
  <c r="H24" i="39" s="1"/>
  <c r="K24" i="39" s="1"/>
  <c r="N24" i="39" s="1"/>
  <c r="Q24" i="39" s="1"/>
  <c r="T24" i="39" s="1"/>
  <c r="B26" i="39" s="1"/>
  <c r="E26" i="39" s="1"/>
  <c r="H26" i="39" s="1"/>
  <c r="K26" i="39" s="1"/>
  <c r="N26" i="39" s="1"/>
  <c r="Q26" i="39" s="1"/>
  <c r="T26" i="39" s="1"/>
  <c r="AN6" i="39"/>
  <c r="AO6" i="39" s="1"/>
  <c r="AP6" i="39" s="1"/>
  <c r="AQ6" i="39" s="1"/>
  <c r="AR6" i="39" s="1"/>
  <c r="AS6" i="39" s="1"/>
  <c r="AM7" i="39" s="1"/>
  <c r="AN7" i="39" s="1"/>
  <c r="AO7" i="39" s="1"/>
  <c r="AP7" i="39" s="1"/>
  <c r="AQ7" i="39" s="1"/>
  <c r="AR7" i="39" s="1"/>
  <c r="AS7" i="39" s="1"/>
  <c r="AM8" i="39" s="1"/>
  <c r="AN8" i="39" s="1"/>
  <c r="AO8" i="39" s="1"/>
  <c r="AP8" i="39" s="1"/>
  <c r="AQ8" i="39" s="1"/>
  <c r="AR8" i="39" s="1"/>
  <c r="AS8" i="39" s="1"/>
  <c r="AM9" i="39" s="1"/>
  <c r="AN9" i="39" s="1"/>
  <c r="AO9" i="39" s="1"/>
  <c r="AP9" i="39" s="1"/>
  <c r="AQ9" i="39" s="1"/>
  <c r="AR9" i="39" s="1"/>
  <c r="AS9" i="39" s="1"/>
  <c r="AM10" i="39" s="1"/>
  <c r="AN10" i="39" s="1"/>
  <c r="AO10" i="39" s="1"/>
  <c r="AP10" i="39" s="1"/>
  <c r="AQ10" i="39" s="1"/>
  <c r="AR10" i="39" s="1"/>
  <c r="AS10" i="39" s="1"/>
  <c r="AM11" i="39" s="1"/>
  <c r="AN11" i="39" s="1"/>
  <c r="AO11" i="39" s="1"/>
  <c r="AP11" i="39" s="1"/>
  <c r="AQ11" i="39" s="1"/>
  <c r="AR11" i="39" s="1"/>
  <c r="AS11" i="39" s="1"/>
  <c r="C6" i="39"/>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AB16" i="35"/>
  <c r="AE16" i="35" s="1"/>
  <c r="AH16" i="35" s="1"/>
  <c r="AK16" i="35" s="1"/>
  <c r="AN16" i="35" s="1"/>
  <c r="AQ16" i="35" s="1"/>
  <c r="Y18" i="35" s="1"/>
  <c r="AB18" i="35" s="1"/>
  <c r="AE18" i="35" s="1"/>
  <c r="AH18" i="35" s="1"/>
  <c r="AK18" i="35" s="1"/>
  <c r="AN18" i="35" s="1"/>
  <c r="AQ18" i="35" s="1"/>
  <c r="Y20" i="35" s="1"/>
  <c r="AB20" i="35" s="1"/>
  <c r="AE20" i="35" s="1"/>
  <c r="AH20" i="35" s="1"/>
  <c r="AK20" i="35" s="1"/>
  <c r="AN20" i="35" s="1"/>
  <c r="AQ20" i="35" s="1"/>
  <c r="Y22" i="35" s="1"/>
  <c r="AB22" i="35" s="1"/>
  <c r="AE22" i="35" s="1"/>
  <c r="AH22" i="35" s="1"/>
  <c r="AK22" i="35" s="1"/>
  <c r="AN22" i="35" s="1"/>
  <c r="AQ22" i="35" s="1"/>
  <c r="Y24" i="35" s="1"/>
  <c r="AB24" i="35" s="1"/>
  <c r="AE24" i="35" s="1"/>
  <c r="AH24" i="35" s="1"/>
  <c r="AK24" i="35" s="1"/>
  <c r="AN24" i="35" s="1"/>
  <c r="AQ24" i="35" s="1"/>
  <c r="Y26" i="35" s="1"/>
  <c r="AB26" i="35" s="1"/>
  <c r="AE26" i="35" s="1"/>
  <c r="AH26" i="35" s="1"/>
  <c r="AK26" i="35" s="1"/>
  <c r="AN26" i="35" s="1"/>
  <c r="AQ26" i="35" s="1"/>
  <c r="E16" i="35"/>
  <c r="H16" i="35" s="1"/>
  <c r="K16" i="35" s="1"/>
  <c r="N16" i="35" s="1"/>
  <c r="Q16" i="35" s="1"/>
  <c r="T16" i="35" s="1"/>
  <c r="B18" i="35" s="1"/>
  <c r="E18" i="35" s="1"/>
  <c r="H18" i="35" s="1"/>
  <c r="K18" i="35" s="1"/>
  <c r="N18" i="35" s="1"/>
  <c r="Q18" i="35" s="1"/>
  <c r="T18" i="35" s="1"/>
  <c r="B20" i="35" s="1"/>
  <c r="E20" i="35" s="1"/>
  <c r="H20" i="35" s="1"/>
  <c r="K20" i="35" s="1"/>
  <c r="N20" i="35" s="1"/>
  <c r="Q20" i="35" s="1"/>
  <c r="T20" i="35" s="1"/>
  <c r="B22" i="35" s="1"/>
  <c r="E22" i="35" s="1"/>
  <c r="H22" i="35" s="1"/>
  <c r="K22" i="35" s="1"/>
  <c r="N22" i="35" s="1"/>
  <c r="Q22" i="35" s="1"/>
  <c r="T22" i="35" s="1"/>
  <c r="B24" i="35" s="1"/>
  <c r="E24" i="35" s="1"/>
  <c r="H24" i="35" s="1"/>
  <c r="K24" i="35" s="1"/>
  <c r="N24" i="35" s="1"/>
  <c r="Q24" i="35" s="1"/>
  <c r="T24" i="35" s="1"/>
  <c r="B26" i="35" s="1"/>
  <c r="E26" i="35" s="1"/>
  <c r="H26" i="35" s="1"/>
  <c r="K26" i="35" s="1"/>
  <c r="N26" i="35" s="1"/>
  <c r="Q26" i="35" s="1"/>
  <c r="T26" i="35" s="1"/>
  <c r="AN6" i="35"/>
  <c r="AO6" i="35" s="1"/>
  <c r="AP6" i="35" s="1"/>
  <c r="AQ6" i="35" s="1"/>
  <c r="AR6" i="35" s="1"/>
  <c r="AS6" i="35" s="1"/>
  <c r="AM7" i="35" s="1"/>
  <c r="AN7" i="35" s="1"/>
  <c r="AO7" i="35" s="1"/>
  <c r="AP7" i="35" s="1"/>
  <c r="AQ7" i="35" s="1"/>
  <c r="AR7" i="35" s="1"/>
  <c r="AS7" i="35" s="1"/>
  <c r="AM8" i="35" s="1"/>
  <c r="AN8" i="35" s="1"/>
  <c r="AO8" i="35" s="1"/>
  <c r="AP8" i="35" s="1"/>
  <c r="AQ8" i="35" s="1"/>
  <c r="AR8" i="35" s="1"/>
  <c r="AS8" i="35" s="1"/>
  <c r="AM9" i="35" s="1"/>
  <c r="AN9" i="35" s="1"/>
  <c r="AO9" i="35" s="1"/>
  <c r="AP9" i="35" s="1"/>
  <c r="AQ9" i="35" s="1"/>
  <c r="AR9" i="35" s="1"/>
  <c r="AS9" i="35" s="1"/>
  <c r="AM10" i="35" s="1"/>
  <c r="AN10" i="35" s="1"/>
  <c r="AO10" i="35" s="1"/>
  <c r="AP10" i="35" s="1"/>
  <c r="AQ10" i="35" s="1"/>
  <c r="AR10" i="35" s="1"/>
  <c r="AS10" i="35" s="1"/>
  <c r="AM11" i="35" s="1"/>
  <c r="AN11" i="35" s="1"/>
  <c r="AO11" i="35" s="1"/>
  <c r="AP11" i="35" s="1"/>
  <c r="AQ11" i="35" s="1"/>
  <c r="AR11" i="35" s="1"/>
  <c r="AS11" i="35" s="1"/>
  <c r="C6" i="35"/>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AB16" i="31"/>
  <c r="AE16" i="31" s="1"/>
  <c r="AH16" i="31" s="1"/>
  <c r="AK16" i="31" s="1"/>
  <c r="AN16" i="31" s="1"/>
  <c r="AQ16" i="31" s="1"/>
  <c r="Y18" i="31" s="1"/>
  <c r="AB18" i="31" s="1"/>
  <c r="AE18" i="31" s="1"/>
  <c r="AH18" i="31" s="1"/>
  <c r="AK18" i="31" s="1"/>
  <c r="AN18" i="31" s="1"/>
  <c r="AQ18" i="31" s="1"/>
  <c r="Y20" i="31" s="1"/>
  <c r="AB20" i="31" s="1"/>
  <c r="AE20" i="31" s="1"/>
  <c r="AH20" i="31" s="1"/>
  <c r="AK20" i="31" s="1"/>
  <c r="AN20" i="31" s="1"/>
  <c r="AQ20" i="31" s="1"/>
  <c r="Y22" i="31" s="1"/>
  <c r="AB22" i="31" s="1"/>
  <c r="AE22" i="31" s="1"/>
  <c r="AH22" i="31" s="1"/>
  <c r="AK22" i="31" s="1"/>
  <c r="AN22" i="31" s="1"/>
  <c r="AQ22" i="31" s="1"/>
  <c r="Y24" i="31" s="1"/>
  <c r="AB24" i="31" s="1"/>
  <c r="AE24" i="31" s="1"/>
  <c r="AH24" i="31" s="1"/>
  <c r="AK24" i="31" s="1"/>
  <c r="AN24" i="31" s="1"/>
  <c r="AQ24" i="31" s="1"/>
  <c r="Y26" i="31" s="1"/>
  <c r="AB26" i="31" s="1"/>
  <c r="AE26" i="31" s="1"/>
  <c r="AH26" i="31" s="1"/>
  <c r="AK26" i="31" s="1"/>
  <c r="AN26" i="31" s="1"/>
  <c r="AQ26" i="31" s="1"/>
  <c r="E16" i="31"/>
  <c r="H16" i="31" s="1"/>
  <c r="K16" i="31" s="1"/>
  <c r="N16" i="31" s="1"/>
  <c r="Q16" i="31" s="1"/>
  <c r="T16" i="31" s="1"/>
  <c r="B18" i="31" s="1"/>
  <c r="E18" i="31" s="1"/>
  <c r="H18" i="31" s="1"/>
  <c r="K18" i="31" s="1"/>
  <c r="N18" i="31" s="1"/>
  <c r="Q18" i="31" s="1"/>
  <c r="T18" i="31" s="1"/>
  <c r="B20" i="31" s="1"/>
  <c r="E20" i="31" s="1"/>
  <c r="H20" i="31" s="1"/>
  <c r="K20" i="31" s="1"/>
  <c r="N20" i="31" s="1"/>
  <c r="Q20" i="31" s="1"/>
  <c r="T20" i="31" s="1"/>
  <c r="B22" i="31" s="1"/>
  <c r="E22" i="31" s="1"/>
  <c r="H22" i="31" s="1"/>
  <c r="K22" i="31" s="1"/>
  <c r="N22" i="31" s="1"/>
  <c r="Q22" i="31" s="1"/>
  <c r="T22" i="31" s="1"/>
  <c r="B24" i="31" s="1"/>
  <c r="E24" i="31" s="1"/>
  <c r="H24" i="31" s="1"/>
  <c r="K24" i="31" s="1"/>
  <c r="N24" i="31" s="1"/>
  <c r="Q24" i="31" s="1"/>
  <c r="T24" i="31" s="1"/>
  <c r="B26" i="31" s="1"/>
  <c r="E26" i="31" s="1"/>
  <c r="H26" i="31" s="1"/>
  <c r="K26" i="31" s="1"/>
  <c r="N26" i="31" s="1"/>
  <c r="Q26" i="31" s="1"/>
  <c r="T26" i="31" s="1"/>
  <c r="AN6" i="31"/>
  <c r="AO6" i="31" s="1"/>
  <c r="AP6" i="31" s="1"/>
  <c r="AQ6" i="31" s="1"/>
  <c r="AR6" i="31" s="1"/>
  <c r="AS6" i="31" s="1"/>
  <c r="AM7" i="31" s="1"/>
  <c r="AN7" i="31" s="1"/>
  <c r="AO7" i="31" s="1"/>
  <c r="AP7" i="31" s="1"/>
  <c r="AQ7" i="31" s="1"/>
  <c r="AR7" i="31" s="1"/>
  <c r="AS7" i="31" s="1"/>
  <c r="AM8" i="31" s="1"/>
  <c r="AN8" i="31" s="1"/>
  <c r="AO8" i="31" s="1"/>
  <c r="AP8" i="31" s="1"/>
  <c r="AQ8" i="31" s="1"/>
  <c r="AR8" i="31" s="1"/>
  <c r="AS8" i="31" s="1"/>
  <c r="AM9" i="31" s="1"/>
  <c r="AN9" i="31" s="1"/>
  <c r="AO9" i="31" s="1"/>
  <c r="AP9" i="31" s="1"/>
  <c r="AQ9" i="31" s="1"/>
  <c r="AR9" i="31" s="1"/>
  <c r="AS9" i="31" s="1"/>
  <c r="AM10" i="31" s="1"/>
  <c r="AN10" i="31" s="1"/>
  <c r="AO10" i="31" s="1"/>
  <c r="AP10" i="31" s="1"/>
  <c r="AQ10" i="31" s="1"/>
  <c r="AR10" i="31" s="1"/>
  <c r="AS10" i="31" s="1"/>
  <c r="AM11" i="31" s="1"/>
  <c r="AN11" i="31" s="1"/>
  <c r="AO11" i="31" s="1"/>
  <c r="AP11" i="31" s="1"/>
  <c r="AQ11" i="31" s="1"/>
  <c r="AR11" i="31" s="1"/>
  <c r="AS11" i="31" s="1"/>
  <c r="C6" i="3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AB16" i="27"/>
  <c r="AE16" i="27" s="1"/>
  <c r="AH16" i="27" s="1"/>
  <c r="AK16" i="27" s="1"/>
  <c r="AN16" i="27" s="1"/>
  <c r="AQ16" i="27" s="1"/>
  <c r="Y18" i="27" s="1"/>
  <c r="AB18" i="27" s="1"/>
  <c r="AE18" i="27" s="1"/>
  <c r="AH18" i="27" s="1"/>
  <c r="AK18" i="27" s="1"/>
  <c r="AN18" i="27" s="1"/>
  <c r="AQ18" i="27" s="1"/>
  <c r="Y20" i="27" s="1"/>
  <c r="AB20" i="27" s="1"/>
  <c r="AE20" i="27" s="1"/>
  <c r="AH20" i="27" s="1"/>
  <c r="AK20" i="27" s="1"/>
  <c r="AN20" i="27" s="1"/>
  <c r="AQ20" i="27" s="1"/>
  <c r="Y22" i="27" s="1"/>
  <c r="AB22" i="27" s="1"/>
  <c r="AE22" i="27" s="1"/>
  <c r="AH22" i="27" s="1"/>
  <c r="AK22" i="27" s="1"/>
  <c r="AN22" i="27" s="1"/>
  <c r="AQ22" i="27" s="1"/>
  <c r="Y24" i="27" s="1"/>
  <c r="AB24" i="27" s="1"/>
  <c r="AE24" i="27" s="1"/>
  <c r="AH24" i="27" s="1"/>
  <c r="AK24" i="27" s="1"/>
  <c r="AN24" i="27" s="1"/>
  <c r="AQ24" i="27" s="1"/>
  <c r="Y26" i="27" s="1"/>
  <c r="AB26" i="27" s="1"/>
  <c r="AE26" i="27" s="1"/>
  <c r="AH26" i="27" s="1"/>
  <c r="AK26" i="27" s="1"/>
  <c r="AN26" i="27" s="1"/>
  <c r="AQ26" i="27" s="1"/>
  <c r="E16" i="27"/>
  <c r="H16" i="27" s="1"/>
  <c r="K16" i="27" s="1"/>
  <c r="N16" i="27" s="1"/>
  <c r="Q16" i="27" s="1"/>
  <c r="T16" i="27" s="1"/>
  <c r="B18" i="27" s="1"/>
  <c r="E18" i="27" s="1"/>
  <c r="H18" i="27" s="1"/>
  <c r="K18" i="27" s="1"/>
  <c r="N18" i="27" s="1"/>
  <c r="Q18" i="27" s="1"/>
  <c r="T18" i="27" s="1"/>
  <c r="B20" i="27" s="1"/>
  <c r="E20" i="27" s="1"/>
  <c r="H20" i="27" s="1"/>
  <c r="K20" i="27" s="1"/>
  <c r="N20" i="27" s="1"/>
  <c r="Q20" i="27" s="1"/>
  <c r="T20" i="27" s="1"/>
  <c r="B22" i="27" s="1"/>
  <c r="E22" i="27" s="1"/>
  <c r="H22" i="27" s="1"/>
  <c r="K22" i="27" s="1"/>
  <c r="N22" i="27" s="1"/>
  <c r="Q22" i="27" s="1"/>
  <c r="T22" i="27" s="1"/>
  <c r="B24" i="27" s="1"/>
  <c r="E24" i="27" s="1"/>
  <c r="H24" i="27" s="1"/>
  <c r="K24" i="27" s="1"/>
  <c r="N24" i="27" s="1"/>
  <c r="Q24" i="27" s="1"/>
  <c r="T24" i="27" s="1"/>
  <c r="B26" i="27" s="1"/>
  <c r="E26" i="27" s="1"/>
  <c r="H26" i="27" s="1"/>
  <c r="K26" i="27" s="1"/>
  <c r="N26" i="27" s="1"/>
  <c r="Q26" i="27" s="1"/>
  <c r="T26" i="27" s="1"/>
  <c r="AN6" i="27"/>
  <c r="AO6" i="27" s="1"/>
  <c r="AP6" i="27" s="1"/>
  <c r="AQ6" i="27" s="1"/>
  <c r="AR6" i="27" s="1"/>
  <c r="AS6" i="27" s="1"/>
  <c r="AM7" i="27" s="1"/>
  <c r="AN7" i="27" s="1"/>
  <c r="AO7" i="27" s="1"/>
  <c r="AP7" i="27" s="1"/>
  <c r="AQ7" i="27" s="1"/>
  <c r="AR7" i="27" s="1"/>
  <c r="AS7" i="27" s="1"/>
  <c r="AM8" i="27" s="1"/>
  <c r="AN8" i="27" s="1"/>
  <c r="AO8" i="27" s="1"/>
  <c r="AP8" i="27" s="1"/>
  <c r="AQ8" i="27" s="1"/>
  <c r="AR8" i="27" s="1"/>
  <c r="AS8" i="27" s="1"/>
  <c r="AM9" i="27" s="1"/>
  <c r="AN9" i="27" s="1"/>
  <c r="AO9" i="27" s="1"/>
  <c r="AP9" i="27" s="1"/>
  <c r="AQ9" i="27" s="1"/>
  <c r="AR9" i="27" s="1"/>
  <c r="AS9" i="27" s="1"/>
  <c r="AM10" i="27" s="1"/>
  <c r="AN10" i="27" s="1"/>
  <c r="AO10" i="27" s="1"/>
  <c r="AP10" i="27" s="1"/>
  <c r="AQ10" i="27" s="1"/>
  <c r="AR10" i="27" s="1"/>
  <c r="AS10" i="27" s="1"/>
  <c r="AM11" i="27" s="1"/>
  <c r="AN11" i="27" s="1"/>
  <c r="AO11" i="27" s="1"/>
  <c r="AP11" i="27" s="1"/>
  <c r="AQ11" i="27" s="1"/>
  <c r="AR11" i="27" s="1"/>
  <c r="AS11" i="27" s="1"/>
  <c r="C6" i="27"/>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AB16" i="23"/>
  <c r="AE16" i="23" s="1"/>
  <c r="AH16" i="23" s="1"/>
  <c r="AK16" i="23" s="1"/>
  <c r="AN16" i="23" s="1"/>
  <c r="AQ16" i="23" s="1"/>
  <c r="Y18" i="23" s="1"/>
  <c r="AB18" i="23" s="1"/>
  <c r="AE18" i="23" s="1"/>
  <c r="AH18" i="23" s="1"/>
  <c r="AK18" i="23" s="1"/>
  <c r="AN18" i="23" s="1"/>
  <c r="AQ18" i="23" s="1"/>
  <c r="Y20" i="23" s="1"/>
  <c r="AB20" i="23" s="1"/>
  <c r="AE20" i="23" s="1"/>
  <c r="AH20" i="23" s="1"/>
  <c r="AK20" i="23" s="1"/>
  <c r="AN20" i="23" s="1"/>
  <c r="AQ20" i="23" s="1"/>
  <c r="Y22" i="23" s="1"/>
  <c r="AB22" i="23" s="1"/>
  <c r="AE22" i="23" s="1"/>
  <c r="AH22" i="23" s="1"/>
  <c r="AK22" i="23" s="1"/>
  <c r="AN22" i="23" s="1"/>
  <c r="AQ22" i="23" s="1"/>
  <c r="Y24" i="23" s="1"/>
  <c r="AB24" i="23" s="1"/>
  <c r="AE24" i="23" s="1"/>
  <c r="AH24" i="23" s="1"/>
  <c r="AK24" i="23" s="1"/>
  <c r="AN24" i="23" s="1"/>
  <c r="AQ24" i="23" s="1"/>
  <c r="Y26" i="23" s="1"/>
  <c r="AB26" i="23" s="1"/>
  <c r="AE26" i="23" s="1"/>
  <c r="AH26" i="23" s="1"/>
  <c r="AK26" i="23" s="1"/>
  <c r="AN26" i="23" s="1"/>
  <c r="AQ26" i="23" s="1"/>
  <c r="E16" i="23"/>
  <c r="H16" i="23" s="1"/>
  <c r="K16" i="23" s="1"/>
  <c r="N16" i="23" s="1"/>
  <c r="Q16" i="23" s="1"/>
  <c r="T16" i="23" s="1"/>
  <c r="B18" i="23" s="1"/>
  <c r="E18" i="23" s="1"/>
  <c r="H18" i="23" s="1"/>
  <c r="K18" i="23" s="1"/>
  <c r="N18" i="23" s="1"/>
  <c r="Q18" i="23" s="1"/>
  <c r="T18" i="23" s="1"/>
  <c r="B20" i="23" s="1"/>
  <c r="E20" i="23" s="1"/>
  <c r="H20" i="23" s="1"/>
  <c r="K20" i="23" s="1"/>
  <c r="N20" i="23" s="1"/>
  <c r="Q20" i="23" s="1"/>
  <c r="T20" i="23" s="1"/>
  <c r="B22" i="23" s="1"/>
  <c r="E22" i="23" s="1"/>
  <c r="H22" i="23" s="1"/>
  <c r="K22" i="23" s="1"/>
  <c r="N22" i="23" s="1"/>
  <c r="Q22" i="23" s="1"/>
  <c r="T22" i="23" s="1"/>
  <c r="B24" i="23" s="1"/>
  <c r="E24" i="23" s="1"/>
  <c r="H24" i="23" s="1"/>
  <c r="K24" i="23" s="1"/>
  <c r="N24" i="23" s="1"/>
  <c r="Q24" i="23" s="1"/>
  <c r="T24" i="23" s="1"/>
  <c r="B26" i="23" s="1"/>
  <c r="E26" i="23" s="1"/>
  <c r="H26" i="23" s="1"/>
  <c r="K26" i="23" s="1"/>
  <c r="N26" i="23" s="1"/>
  <c r="Q26" i="23" s="1"/>
  <c r="T26" i="23" s="1"/>
  <c r="AN6" i="23"/>
  <c r="AO6" i="23" s="1"/>
  <c r="AP6" i="23" s="1"/>
  <c r="AQ6" i="23" s="1"/>
  <c r="AR6" i="23" s="1"/>
  <c r="AS6" i="23" s="1"/>
  <c r="AM7" i="23" s="1"/>
  <c r="AN7" i="23" s="1"/>
  <c r="AO7" i="23" s="1"/>
  <c r="AP7" i="23" s="1"/>
  <c r="AQ7" i="23" s="1"/>
  <c r="AR7" i="23" s="1"/>
  <c r="AS7" i="23" s="1"/>
  <c r="AM8" i="23" s="1"/>
  <c r="AN8" i="23" s="1"/>
  <c r="AO8" i="23" s="1"/>
  <c r="AP8" i="23" s="1"/>
  <c r="AQ8" i="23" s="1"/>
  <c r="AR8" i="23" s="1"/>
  <c r="AS8" i="23" s="1"/>
  <c r="AM9" i="23" s="1"/>
  <c r="AN9" i="23" s="1"/>
  <c r="AO9" i="23" s="1"/>
  <c r="AP9" i="23" s="1"/>
  <c r="AQ9" i="23" s="1"/>
  <c r="AR9" i="23" s="1"/>
  <c r="AS9" i="23" s="1"/>
  <c r="AM10" i="23" s="1"/>
  <c r="AN10" i="23" s="1"/>
  <c r="AO10" i="23" s="1"/>
  <c r="AP10" i="23" s="1"/>
  <c r="AQ10" i="23" s="1"/>
  <c r="AR10" i="23" s="1"/>
  <c r="AS10" i="23" s="1"/>
  <c r="AM11" i="23" s="1"/>
  <c r="AN11" i="23" s="1"/>
  <c r="AO11" i="23" s="1"/>
  <c r="AP11" i="23" s="1"/>
  <c r="AQ11" i="23" s="1"/>
  <c r="AR11" i="23" s="1"/>
  <c r="AS11" i="23" s="1"/>
  <c r="C6" i="23"/>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AB16" i="19"/>
  <c r="AE16" i="19" s="1"/>
  <c r="AH16" i="19" s="1"/>
  <c r="AK16" i="19" s="1"/>
  <c r="AN16" i="19" s="1"/>
  <c r="AQ16" i="19" s="1"/>
  <c r="Y18" i="19" s="1"/>
  <c r="AB18" i="19" s="1"/>
  <c r="AE18" i="19" s="1"/>
  <c r="AH18" i="19" s="1"/>
  <c r="AK18" i="19" s="1"/>
  <c r="AN18" i="19" s="1"/>
  <c r="AQ18" i="19" s="1"/>
  <c r="Y20" i="19" s="1"/>
  <c r="AB20" i="19" s="1"/>
  <c r="AE20" i="19" s="1"/>
  <c r="AH20" i="19" s="1"/>
  <c r="AK20" i="19" s="1"/>
  <c r="AN20" i="19" s="1"/>
  <c r="AQ20" i="19" s="1"/>
  <c r="Y22" i="19" s="1"/>
  <c r="AB22" i="19" s="1"/>
  <c r="AE22" i="19" s="1"/>
  <c r="AH22" i="19" s="1"/>
  <c r="AK22" i="19" s="1"/>
  <c r="AN22" i="19" s="1"/>
  <c r="AQ22" i="19" s="1"/>
  <c r="Y24" i="19" s="1"/>
  <c r="AB24" i="19" s="1"/>
  <c r="AE24" i="19" s="1"/>
  <c r="AH24" i="19" s="1"/>
  <c r="AK24" i="19" s="1"/>
  <c r="AN24" i="19" s="1"/>
  <c r="AQ24" i="19" s="1"/>
  <c r="Y26" i="19" s="1"/>
  <c r="AB26" i="19" s="1"/>
  <c r="AE26" i="19" s="1"/>
  <c r="AH26" i="19" s="1"/>
  <c r="AK26" i="19" s="1"/>
  <c r="AN26" i="19" s="1"/>
  <c r="AQ26" i="19" s="1"/>
  <c r="E16" i="19"/>
  <c r="H16" i="19" s="1"/>
  <c r="K16" i="19" s="1"/>
  <c r="N16" i="19" s="1"/>
  <c r="Q16" i="19" s="1"/>
  <c r="T16" i="19" s="1"/>
  <c r="B18" i="19" s="1"/>
  <c r="E18" i="19" s="1"/>
  <c r="H18" i="19" s="1"/>
  <c r="K18" i="19" s="1"/>
  <c r="N18" i="19" s="1"/>
  <c r="Q18" i="19" s="1"/>
  <c r="T18" i="19" s="1"/>
  <c r="B20" i="19" s="1"/>
  <c r="E20" i="19" s="1"/>
  <c r="H20" i="19" s="1"/>
  <c r="K20" i="19" s="1"/>
  <c r="N20" i="19" s="1"/>
  <c r="Q20" i="19" s="1"/>
  <c r="T20" i="19" s="1"/>
  <c r="B22" i="19" s="1"/>
  <c r="E22" i="19" s="1"/>
  <c r="H22" i="19" s="1"/>
  <c r="K22" i="19" s="1"/>
  <c r="N22" i="19" s="1"/>
  <c r="Q22" i="19" s="1"/>
  <c r="T22" i="19" s="1"/>
  <c r="B24" i="19" s="1"/>
  <c r="E24" i="19" s="1"/>
  <c r="H24" i="19" s="1"/>
  <c r="K24" i="19" s="1"/>
  <c r="N24" i="19" s="1"/>
  <c r="Q24" i="19" s="1"/>
  <c r="T24" i="19" s="1"/>
  <c r="B26" i="19" s="1"/>
  <c r="E26" i="19" s="1"/>
  <c r="H26" i="19" s="1"/>
  <c r="K26" i="19" s="1"/>
  <c r="N26" i="19" s="1"/>
  <c r="Q26" i="19" s="1"/>
  <c r="T26" i="19" s="1"/>
  <c r="AN6" i="19"/>
  <c r="AO6" i="19" s="1"/>
  <c r="AP6" i="19" s="1"/>
  <c r="AQ6" i="19" s="1"/>
  <c r="AR6" i="19" s="1"/>
  <c r="AS6" i="19" s="1"/>
  <c r="AM7" i="19" s="1"/>
  <c r="AN7" i="19" s="1"/>
  <c r="AO7" i="19" s="1"/>
  <c r="AP7" i="19" s="1"/>
  <c r="AQ7" i="19" s="1"/>
  <c r="AR7" i="19" s="1"/>
  <c r="AS7" i="19" s="1"/>
  <c r="AM8" i="19" s="1"/>
  <c r="AN8" i="19" s="1"/>
  <c r="AO8" i="19" s="1"/>
  <c r="AP8" i="19" s="1"/>
  <c r="AQ8" i="19" s="1"/>
  <c r="AR8" i="19" s="1"/>
  <c r="AS8" i="19" s="1"/>
  <c r="AM9" i="19" s="1"/>
  <c r="AN9" i="19" s="1"/>
  <c r="AO9" i="19" s="1"/>
  <c r="AP9" i="19" s="1"/>
  <c r="AQ9" i="19" s="1"/>
  <c r="AR9" i="19" s="1"/>
  <c r="AS9" i="19" s="1"/>
  <c r="AM10" i="19" s="1"/>
  <c r="AN10" i="19" s="1"/>
  <c r="AO10" i="19" s="1"/>
  <c r="AP10" i="19" s="1"/>
  <c r="AQ10" i="19" s="1"/>
  <c r="AR10" i="19" s="1"/>
  <c r="AS10" i="19" s="1"/>
  <c r="AM11" i="19" s="1"/>
  <c r="AN11" i="19" s="1"/>
  <c r="AO11" i="19" s="1"/>
  <c r="AP11" i="19" s="1"/>
  <c r="AQ11" i="19" s="1"/>
  <c r="AR11" i="19" s="1"/>
  <c r="AS11" i="19" s="1"/>
  <c r="C6" i="19"/>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AB16" i="15"/>
  <c r="AE16" i="15" s="1"/>
  <c r="AH16" i="15" s="1"/>
  <c r="AK16" i="15" s="1"/>
  <c r="AN16" i="15" s="1"/>
  <c r="AQ16" i="15" s="1"/>
  <c r="Y18" i="15" s="1"/>
  <c r="AB18" i="15" s="1"/>
  <c r="AE18" i="15" s="1"/>
  <c r="AH18" i="15" s="1"/>
  <c r="AK18" i="15" s="1"/>
  <c r="AN18" i="15" s="1"/>
  <c r="AQ18" i="15" s="1"/>
  <c r="Y20" i="15" s="1"/>
  <c r="AB20" i="15" s="1"/>
  <c r="AE20" i="15" s="1"/>
  <c r="AH20" i="15" s="1"/>
  <c r="AK20" i="15" s="1"/>
  <c r="AN20" i="15" s="1"/>
  <c r="AQ20" i="15" s="1"/>
  <c r="Y22" i="15" s="1"/>
  <c r="AB22" i="15" s="1"/>
  <c r="AE22" i="15" s="1"/>
  <c r="AH22" i="15" s="1"/>
  <c r="AK22" i="15" s="1"/>
  <c r="AN22" i="15" s="1"/>
  <c r="AQ22" i="15" s="1"/>
  <c r="Y24" i="15" s="1"/>
  <c r="AB24" i="15" s="1"/>
  <c r="AE24" i="15" s="1"/>
  <c r="AH24" i="15" s="1"/>
  <c r="AK24" i="15" s="1"/>
  <c r="AN24" i="15" s="1"/>
  <c r="AQ24" i="15" s="1"/>
  <c r="Y26" i="15" s="1"/>
  <c r="AB26" i="15" s="1"/>
  <c r="AE26" i="15" s="1"/>
  <c r="AH26" i="15" s="1"/>
  <c r="AK26" i="15" s="1"/>
  <c r="AN26" i="15" s="1"/>
  <c r="AQ26" i="15" s="1"/>
  <c r="E16" i="15"/>
  <c r="H16" i="15" s="1"/>
  <c r="K16" i="15" s="1"/>
  <c r="N16" i="15" s="1"/>
  <c r="Q16" i="15" s="1"/>
  <c r="T16" i="15" s="1"/>
  <c r="B18" i="15" s="1"/>
  <c r="E18" i="15" s="1"/>
  <c r="H18" i="15" s="1"/>
  <c r="K18" i="15" s="1"/>
  <c r="N18" i="15" s="1"/>
  <c r="Q18" i="15" s="1"/>
  <c r="T18" i="15" s="1"/>
  <c r="B20" i="15" s="1"/>
  <c r="E20" i="15" s="1"/>
  <c r="H20" i="15" s="1"/>
  <c r="K20" i="15" s="1"/>
  <c r="N20" i="15" s="1"/>
  <c r="Q20" i="15" s="1"/>
  <c r="T20" i="15" s="1"/>
  <c r="B22" i="15" s="1"/>
  <c r="E22" i="15" s="1"/>
  <c r="H22" i="15" s="1"/>
  <c r="K22" i="15" s="1"/>
  <c r="N22" i="15" s="1"/>
  <c r="Q22" i="15" s="1"/>
  <c r="T22" i="15" s="1"/>
  <c r="B24" i="15" s="1"/>
  <c r="E24" i="15" s="1"/>
  <c r="H24" i="15" s="1"/>
  <c r="K24" i="15" s="1"/>
  <c r="N24" i="15" s="1"/>
  <c r="Q24" i="15" s="1"/>
  <c r="T24" i="15" s="1"/>
  <c r="B26" i="15" s="1"/>
  <c r="E26" i="15" s="1"/>
  <c r="H26" i="15" s="1"/>
  <c r="K26" i="15" s="1"/>
  <c r="N26" i="15" s="1"/>
  <c r="Q26" i="15" s="1"/>
  <c r="T26" i="15" s="1"/>
  <c r="AN6" i="15"/>
  <c r="AO6" i="15" s="1"/>
  <c r="AP6" i="15" s="1"/>
  <c r="AQ6" i="15" s="1"/>
  <c r="AR6" i="15" s="1"/>
  <c r="AS6" i="15" s="1"/>
  <c r="AM7" i="15" s="1"/>
  <c r="AN7" i="15" s="1"/>
  <c r="AO7" i="15" s="1"/>
  <c r="AP7" i="15" s="1"/>
  <c r="AQ7" i="15" s="1"/>
  <c r="AR7" i="15" s="1"/>
  <c r="AS7" i="15" s="1"/>
  <c r="AM8" i="15" s="1"/>
  <c r="AN8" i="15" s="1"/>
  <c r="AO8" i="15" s="1"/>
  <c r="AP8" i="15" s="1"/>
  <c r="AQ8" i="15" s="1"/>
  <c r="AR8" i="15" s="1"/>
  <c r="AS8" i="15" s="1"/>
  <c r="AM9" i="15" s="1"/>
  <c r="AN9" i="15" s="1"/>
  <c r="AO9" i="15" s="1"/>
  <c r="AP9" i="15" s="1"/>
  <c r="AQ9" i="15" s="1"/>
  <c r="AR9" i="15" s="1"/>
  <c r="AS9" i="15" s="1"/>
  <c r="AM10" i="15" s="1"/>
  <c r="AN10" i="15" s="1"/>
  <c r="AO10" i="15" s="1"/>
  <c r="AP10" i="15" s="1"/>
  <c r="AQ10" i="15" s="1"/>
  <c r="AR10" i="15" s="1"/>
  <c r="AS10" i="15" s="1"/>
  <c r="AM11" i="15" s="1"/>
  <c r="AN11" i="15" s="1"/>
  <c r="AO11" i="15" s="1"/>
  <c r="AP11" i="15" s="1"/>
  <c r="AQ11" i="15" s="1"/>
  <c r="AR11" i="15" s="1"/>
  <c r="AS11" i="15" s="1"/>
  <c r="C6" i="15"/>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AB16" i="11"/>
  <c r="AE16" i="11" s="1"/>
  <c r="AH16" i="11" s="1"/>
  <c r="AK16" i="11" s="1"/>
  <c r="AN16" i="11" s="1"/>
  <c r="AQ16" i="11" s="1"/>
  <c r="Y18" i="11" s="1"/>
  <c r="AB18" i="11" s="1"/>
  <c r="AE18" i="11" s="1"/>
  <c r="AH18" i="11" s="1"/>
  <c r="AK18" i="11" s="1"/>
  <c r="AN18" i="11" s="1"/>
  <c r="AQ18" i="11" s="1"/>
  <c r="Y20" i="11" s="1"/>
  <c r="AB20" i="11" s="1"/>
  <c r="AE20" i="11" s="1"/>
  <c r="AH20" i="11" s="1"/>
  <c r="AK20" i="11" s="1"/>
  <c r="AN20" i="11" s="1"/>
  <c r="AQ20" i="11" s="1"/>
  <c r="Y22" i="11" s="1"/>
  <c r="AB22" i="11" s="1"/>
  <c r="AE22" i="11" s="1"/>
  <c r="AH22" i="11" s="1"/>
  <c r="AK22" i="11" s="1"/>
  <c r="AN22" i="11" s="1"/>
  <c r="AQ22" i="11" s="1"/>
  <c r="Y24" i="11" s="1"/>
  <c r="AB24" i="11" s="1"/>
  <c r="AE24" i="11" s="1"/>
  <c r="AH24" i="11" s="1"/>
  <c r="AK24" i="11" s="1"/>
  <c r="AN24" i="11" s="1"/>
  <c r="AQ24" i="11" s="1"/>
  <c r="Y26" i="11" s="1"/>
  <c r="AB26" i="11" s="1"/>
  <c r="AE26" i="11" s="1"/>
  <c r="AH26" i="11" s="1"/>
  <c r="AK26" i="11" s="1"/>
  <c r="AN26" i="11" s="1"/>
  <c r="AQ26" i="11" s="1"/>
  <c r="E16" i="11"/>
  <c r="H16" i="11" s="1"/>
  <c r="K16" i="11" s="1"/>
  <c r="N16" i="11" s="1"/>
  <c r="Q16" i="11" s="1"/>
  <c r="T16" i="11" s="1"/>
  <c r="B18" i="11" s="1"/>
  <c r="E18" i="11" s="1"/>
  <c r="H18" i="11" s="1"/>
  <c r="K18" i="11" s="1"/>
  <c r="N18" i="11" s="1"/>
  <c r="Q18" i="11" s="1"/>
  <c r="T18" i="11" s="1"/>
  <c r="B20" i="11" s="1"/>
  <c r="E20" i="11" s="1"/>
  <c r="H20" i="11" s="1"/>
  <c r="K20" i="11" s="1"/>
  <c r="N20" i="11" s="1"/>
  <c r="Q20" i="11" s="1"/>
  <c r="T20" i="11" s="1"/>
  <c r="B22" i="11" s="1"/>
  <c r="E22" i="11" s="1"/>
  <c r="H22" i="11" s="1"/>
  <c r="K22" i="11" s="1"/>
  <c r="N22" i="11" s="1"/>
  <c r="Q22" i="11" s="1"/>
  <c r="T22" i="11" s="1"/>
  <c r="B24" i="11" s="1"/>
  <c r="E24" i="11" s="1"/>
  <c r="H24" i="11" s="1"/>
  <c r="K24" i="11" s="1"/>
  <c r="N24" i="11" s="1"/>
  <c r="Q24" i="11" s="1"/>
  <c r="T24" i="11" s="1"/>
  <c r="B26" i="11" s="1"/>
  <c r="E26" i="11" s="1"/>
  <c r="H26" i="11" s="1"/>
  <c r="K26" i="11" s="1"/>
  <c r="N26" i="11" s="1"/>
  <c r="Q26" i="11" s="1"/>
  <c r="T26" i="11" s="1"/>
  <c r="AN6" i="11"/>
  <c r="AO6" i="11" s="1"/>
  <c r="AP6" i="11" s="1"/>
  <c r="AQ6" i="11" s="1"/>
  <c r="AR6" i="11" s="1"/>
  <c r="AS6" i="11" s="1"/>
  <c r="AM7" i="11" s="1"/>
  <c r="AN7" i="11" s="1"/>
  <c r="AO7" i="11" s="1"/>
  <c r="AP7" i="11" s="1"/>
  <c r="AQ7" i="11" s="1"/>
  <c r="AR7" i="11" s="1"/>
  <c r="AS7" i="11" s="1"/>
  <c r="AM8" i="11" s="1"/>
  <c r="AN8" i="11" s="1"/>
  <c r="AO8" i="11" s="1"/>
  <c r="AP8" i="11" s="1"/>
  <c r="AQ8" i="11" s="1"/>
  <c r="AR8" i="11" s="1"/>
  <c r="AS8" i="11" s="1"/>
  <c r="AM9" i="11" s="1"/>
  <c r="AN9" i="11" s="1"/>
  <c r="AO9" i="11" s="1"/>
  <c r="AP9" i="11" s="1"/>
  <c r="AQ9" i="11" s="1"/>
  <c r="AR9" i="11" s="1"/>
  <c r="AS9" i="11" s="1"/>
  <c r="AM10" i="11" s="1"/>
  <c r="AN10" i="11" s="1"/>
  <c r="AO10" i="11" s="1"/>
  <c r="AP10" i="11" s="1"/>
  <c r="AQ10" i="11" s="1"/>
  <c r="AR10" i="11" s="1"/>
  <c r="AS10" i="11" s="1"/>
  <c r="AM11" i="11" s="1"/>
  <c r="AN11" i="11" s="1"/>
  <c r="AO11" i="11" s="1"/>
  <c r="AP11" i="11" s="1"/>
  <c r="AQ11" i="11" s="1"/>
  <c r="AR11" i="11" s="1"/>
  <c r="AS11" i="11" s="1"/>
  <c r="C6" i="1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AB16" i="7"/>
  <c r="AE16" i="7" s="1"/>
  <c r="AH16" i="7" s="1"/>
  <c r="AK16" i="7" s="1"/>
  <c r="AN16" i="7" s="1"/>
  <c r="AQ16" i="7" s="1"/>
  <c r="Y18" i="7" s="1"/>
  <c r="AB18" i="7" s="1"/>
  <c r="AE18" i="7" s="1"/>
  <c r="AH18" i="7" s="1"/>
  <c r="AK18" i="7" s="1"/>
  <c r="AN18" i="7" s="1"/>
  <c r="AQ18" i="7" s="1"/>
  <c r="Y20" i="7" s="1"/>
  <c r="AB20" i="7" s="1"/>
  <c r="AE20" i="7" s="1"/>
  <c r="AH20" i="7" s="1"/>
  <c r="AK20" i="7" s="1"/>
  <c r="AN20" i="7" s="1"/>
  <c r="AQ20" i="7" s="1"/>
  <c r="Y22" i="7" s="1"/>
  <c r="AB22" i="7" s="1"/>
  <c r="AE22" i="7" s="1"/>
  <c r="AH22" i="7" s="1"/>
  <c r="AK22" i="7" s="1"/>
  <c r="AN22" i="7" s="1"/>
  <c r="AQ22" i="7" s="1"/>
  <c r="Y24" i="7" s="1"/>
  <c r="AB24" i="7" s="1"/>
  <c r="AE24" i="7" s="1"/>
  <c r="AH24" i="7" s="1"/>
  <c r="AK24" i="7" s="1"/>
  <c r="AN24" i="7" s="1"/>
  <c r="AQ24" i="7" s="1"/>
  <c r="Y26" i="7" s="1"/>
  <c r="AB26" i="7" s="1"/>
  <c r="AE26" i="7" s="1"/>
  <c r="AH26" i="7" s="1"/>
  <c r="AK26" i="7" s="1"/>
  <c r="AN26" i="7" s="1"/>
  <c r="AQ26" i="7" s="1"/>
  <c r="E16" i="7"/>
  <c r="H16" i="7" s="1"/>
  <c r="K16" i="7" s="1"/>
  <c r="N16" i="7" s="1"/>
  <c r="Q16" i="7" s="1"/>
  <c r="T16" i="7" s="1"/>
  <c r="B18" i="7" s="1"/>
  <c r="E18" i="7" s="1"/>
  <c r="H18" i="7" s="1"/>
  <c r="K18" i="7" s="1"/>
  <c r="N18" i="7" s="1"/>
  <c r="Q18" i="7" s="1"/>
  <c r="T18" i="7" s="1"/>
  <c r="B20" i="7" s="1"/>
  <c r="E20" i="7" s="1"/>
  <c r="H20" i="7" s="1"/>
  <c r="K20" i="7" s="1"/>
  <c r="N20" i="7" s="1"/>
  <c r="Q20" i="7" s="1"/>
  <c r="T20" i="7" s="1"/>
  <c r="B22" i="7" s="1"/>
  <c r="E22" i="7" s="1"/>
  <c r="H22" i="7" s="1"/>
  <c r="K22" i="7" s="1"/>
  <c r="N22" i="7" s="1"/>
  <c r="Q22" i="7" s="1"/>
  <c r="T22" i="7" s="1"/>
  <c r="B24" i="7" s="1"/>
  <c r="E24" i="7" s="1"/>
  <c r="H24" i="7" s="1"/>
  <c r="K24" i="7" s="1"/>
  <c r="N24" i="7" s="1"/>
  <c r="Q24" i="7" s="1"/>
  <c r="T24" i="7" s="1"/>
  <c r="B26" i="7" s="1"/>
  <c r="E26" i="7" s="1"/>
  <c r="H26" i="7" s="1"/>
  <c r="K26" i="7" s="1"/>
  <c r="N26" i="7" s="1"/>
  <c r="Q26" i="7" s="1"/>
  <c r="T26" i="7" s="1"/>
  <c r="AN6" i="7"/>
  <c r="AO6" i="7" s="1"/>
  <c r="AP6" i="7" s="1"/>
  <c r="AQ6" i="7" s="1"/>
  <c r="AR6" i="7" s="1"/>
  <c r="AS6" i="7" s="1"/>
  <c r="AM7" i="7" s="1"/>
  <c r="AN7" i="7" s="1"/>
  <c r="AO7" i="7" s="1"/>
  <c r="AP7" i="7" s="1"/>
  <c r="AQ7" i="7" s="1"/>
  <c r="AR7" i="7" s="1"/>
  <c r="AS7" i="7" s="1"/>
  <c r="AM8" i="7" s="1"/>
  <c r="AN8" i="7" s="1"/>
  <c r="AO8" i="7" s="1"/>
  <c r="AP8" i="7" s="1"/>
  <c r="AQ8" i="7" s="1"/>
  <c r="AR8" i="7" s="1"/>
  <c r="AS8" i="7" s="1"/>
  <c r="AM9" i="7" s="1"/>
  <c r="AN9" i="7" s="1"/>
  <c r="AO9" i="7" s="1"/>
  <c r="AP9" i="7" s="1"/>
  <c r="AQ9" i="7" s="1"/>
  <c r="AR9" i="7" s="1"/>
  <c r="AS9" i="7" s="1"/>
  <c r="AM10" i="7" s="1"/>
  <c r="AN10" i="7" s="1"/>
  <c r="AO10" i="7" s="1"/>
  <c r="AP10" i="7" s="1"/>
  <c r="AQ10" i="7" s="1"/>
  <c r="AR10" i="7" s="1"/>
  <c r="AS10" i="7" s="1"/>
  <c r="AM11" i="7" s="1"/>
  <c r="AN11" i="7" s="1"/>
  <c r="AO11" i="7" s="1"/>
  <c r="AP11" i="7" s="1"/>
  <c r="AQ11" i="7" s="1"/>
  <c r="AR11" i="7" s="1"/>
  <c r="AS11" i="7" s="1"/>
  <c r="C6" i="7"/>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D20" i="3"/>
  <c r="D19" i="3"/>
  <c r="E19" i="3" s="1"/>
  <c r="D18" i="3"/>
  <c r="D17" i="3"/>
  <c r="D16" i="3"/>
  <c r="D15" i="3"/>
  <c r="E15" i="3" s="1"/>
  <c r="D14" i="3"/>
  <c r="E14" i="3" s="1"/>
  <c r="D13" i="3"/>
  <c r="E13" i="3" s="1"/>
  <c r="F13" i="3" s="1"/>
  <c r="D12" i="3"/>
  <c r="E12" i="3" s="1"/>
  <c r="F12" i="3" s="1"/>
  <c r="D11" i="3"/>
  <c r="D10" i="3"/>
  <c r="D9" i="3"/>
  <c r="E8" i="3"/>
  <c r="F8" i="3" s="1"/>
  <c r="D8" i="3"/>
  <c r="E7" i="3"/>
  <c r="F7" i="3" s="1"/>
  <c r="D7" i="3"/>
  <c r="D6" i="3"/>
  <c r="F5" i="3"/>
  <c r="E5" i="3"/>
  <c r="D4" i="3"/>
  <c r="E4" i="3" s="1"/>
  <c r="E16" i="3" l="1"/>
  <c r="F16" i="3" s="1"/>
  <c r="E6" i="3"/>
  <c r="F6" i="3" s="1"/>
  <c r="F32" i="3"/>
  <c r="E32" i="3"/>
  <c r="F10" i="3"/>
  <c r="F11" i="3"/>
  <c r="E25" i="3"/>
  <c r="F25" i="3" s="1"/>
  <c r="F30" i="3"/>
  <c r="E31" i="3"/>
  <c r="F31" i="3" s="1"/>
  <c r="E26" i="3"/>
  <c r="F26" i="3" s="1"/>
  <c r="E9" i="3"/>
  <c r="F9" i="3" s="1"/>
  <c r="E20" i="3"/>
  <c r="F20" i="3" s="1"/>
  <c r="F4" i="3"/>
  <c r="E10" i="3"/>
  <c r="F15" i="3"/>
  <c r="E21" i="3"/>
  <c r="F21" i="3" s="1"/>
  <c r="E11" i="3"/>
  <c r="E27" i="3"/>
  <c r="F27" i="3" s="1"/>
  <c r="F19" i="3"/>
  <c r="E17" i="3"/>
  <c r="F17" i="3" s="1"/>
  <c r="E33" i="3"/>
  <c r="F33" i="3" s="1"/>
  <c r="F1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<sst xmlns="http://schemas.openxmlformats.org/spreadsheetml/2006/main" count="3954" uniqueCount="566">
  <si>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</si>
  <si>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</si>
  <si>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</si>
  <si>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</si>
  <si>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</si>
  <si>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</si>
  <si>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</si>
  <si>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</si>
  <si>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</si>
  <si>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</si>
  <si>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</si>
  <si>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</si>
  <si>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</si>
  <si>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</si>
  <si>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</si>
  <si>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</si>
  <si>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</si>
  <si>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</si>
  <si>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</si>
  <si>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</si>
  <si>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</si>
  <si>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</si>
  <si>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</si>
  <si>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</si>
  <si>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</si>
  <si>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</si>
  <si>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</si>
  <si>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</si>
  <si>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</si>
  <si>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</si>
  <si>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</si>
  <si>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</si>
  <si>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</si>
  <si>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</si>
  <si>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</si>
  <si>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</si>
  <si>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</si>
  <si>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</si>
  <si>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</si>
  <si>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</si>
  <si>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</si>
  <si>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</si>
  <si>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</si>
  <si>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</si>
  <si>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</si>
  <si>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</si>
  <si>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</si>
  <si>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</si>
  <si>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</si>
  <si>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</si>
  <si>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</si>
  <si>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</si>
  <si>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</si>
  <si>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</si>
  <si>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</si>
  <si>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</si>
  <si>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</si>
  <si>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</si>
  <si>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</si>
  <si>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</si>
  <si>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</si>
  <si>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</si>
  <si>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</si>
  <si>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</si>
  <si>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</si>
  <si>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</si>
  <si>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</si>
  <si>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</si>
  <si>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</si>
  <si>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</si>
  <si>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</si>
  <si>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</si>
  <si>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</si>
  <si>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</si>
  <si>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</si>
  <si>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</si>
  <si>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</si>
  <si>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</si>
  <si>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</si>
  <si>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</si>
  <si>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</si>
  <si>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</si>
  <si>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</si>
  <si>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</si>
  <si>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</si>
  <si>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</si>
  <si>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</si>
  <si>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</si>
  <si>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</si>
  <si>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</si>
  <si>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</si>
  <si>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</si>
  <si>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</si>
  <si>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</si>
  <si>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</si>
  <si>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</si>
  <si>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</si>
  <si>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</si>
  <si>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</si>
  <si>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</si>
  <si>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</si>
  <si>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</si>
  <si>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</si>
  <si>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</si>
  <si>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</si>
  <si>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</si>
  <si>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</si>
  <si>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</si>
  <si>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</si>
  <si>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</si>
  <si>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</si>
  <si>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</si>
  <si>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</si>
  <si>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</si>
  <si>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</si>
  <si>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</si>
  <si>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</si>
  <si>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</si>
  <si>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</si>
  <si>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</si>
  <si>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</si>
  <si>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</si>
  <si>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</si>
  <si>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</si>
  <si>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</si>
  <si>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</si>
  <si>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</si>
  <si>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</si>
  <si>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</si>
  <si>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</si>
  <si>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</si>
  <si>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</si>
  <si>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</si>
  <si>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</si>
  <si>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</si>
  <si>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</si>
  <si>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</si>
  <si>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</si>
  <si>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</si>
  <si>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</si>
  <si>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</si>
  <si>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</si>
  <si>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</si>
  <si>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</si>
  <si>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</si>
  <si>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</si>
  <si>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</si>
  <si>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</si>
  <si>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</si>
  <si>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</si>
  <si>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</si>
  <si>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</si>
  <si>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</si>
  <si>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</si>
  <si>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</si>
  <si>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</si>
  <si>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</si>
  <si>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</si>
  <si>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</si>
  <si>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</si>
  <si>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</si>
  <si>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</si>
  <si>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</si>
  <si>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</si>
  <si>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</si>
  <si>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</si>
  <si>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</si>
  <si>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</si>
  <si>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</si>
  <si>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</si>
  <si>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</si>
  <si>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</si>
  <si>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</si>
  <si>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</si>
  <si>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</si>
  <si>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</si>
  <si>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</si>
  <si>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ツキ</t>
    </rPh>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</si>
  <si>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</si>
  <si>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</si>
  <si>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</si>
  <si>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</si>
  <si>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</si>
  <si>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</si>
  <si>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</si>
  <si>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</si>
  <si>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</si>
  <si>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</si>
  <si>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</si>
  <si>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</si>
  <si>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</si>
  <si>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r3</t>
    <phoneticPr fontId="26"/>
  </si>
  <si>
    <t>#M#</t>
    <phoneticPr fontId="26"/>
  </si>
  <si>
    <t>8</t>
    <phoneticPr fontId="26"/>
  </si>
  <si>
    <t>y3</t>
    <phoneticPr fontId="26"/>
  </si>
  <si>
    <t>月名・タイトル２</t>
    <rPh sb="0" eb="1">
      <t>ツキ</t>
    </rPh>
    <rPh sb="1" eb="2">
      <t>メイ</t>
    </rPh>
    <phoneticPr fontId="26"/>
  </si>
  <si>
    <t>i3</t>
    <phoneticPr fontId="26"/>
  </si>
  <si>
    <t>#GG##WY#年</t>
    <phoneticPr fontId="26"/>
  </si>
  <si>
    <t>令和-14年</t>
    <phoneticPr fontId="26"/>
  </si>
  <si>
    <t>ad3</t>
    <phoneticPr fontId="26"/>
  </si>
  <si>
    <t>月名・タイトル３</t>
    <rPh sb="0" eb="1">
      <t>ツキ</t>
    </rPh>
    <rPh sb="1" eb="2">
      <t>メイ</t>
    </rPh>
    <phoneticPr fontId="26"/>
  </si>
  <si>
    <t>i7</t>
    <phoneticPr fontId="26"/>
  </si>
  <si>
    <t>#Mmmm# #YYYY#</t>
    <phoneticPr fontId="26"/>
  </si>
  <si>
    <t>August 2004</t>
    <phoneticPr fontId="26"/>
  </si>
  <si>
    <t>ad7</t>
    <phoneticPr fontId="26"/>
  </si>
  <si>
    <t>曜日の上のライン</t>
    <rPh sb="0" eb="2">
      <t>ヨウビ</t>
    </rPh>
    <rPh sb="3" eb="4">
      <t>ウエ</t>
    </rPh>
    <phoneticPr fontId="26"/>
  </si>
  <si>
    <t>b13</t>
    <phoneticPr fontId="26"/>
  </si>
  <si>
    <t>y13</t>
    <phoneticPr fontId="26"/>
  </si>
  <si>
    <t>小さな月の名前</t>
    <rPh sb="0" eb="1">
      <t>チイ</t>
    </rPh>
    <rPh sb="3" eb="4">
      <t>ツキ</t>
    </rPh>
    <rPh sb="5" eb="7">
      <t>ナマエ</t>
    </rPh>
    <phoneticPr fontId="26"/>
  </si>
  <si>
    <t>b3</t>
    <phoneticPr fontId="26"/>
  </si>
  <si>
    <t>A</t>
  </si>
  <si>
    <t>#M#/#Mmmm#</t>
    <phoneticPr fontId="26"/>
  </si>
  <si>
    <t>8/August</t>
    <phoneticPr fontId="26"/>
  </si>
  <si>
    <t>am3</t>
    <phoneticPr fontId="26"/>
  </si>
  <si>
    <t>B16,E16,H16,K16,N16,Q16,T16,B18,E18,H18,K18,N18,Q18,T18,B20,E20,H20,K20,N20,Q20,T20,B22,E22,H22,K22,N22,Q22,T22,B24,E24,H24,K24,N24,Q24,T24,B26,E26,H26,K26,N26,Q26,T26,</t>
    <phoneticPr fontId="26"/>
  </si>
  <si>
    <t>E16,H16,K16,N16,E18,H18,K18,N18,B20,E20,H20,K20,N20,B22,E22,H22,K22,N22,B24,E24,H24,</t>
    <phoneticPr fontId="26"/>
  </si>
  <si>
    <t>Q16,Q18,Q20,Q22,</t>
    <phoneticPr fontId="26"/>
  </si>
  <si>
    <t>T16,T18,T20,T22,</t>
    <phoneticPr fontId="26"/>
  </si>
  <si>
    <t>B16,B18,</t>
    <phoneticPr fontId="26"/>
  </si>
  <si>
    <t>K24,N24,Q24,T24,B26,E26,H26,K26,N26,Q26,T26,</t>
    <phoneticPr fontId="26"/>
  </si>
  <si>
    <t>B17,E17,H17,K17,N17,Q17,T17,B19,E19,H19,K19,N19,Q19,T19,B21,E21,H21,K21,N21,Q21,T21,B23,E23,H23,K23,N23,Q23,T23,B25,E25,H25,K25,N25,Q25,T25,B27,E27,H27,K27,N27,Q27,T27,</t>
    <phoneticPr fontId="26"/>
  </si>
  <si>
    <t>B17,E17,H17,K17,N17,Q17,T17,B19,E19,H19,K19,N19,Q19,T19,B21,E21,H21,K21,N21,Q21,T21,B23,E23,H23,K23,N23,Q23,T23,B25,E25,H25,</t>
    <phoneticPr fontId="26"/>
  </si>
  <si>
    <t>K25,N25,Q25,T25,B27,E27,H27,K27,N27,Q27,T27,</t>
    <phoneticPr fontId="26"/>
  </si>
  <si>
    <t>B14,E14,H14,K14,N14,Q14,T14,</t>
    <phoneticPr fontId="26"/>
  </si>
  <si>
    <t>B14,E14,H14,K14,N14,</t>
    <phoneticPr fontId="26"/>
  </si>
  <si>
    <t>Q14,</t>
  </si>
  <si>
    <t>T14,</t>
  </si>
  <si>
    <t>Y16,AB16,AE16,AH16,AK16,AN16,AQ16,Y18,AB18,AE18,AH18,AK18,AN18,AQ18,Y20,AB20,AE20,AH20,AK20,AN20,AQ20,Y22,AB22,AE22,AH22,AK22,AN22,AQ22,Y24,AB24,AE24,AH24,AK24,AN24,AQ24,Y26,AB26,AE26,AH26,AK26,AN26,AQ26,</t>
    <phoneticPr fontId="26"/>
  </si>
  <si>
    <t>AH16,AK16,Y18,AB18,AE18,AH18,AK18,AB20,AE20,AH20,AK20,Y22,AB22,AE22,AH22,Y24,AB24,AE24,AH24,</t>
    <phoneticPr fontId="26"/>
  </si>
  <si>
    <t>AN16,AN18,AN20,AN22,</t>
    <phoneticPr fontId="26"/>
  </si>
  <si>
    <t>AQ16,AQ20,AQ22,</t>
    <phoneticPr fontId="26"/>
  </si>
  <si>
    <t>AQ18,Y20,AK22,</t>
    <phoneticPr fontId="26"/>
  </si>
  <si>
    <t>Y16,AB16,AE16,AK24,AN24,AQ24,Y26,AB26,AE26,AH26,AK26,AN26,AQ26,</t>
    <phoneticPr fontId="26"/>
  </si>
  <si>
    <t>Y17,AB17,AE17,AH17,AK17,AN17,AQ17,Y19,AB19,AE19,AH19,AK19,AN19,AQ19,Y21,AB21,AE21,AH21,AK21,AN21,AQ21,Y23,AB23,AE23,AH23,AK23,AN23,AQ23,Y25,AB25,AE25,AH25,AK25,AN25,AQ25,Y27,AB27,AE27,AH27,AK27,AN27,AQ27,</t>
    <phoneticPr fontId="26"/>
  </si>
  <si>
    <t>AH17,AK17,AN17,AQ17,Y19,AB19,AE19,AH19,AK19,AN19,AQ19,Y21,AB21,AE21,AH21,AK21,AN21,AQ21,Y23,AB23,AE23,AH23,AK23,AN23,AQ23,Y25,AB25,AE25,AH25,</t>
    <phoneticPr fontId="26"/>
  </si>
  <si>
    <t>Y17,AB17,AE17,AK25,AN25,AQ25,Y27,AB27,AE27,AH27,AK27,AN27,AQ27,</t>
    <phoneticPr fontId="26"/>
  </si>
  <si>
    <t>Y14,AB14,AE14,AH14,AK14,AN14,AQ14,</t>
    <phoneticPr fontId="26"/>
  </si>
  <si>
    <t>Y14,AB14,AE14,AH14,AK14,</t>
    <phoneticPr fontId="26"/>
  </si>
  <si>
    <t>AN14,</t>
  </si>
  <si>
    <t>AQ14,</t>
  </si>
  <si>
    <t>B6,C6,D6,E6,F6,G6,H6,B7,C7,D7,E7,F7,G7,H7,B8,C8,D8,E8,F8,G8,H8,B9,C9,D9,E9,F9,G9,H9,B10,C10,D10,E10,F10,G10,H10,B11,C11,D11,E11,F11,G11,H11,</t>
    <phoneticPr fontId="26"/>
  </si>
  <si>
    <t>F6,B7,C7,D7,E7,F7,B8,C8,D8,E8,F8,B9,C9,D9,E9,F9,B10,C10,D10,E10,F10,</t>
    <phoneticPr fontId="26"/>
  </si>
  <si>
    <t>G6,G7,G8,G9,G10,</t>
    <phoneticPr fontId="26"/>
  </si>
  <si>
    <t>H6,H7,H8,H9,H10,</t>
    <phoneticPr fontId="26"/>
  </si>
  <si>
    <t>B6,C6,D6,E6,B11,C11,D11,E11,F11,G11,H11,</t>
    <phoneticPr fontId="26"/>
  </si>
  <si>
    <t>B4,C4,D4,E4,F4,G4,H4,</t>
    <phoneticPr fontId="26"/>
  </si>
  <si>
    <t>B4,C4,D4,E4,F4,</t>
    <phoneticPr fontId="26"/>
  </si>
  <si>
    <t>G4,</t>
  </si>
  <si>
    <t>H4,</t>
  </si>
  <si>
    <t>AM6,AN6,AO6,AP6,AQ6,AR6,AS6,AM7,AN7,AO7,AP7,AQ7,AR7,AS7,AM8,AN8,AO8,AP8,AQ8,AR8,AS8,AM9,AN9,AO9,AP9,AQ9,AR9,AS9,AM10,AN10,AO10,AP10,AQ10,AR10,AS10,AM11,AN11,AO11,AP11,AQ11,AR11,AS11,</t>
    <phoneticPr fontId="26"/>
  </si>
  <si>
    <t>AQ6,AM7,AN7,AO7,AP7,AQ7,AM8,AN8,AO8,AP8,AQ8,AM9,AN9,AP9,AQ9,AM10,AN10,AO10,AP10,AQ10,</t>
    <phoneticPr fontId="26"/>
  </si>
  <si>
    <t>AR6,AR7,AR8,AR9,AR10,</t>
    <phoneticPr fontId="26"/>
  </si>
  <si>
    <t>AS6,AS7,AS8,AS9,AS10,</t>
    <phoneticPr fontId="26"/>
  </si>
  <si>
    <t>AO9,</t>
  </si>
  <si>
    <t>AM6,AN6,AO6,AP6,AM11,AN11,AO11,AP11,AQ11,AR11,AS11,</t>
    <phoneticPr fontId="26"/>
  </si>
  <si>
    <t>AM4,AN4,AO4,AP4,AQ4,AR4,AS4,</t>
    <phoneticPr fontId="26"/>
  </si>
  <si>
    <t>AM4,AN4,AO4,AP4,AQ4,</t>
    <phoneticPr fontId="26"/>
  </si>
  <si>
    <t>AR4,</t>
  </si>
  <si>
    <t>AS4,</t>
  </si>
  <si>
    <t>12/December</t>
    <phoneticPr fontId="26"/>
  </si>
  <si>
    <t>令和6年</t>
    <phoneticPr fontId="26"/>
  </si>
  <si>
    <t>1</t>
    <phoneticPr fontId="26"/>
  </si>
  <si>
    <t>2</t>
    <phoneticPr fontId="26"/>
  </si>
  <si>
    <t>3/March</t>
    <phoneticPr fontId="26"/>
  </si>
  <si>
    <t>T</t>
    <phoneticPr fontId="26"/>
  </si>
  <si>
    <t>W</t>
    <phoneticPr fontId="26"/>
  </si>
  <si>
    <t>F</t>
    <phoneticPr fontId="26"/>
  </si>
  <si>
    <t>S</t>
    <phoneticPr fontId="26"/>
  </si>
  <si>
    <t>January 2024</t>
    <phoneticPr fontId="26"/>
  </si>
  <si>
    <t>February 2024</t>
    <phoneticPr fontId="26"/>
  </si>
  <si>
    <t>prd0ntzfl1th4kd_3a5y4f23 00480</t>
  </si>
  <si>
    <t>TUE</t>
    <phoneticPr fontId="26"/>
  </si>
  <si>
    <t>WED</t>
    <phoneticPr fontId="26"/>
  </si>
  <si>
    <t>THU</t>
    <phoneticPr fontId="26"/>
  </si>
  <si>
    <t>FRI</t>
    <phoneticPr fontId="26"/>
  </si>
  <si>
    <t>SAT</t>
    <phoneticPr fontId="26"/>
  </si>
  <si>
    <t>SUN</t>
    <phoneticPr fontId="26"/>
  </si>
  <si>
    <t>元日</t>
  </si>
  <si>
    <t>成人の日</t>
  </si>
  <si>
    <t>建国記念の日</t>
  </si>
  <si>
    <t>振替休日</t>
  </si>
  <si>
    <t>天皇誕生日</t>
  </si>
  <si>
    <t>式=_a0!F4</t>
  </si>
  <si>
    <t>式=_a0!F7</t>
  </si>
  <si>
    <t>式=_a0!F5</t>
  </si>
  <si>
    <t>式=_a0!F6</t>
  </si>
  <si>
    <t>K16,N16,B18,E18,H18,K18,N18,E20,H20,K20,N20,B22,E22,H22,K22,B24,E24,H24,K24,</t>
    <phoneticPr fontId="26"/>
  </si>
  <si>
    <t>T16,T20,T22,</t>
    <phoneticPr fontId="26"/>
  </si>
  <si>
    <t>T18,B20,N22,</t>
    <phoneticPr fontId="26"/>
  </si>
  <si>
    <t>B16,E16,H16,N24,Q24,T24,B26,E26,H26,K26,N26,Q26,T26,</t>
    <phoneticPr fontId="26"/>
  </si>
  <si>
    <t>K17,N17,Q17,T17,B19,E19,H19,K19,N19,Q19,T19,B21,E21,H21,K21,N21,Q21,T21,B23,E23,H23,K23,N23,Q23,T23,B25,E25,H25,K25,</t>
    <phoneticPr fontId="26"/>
  </si>
  <si>
    <t>B17,E17,H17,N25,Q25,T25,B27,E27,H27,K27,N27,Q27,T27,</t>
    <phoneticPr fontId="26"/>
  </si>
  <si>
    <t>AK16,Y18,AB18,AE18,AH18,AK18,Y20,AB20,AE20,AH20,AK20,Y22,AB22,AH22,AK22,Y24,AB24,AE24,AH24,AK24,</t>
    <phoneticPr fontId="26"/>
  </si>
  <si>
    <t>AN16,AN18,AN20,AN22,AN24,</t>
    <phoneticPr fontId="26"/>
  </si>
  <si>
    <t>AQ16,AQ18,AQ20,AQ22,AQ24,</t>
    <phoneticPr fontId="26"/>
  </si>
  <si>
    <t>AE22,</t>
  </si>
  <si>
    <t>Y16,AB16,AE16,AH16,Y26,AB26,AE26,AH26,AK26,AN26,AQ26,</t>
    <phoneticPr fontId="26"/>
  </si>
  <si>
    <t>AK17,AN17,AQ17,Y19,AB19,AE19,AH19,AK19,AN19,AQ19,Y21,AB21,AE21,AH21,AK21,AN21,AQ21,Y23,AB23,AE23,AH23,AK23,AN23,AQ23,Y25,AB25,AE25,AH25,AK25,AN25,AQ25,</t>
    <phoneticPr fontId="26"/>
  </si>
  <si>
    <t>Y17,AB17,AE17,AH17,Y27,AB27,AE27,AH27,AK27,AN27,AQ27,</t>
    <phoneticPr fontId="26"/>
  </si>
  <si>
    <t>C6,D6,E6,F6,C7,D7,E7,F7,B8,C8,D8,E8,F8,B9,C9,D9,E9,F9,B10,C10,D10,</t>
    <phoneticPr fontId="26"/>
  </si>
  <si>
    <t>G6,G7,G8,G9,</t>
    <phoneticPr fontId="26"/>
  </si>
  <si>
    <t>H6,H7,H8,H9,</t>
    <phoneticPr fontId="26"/>
  </si>
  <si>
    <t>B6,B7,</t>
    <phoneticPr fontId="26"/>
  </si>
  <si>
    <t>E10,F10,G10,H10,B11,C11,D11,E11,F11,G11,H11,</t>
    <phoneticPr fontId="26"/>
  </si>
  <si>
    <t>AM6,AN6,AO6,AP6,AQ6,AM7,AN7,AO7,AP7,AQ7,AM8,AN8,AO8,AP8,AQ8,AM9,AN9,AO9,AP9,AQ9,AN10,</t>
    <phoneticPr fontId="26"/>
  </si>
  <si>
    <t>AR6,AR7,AR8,AR9,</t>
    <phoneticPr fontId="26"/>
  </si>
  <si>
    <t>AS6,AS7,AS8,AS9,</t>
    <phoneticPr fontId="26"/>
  </si>
  <si>
    <t>AM10,</t>
  </si>
  <si>
    <t>AO10,AP10,AQ10,AR10,AS10,AM11,AN11,AO11,AP11,AQ11,AR11,AS11,</t>
    <phoneticPr fontId="26"/>
  </si>
  <si>
    <t>1/January</t>
    <phoneticPr fontId="26"/>
  </si>
  <si>
    <t>3</t>
    <phoneticPr fontId="26"/>
  </si>
  <si>
    <t>4/April</t>
    <phoneticPr fontId="26"/>
  </si>
  <si>
    <t>March 2024</t>
    <phoneticPr fontId="26"/>
  </si>
  <si>
    <t>春分の日</t>
  </si>
  <si>
    <t>式=_a0!F8</t>
  </si>
  <si>
    <t>N16,B18,E18,H18,K18,N18,B20,E20,H20,K20,N20,B22,E22,K22,N22,B24,E24,H24,K24,N24,</t>
    <phoneticPr fontId="26"/>
  </si>
  <si>
    <t>Q16,Q18,Q20,Q22,Q24,</t>
    <phoneticPr fontId="26"/>
  </si>
  <si>
    <t>T16,T18,T20,T22,T24,</t>
    <phoneticPr fontId="26"/>
  </si>
  <si>
    <t>H22,</t>
  </si>
  <si>
    <t>B16,E16,H16,K16,B26,E26,H26,K26,N26,Q26,T26,</t>
    <phoneticPr fontId="26"/>
  </si>
  <si>
    <t>N17,Q17,T17,B19,E19,H19,K19,N19,Q19,T19,B21,E21,H21,K21,N21,Q21,T21,B23,E23,H23,K23,N23,Q23,T23,B25,E25,H25,K25,N25,Q25,T25,</t>
    <phoneticPr fontId="26"/>
  </si>
  <si>
    <t>B17,E17,H17,K17,B27,E27,H27,K27,N27,Q27,T27,</t>
    <phoneticPr fontId="26"/>
  </si>
  <si>
    <t>Y16,AB16,AE16,AH16,AK16,Y18,AB18,AE18,AH18,AK18,Y20,AB20,AE20,AH20,AK20,Y22,AB22,AE22,AH22,AK22,AB24,</t>
    <phoneticPr fontId="26"/>
  </si>
  <si>
    <t>AQ16,AQ18,AQ20,AQ22,</t>
    <phoneticPr fontId="26"/>
  </si>
  <si>
    <t>Y24,</t>
  </si>
  <si>
    <t>AE24,AH24,AK24,AN24,AQ24,Y26,AB26,AE26,AH26,AK26,AN26,AQ26,</t>
    <phoneticPr fontId="26"/>
  </si>
  <si>
    <t>Y17,AB17,AE17,AH17,AK17,AN17,AQ17,Y19,AB19,AE19,AH19,AK19,AN19,AQ19,Y21,AB21,AE21,AH21,AK21,AN21,AQ21,Y23,AB23,AE23,AH23,AK23,AN23,AQ23,Y25,AB25,</t>
    <phoneticPr fontId="26"/>
  </si>
  <si>
    <t>AE25,AH25,AK25,AN25,AQ25,Y27,AB27,AE27,AH27,AK27,AN27,AQ27,</t>
    <phoneticPr fontId="26"/>
  </si>
  <si>
    <t>E6,F6,B7,C7,D7,E7,F7,C8,D8,E8,F8,B9,C9,D9,E9,B10,C10,D10,E10,</t>
    <phoneticPr fontId="26"/>
  </si>
  <si>
    <t>H6,H8,H9,</t>
    <phoneticPr fontId="26"/>
  </si>
  <si>
    <t>H7,B8,F9,</t>
    <phoneticPr fontId="26"/>
  </si>
  <si>
    <t>B6,C6,D6,F10,G10,H10,B11,C11,D11,E11,F11,G11,H11,</t>
    <phoneticPr fontId="26"/>
  </si>
  <si>
    <t>AO6,AP6,AN7,AO7,AP7,AQ7,AM8,AN8,AO8,AP8,AQ8,AM9,AN9,AO9,AP9,AQ9,AM10,AN10,AO10,AP10,AQ10,</t>
    <phoneticPr fontId="26"/>
  </si>
  <si>
    <t>AR7,AR8,AR9,</t>
    <phoneticPr fontId="26"/>
  </si>
  <si>
    <t>AS7,AS8,AS9,</t>
    <phoneticPr fontId="26"/>
  </si>
  <si>
    <t>AQ6,AR6,AS6,AM7,</t>
    <phoneticPr fontId="26"/>
  </si>
  <si>
    <t>AM6,AN6,AR10,AS10,AM11,AN11,AO11,AP11,AQ11,AR11,AS11,</t>
    <phoneticPr fontId="26"/>
  </si>
  <si>
    <t>2/February</t>
    <phoneticPr fontId="26"/>
  </si>
  <si>
    <t>4</t>
    <phoneticPr fontId="26"/>
  </si>
  <si>
    <t>5/May</t>
    <phoneticPr fontId="26"/>
  </si>
  <si>
    <t>April 2024</t>
    <phoneticPr fontId="26"/>
  </si>
  <si>
    <t>昭和の日</t>
  </si>
  <si>
    <t>憲法記念日</t>
  </si>
  <si>
    <t>みどりの日</t>
  </si>
  <si>
    <t>こどもの日</t>
  </si>
  <si>
    <t>式=_a0!F9</t>
  </si>
  <si>
    <t>B16,E16,H16,K16,N16,B18,E18,H18,K18,N18,B20,E20,H20,K20,N20,B22,E22,H22,K22,N22,E24,</t>
    <phoneticPr fontId="26"/>
  </si>
  <si>
    <t>B24,</t>
  </si>
  <si>
    <t>H24,K24,N24,Q24,T24,B26,E26,H26,K26,N26,Q26,T26,</t>
    <phoneticPr fontId="26"/>
  </si>
  <si>
    <t>B17,E17,H17,K17,N17,Q17,T17,B19,E19,H19,K19,N19,Q19,T19,B21,E21,H21,K21,N21,Q21,T21,B23,E23,H23,K23,N23,Q23,T23,B25,E25,</t>
    <phoneticPr fontId="26"/>
  </si>
  <si>
    <t>H25,K25,N25,Q25,T25,B27,E27,H27,K27,N27,Q27,T27,</t>
    <phoneticPr fontId="26"/>
  </si>
  <si>
    <t>AE16,AH16,AB18,AE18,AH18,AK18,Y20,AB20,AE20,AH20,AK20,Y22,AB22,AE22,AH22,AK22,Y24,AB24,AE24,AH24,AK24,</t>
    <phoneticPr fontId="26"/>
  </si>
  <si>
    <t>AN18,AN20,AN22,</t>
    <phoneticPr fontId="26"/>
  </si>
  <si>
    <t>AQ18,AQ20,AQ22,</t>
    <phoneticPr fontId="26"/>
  </si>
  <si>
    <t>AK16,AN16,AQ16,Y18,</t>
    <phoneticPr fontId="26"/>
  </si>
  <si>
    <t>Y16,AB16,AN24,AQ24,Y26,AB26,AE26,AH26,AK26,AN26,AQ26,</t>
    <phoneticPr fontId="26"/>
  </si>
  <si>
    <t>AE17,AH17,AK17,AN17,AQ17,Y19,AB19,AE19,AH19,AK19,AN19,AQ19,Y21,AB21,AE21,AH21,AK21,AN21,AQ21,Y23,AB23,AE23,AH23,AK23,AN23,AQ23,Y25,AB25,AE25,AH25,AK25,</t>
    <phoneticPr fontId="26"/>
  </si>
  <si>
    <t>Y17,AB17,AN25,AQ25,Y27,AB27,AE27,AH27,AK27,AN27,AQ27,</t>
    <phoneticPr fontId="26"/>
  </si>
  <si>
    <t>F6,B7,C7,D7,E7,F7,B8,C8,D8,E8,F8,B9,C9,E9,F9,B10,C10,D10,E10,F10,</t>
    <phoneticPr fontId="26"/>
  </si>
  <si>
    <t>D9,</t>
  </si>
  <si>
    <t>AM7,AN7,AO7,AP7,AQ7,AM8,AN8,AO8,AP8,AQ8,AM9,AN9,AO9,AP9,AQ9,AM10,AN10,AO10,AP10,AQ10,</t>
    <phoneticPr fontId="26"/>
  </si>
  <si>
    <t>AM6,AN6,AO6,AP6,AQ6,AM11,AN11,AO11,AP11,AQ11,AR11,AS11,</t>
    <phoneticPr fontId="26"/>
  </si>
  <si>
    <t>5</t>
    <phoneticPr fontId="26"/>
  </si>
  <si>
    <t>6/June</t>
    <phoneticPr fontId="26"/>
  </si>
  <si>
    <t>May 2024</t>
    <phoneticPr fontId="26"/>
  </si>
  <si>
    <t>式=_a0!F10</t>
  </si>
  <si>
    <t>H16,K16,E18,H18,K18,N18,B20,E20,H20,K20,N20,B22,E22,H22,K22,N22,B24,E24,H24,K24,N24,</t>
    <phoneticPr fontId="26"/>
  </si>
  <si>
    <t>Q18,Q20,Q22,</t>
    <phoneticPr fontId="26"/>
  </si>
  <si>
    <t>T18,T20,T22,</t>
    <phoneticPr fontId="26"/>
  </si>
  <si>
    <t>N16,Q16,T16,B18,</t>
    <phoneticPr fontId="26"/>
  </si>
  <si>
    <t>B16,E16,Q24,T24,B26,E26,H26,K26,N26,Q26,T26,</t>
    <phoneticPr fontId="26"/>
  </si>
  <si>
    <t>H17,K17,N17,Q17,T17,B19,E19,H19,K19,N19,Q19,T19,B21,E21,H21,K21,N21,Q21,T21,B23,E23,H23,K23,N23,Q23,T23,B25,E25,H25,K25,N25,</t>
    <phoneticPr fontId="26"/>
  </si>
  <si>
    <t>B17,E17,Q25,T25,B27,E27,H27,K27,N27,Q27,T27,</t>
    <phoneticPr fontId="26"/>
  </si>
  <si>
    <t>Y18,AB18,AE18,AH18,AK18,Y20,AB20,AE20,AH20,AK20,Y22,AB22,AE22,AH22,AK22,Y24,AB24,AE24,AH24,AK24,</t>
    <phoneticPr fontId="26"/>
  </si>
  <si>
    <t>Y16,AB16,AE16,AH16,AK16,Y26,AB26,AE26,AH26,AK26,AN26,AQ26,</t>
    <phoneticPr fontId="26"/>
  </si>
  <si>
    <t>AN17,AQ17,Y19,AB19,AE19,AH19,AK19,AN19,AQ19,Y21,AB21,AE21,AH21,AK21,AN21,AQ21,Y23,AB23,AE23,AH23,AK23,AN23,AQ23,Y25,AB25,AE25,AH25,AK25,AN25,AQ25,</t>
    <phoneticPr fontId="26"/>
  </si>
  <si>
    <t>Y17,AB17,AE17,AH17,AK17,Y27,AB27,AE27,AH27,AK27,AN27,AQ27,</t>
    <phoneticPr fontId="26"/>
  </si>
  <si>
    <t>B6,C6,D6,E6,F6,B7,C7,D7,E7,F7,B8,C8,D8,E8,F8,B9,C9,D9,E9,F9,C10,</t>
    <phoneticPr fontId="26"/>
  </si>
  <si>
    <t>B10,</t>
  </si>
  <si>
    <t>D10,E10,F10,G10,H10,B11,C11,D11,E11,F11,G11,H11,</t>
    <phoneticPr fontId="26"/>
  </si>
  <si>
    <t>AM6,AN6,AO6,AP6,AQ6,AM7,AN7,AO7,AP7,AQ7,AN8,AO8,AP8,AQ8,AM9,AN9,AO9,AP9,AQ9,AM10,AN10,AO10,</t>
    <phoneticPr fontId="26"/>
  </si>
  <si>
    <t>AM8,</t>
  </si>
  <si>
    <t>AP10,AQ10,AR10,AS10,AM11,AN11,AO11,AP11,AQ11,AR11,AS11,</t>
    <phoneticPr fontId="26"/>
  </si>
  <si>
    <t>6</t>
    <phoneticPr fontId="26"/>
  </si>
  <si>
    <t>7/July</t>
    <phoneticPr fontId="26"/>
  </si>
  <si>
    <t>June 2024</t>
    <phoneticPr fontId="26"/>
  </si>
  <si>
    <t>式=_a0!F11</t>
  </si>
  <si>
    <t>B18,E18,H18,K18,N18,B20,E20,H20,K20,N20,B22,E22,H22,K22,N22,B24,E24,H24,K24,N24,</t>
    <phoneticPr fontId="26"/>
  </si>
  <si>
    <t>B16,E16,H16,K16,N16,B26,E26,H26,K26,N26,Q26,T26,</t>
    <phoneticPr fontId="26"/>
  </si>
  <si>
    <t>Q17,T17,B19,E19,H19,K19,N19,Q19,T19,B21,E21,H21,K21,N21,Q21,T21,B23,E23,H23,K23,N23,Q23,T23,B25,E25,H25,K25,N25,Q25,T25,</t>
    <phoneticPr fontId="26"/>
  </si>
  <si>
    <t>B17,E17,H17,K17,N17,B27,E27,H27,K27,N27,Q27,T27,</t>
    <phoneticPr fontId="26"/>
  </si>
  <si>
    <t>Y16,AB16,AE16,AH16,AK16,Y18,AB18,AE18,AH18,AK18,AB20,AE20,AH20,AK20,Y22,AB22,AE22,AH22,AK22,Y24,AB24,AE24,</t>
    <phoneticPr fontId="26"/>
  </si>
  <si>
    <t>Y20,</t>
  </si>
  <si>
    <t>AH24,AK24,AN24,AQ24,Y26,AB26,AE26,AH26,AK26,AN26,AQ26,</t>
    <phoneticPr fontId="26"/>
  </si>
  <si>
    <t>Y17,AB17,AE17,AH17,AK17,AN17,AQ17,Y19,AB19,AE19,AH19,AK19,AN19,AQ19,Y21,AB21,AE21,AH21,AK21,AN21,AQ21,Y23,AB23,AE23,AH23,AK23,AN23,AQ23,Y25,AB25,AE25,</t>
    <phoneticPr fontId="26"/>
  </si>
  <si>
    <t>AH25,AK25,AN25,AQ25,Y27,AB27,AE27,AH27,AK27,AN27,AQ27,</t>
    <phoneticPr fontId="26"/>
  </si>
  <si>
    <t>D6,E6,C7,D7,E7,F7,B8,C8,D8,E8,F8,B9,C9,D9,E9,F9,B10,C10,D10,E10,F10,</t>
    <phoneticPr fontId="26"/>
  </si>
  <si>
    <t>G7,G8,G9,</t>
    <phoneticPr fontId="26"/>
  </si>
  <si>
    <t>H7,H8,H9,</t>
    <phoneticPr fontId="26"/>
  </si>
  <si>
    <t>F6,G6,H6,B7,</t>
    <phoneticPr fontId="26"/>
  </si>
  <si>
    <t>B6,C6,G10,H10,B11,C11,D11,E11,F11,G11,H11,</t>
    <phoneticPr fontId="26"/>
  </si>
  <si>
    <t>AP6,AQ6,AM7,AN7,AO7,AP7,AQ7,AN8,AO8,AP8,AQ8,AM9,AN9,AO9,AP9,AQ9,AM10,AN10,AO10,AP10,AQ10,</t>
    <phoneticPr fontId="26"/>
  </si>
  <si>
    <t>AS6,AS8,AS9,</t>
    <phoneticPr fontId="26"/>
  </si>
  <si>
    <t>AS7,AM8,</t>
    <phoneticPr fontId="26"/>
  </si>
  <si>
    <t>AM6,AN6,AO6,AS10,AM11,AN11,AO11,AP11,AQ11,AR11,AS11,</t>
    <phoneticPr fontId="26"/>
  </si>
  <si>
    <t>7</t>
    <phoneticPr fontId="26"/>
  </si>
  <si>
    <t>July 2024</t>
    <phoneticPr fontId="26"/>
  </si>
  <si>
    <t>海の日</t>
  </si>
  <si>
    <t>山の日</t>
  </si>
  <si>
    <t>式=_a0!F12</t>
  </si>
  <si>
    <t>B16,E16,H16,K16,N16,B18,E18,H18,K18,N18,E20,H20,K20,N20,B22,E22,H22,K22,N22,B24,E24,H24,</t>
    <phoneticPr fontId="26"/>
  </si>
  <si>
    <t>B20,</t>
  </si>
  <si>
    <t>AH16,AK16,Y18,AB18,AE18,AH18,AK18,AB20,AE20,AH20,AK20,Y22,AB22,AE22,AH22,AK22,Y24,AB24,AE24,AH24,AK24,</t>
    <phoneticPr fontId="26"/>
  </si>
  <si>
    <t>AQ18,Y20,</t>
    <phoneticPr fontId="26"/>
  </si>
  <si>
    <t>Y16,AB16,AE16,AQ24,Y26,AB26,AE26,AH26,AK26,AN26,AQ26,</t>
    <phoneticPr fontId="26"/>
  </si>
  <si>
    <t>AH17,AK17,AN17,AQ17,Y19,AB19,AE19,AH19,AK19,AN19,AQ19,Y21,AB21,AE21,AH21,AK21,AN21,AQ21,Y23,AB23,AE23,AH23,AK23,AN23,AQ23,Y25,AB25,AE25,AH25,AK25,AN25,</t>
    <phoneticPr fontId="26"/>
  </si>
  <si>
    <t>Y17,AB17,AE17,AQ25,Y27,AB27,AE27,AH27,AK27,AN27,AQ27,</t>
    <phoneticPr fontId="26"/>
  </si>
  <si>
    <t>B7,C7,D7,E7,F7,B8,C8,D8,E8,F8,B9,C9,D9,E9,F9,B10,C10,D10,E10,F10,</t>
    <phoneticPr fontId="26"/>
  </si>
  <si>
    <t>B6,C6,D6,E6,F6,B11,C11,D11,E11,F11,G11,H11,</t>
    <phoneticPr fontId="26"/>
  </si>
  <si>
    <t>AM7,AN7,AO7,AP7,AQ7,AM8,AN8,AO8,AP8,AQ8,AN9,AO9,AP9,AQ9,AN10,AO10,AP10,AQ10,AM11,</t>
    <phoneticPr fontId="26"/>
  </si>
  <si>
    <t>AR7,AR8,AR9,AR10,</t>
    <phoneticPr fontId="26"/>
  </si>
  <si>
    <t>AS6,AS7,AS8,AS10,</t>
    <phoneticPr fontId="26"/>
  </si>
  <si>
    <t>AM9,AS9,AM10,</t>
    <phoneticPr fontId="26"/>
  </si>
  <si>
    <t>AM6,AN6,AO6,AP6,AQ6,AR6,AN11,AO11,AP11,AQ11,AR11,AS11,</t>
    <phoneticPr fontId="26"/>
  </si>
  <si>
    <t>9/September</t>
    <phoneticPr fontId="26"/>
  </si>
  <si>
    <t>August 2024</t>
    <phoneticPr fontId="26"/>
  </si>
  <si>
    <t>式=_a0!F13</t>
  </si>
  <si>
    <t>K16,N16,B18,E18,H18,K18,N18,E20,H20,K20,N20,B22,E22,H22,K22,N22,B24,E24,H24,K24,N24,</t>
    <phoneticPr fontId="26"/>
  </si>
  <si>
    <t>T18,B20,</t>
    <phoneticPr fontId="26"/>
  </si>
  <si>
    <t>B16,E16,H16,T24,B26,E26,H26,K26,N26,Q26,T26,</t>
    <phoneticPr fontId="26"/>
  </si>
  <si>
    <t>K17,N17,Q17,T17,B19,E19,H19,K19,N19,Q19,T19,B21,E21,H21,K21,N21,Q21,T21,B23,E23,H23,K23,N23,Q23,T23,B25,E25,H25,K25,N25,Q25,</t>
    <phoneticPr fontId="26"/>
  </si>
  <si>
    <t>B17,E17,H17,T25,B27,E27,H27,K27,N27,Q27,T27,</t>
    <phoneticPr fontId="26"/>
  </si>
  <si>
    <t>Y18,AB18,AE18,AH18,AK18,Y20,AB20,AE20,AH20,AK20,AB22,AE22,AH22,AK22,AB24,AE24,AH24,AK24,Y26,</t>
    <phoneticPr fontId="26"/>
  </si>
  <si>
    <t>AN18,AN20,AN22,AN24,</t>
    <phoneticPr fontId="26"/>
  </si>
  <si>
    <t>AQ16,AQ18,AQ20,AQ24,</t>
    <phoneticPr fontId="26"/>
  </si>
  <si>
    <t>Y22,AQ22,Y24,</t>
    <phoneticPr fontId="26"/>
  </si>
  <si>
    <t>Y16,AB16,AE16,AH16,AK16,AN16,AB26,AE26,AH26,AK26,AN26,AQ26,</t>
    <phoneticPr fontId="26"/>
  </si>
  <si>
    <t>AQ17,Y19,AB19,AE19,AH19,AK19,AN19,AQ19,Y21,AB21,AE21,AH21,AK21,AN21,AQ21,Y23,AB23,AE23,AH23,AK23,AN23,AQ23,Y25,AB25,AE25,AH25,AK25,AN25,AQ25,Y27,</t>
    <phoneticPr fontId="26"/>
  </si>
  <si>
    <t>Y17,AB17,AE17,AH17,AK17,AN17,AB27,AE27,AH27,AK27,AN27,AQ27,</t>
    <phoneticPr fontId="26"/>
  </si>
  <si>
    <t>B6,C6,D6,E6,F6,B7,C7,D7,E7,F7,C8,D8,E8,F8,B9,C9,D9,E9,F9,B10,C10,D10,</t>
    <phoneticPr fontId="26"/>
  </si>
  <si>
    <t>B8,</t>
  </si>
  <si>
    <t>AN6,AO6,AP6,AQ6,AM7,AN7,AO7,AP7,AQ7,AN8,AO8,AP8,AQ8,AM9,AN9,AO9,AP9,AQ9,AM10,AN10,AO10,AP10,</t>
    <phoneticPr fontId="26"/>
  </si>
  <si>
    <t>AM6,AQ10,AR10,AS10,AM11,AN11,AO11,AP11,AQ11,AR11,AS11,</t>
    <phoneticPr fontId="26"/>
  </si>
  <si>
    <t>9</t>
    <phoneticPr fontId="26"/>
  </si>
  <si>
    <t>10/October</t>
    <phoneticPr fontId="26"/>
  </si>
  <si>
    <t>September 2024</t>
    <phoneticPr fontId="26"/>
  </si>
  <si>
    <t>敬老の日</t>
  </si>
  <si>
    <t>秋分の日</t>
  </si>
  <si>
    <t>式=_a0!F14</t>
  </si>
  <si>
    <t>B18,E18,H18,K18,N18,B20,E20,H20,K20,N20,E22,H22,K22,N22,E24,H24,K24,N24,B26,</t>
    <phoneticPr fontId="26"/>
  </si>
  <si>
    <t>Q18,Q20,Q22,Q24,</t>
    <phoneticPr fontId="26"/>
  </si>
  <si>
    <t>T16,T18,T20,T24,</t>
    <phoneticPr fontId="26"/>
  </si>
  <si>
    <t>B22,T22,B24,</t>
    <phoneticPr fontId="26"/>
  </si>
  <si>
    <t>B16,E16,H16,K16,N16,Q16,E26,H26,K26,N26,Q26,T26,</t>
    <phoneticPr fontId="26"/>
  </si>
  <si>
    <t>T17,B19,E19,H19,K19,N19,Q19,T19,B21,E21,H21,K21,N21,Q21,T21,B23,E23,H23,K23,N23,Q23,T23,B25,E25,H25,K25,N25,Q25,T25,B27,</t>
    <phoneticPr fontId="26"/>
  </si>
  <si>
    <t>B17,E17,H17,K17,N17,Q17,E27,H27,K27,N27,Q27,T27,</t>
    <phoneticPr fontId="26"/>
  </si>
  <si>
    <t>AB16,AE16,AH16,AK16,Y18,AB18,AE18,AH18,AK18,AB20,AE20,AH20,AK20,Y22,AB22,AE22,AH22,AK22,Y24,AB24,AE24,AH24,</t>
    <phoneticPr fontId="26"/>
  </si>
  <si>
    <t>Y16,AK24,AN24,AQ24,Y26,AB26,AE26,AH26,AK26,AN26,AQ26,</t>
    <phoneticPr fontId="26"/>
  </si>
  <si>
    <t>AB17,AE17,AH17,AK17,AN17,AQ17,Y19,AB19,AE19,AH19,AK19,AN19,AQ19,Y21,AB21,AE21,AH21,AK21,AN21,AQ21,Y23,AB23,AE23,AH23,AK23,AN23,AQ23,Y25,AB25,AE25,AH25,</t>
    <phoneticPr fontId="26"/>
  </si>
  <si>
    <t>Y17,AK25,AN25,AQ25,Y27,AB27,AE27,AH27,AK27,AN27,AQ27,</t>
    <phoneticPr fontId="26"/>
  </si>
  <si>
    <t>E6,F6,B7,C7,D7,E7,F7,C8,D8,E8,F8,B9,C9,D9,E9,F9,B10,C10,D10,E10,F10,</t>
    <phoneticPr fontId="26"/>
  </si>
  <si>
    <t>H7,B8,</t>
    <phoneticPr fontId="26"/>
  </si>
  <si>
    <t>B6,C6,D6,H10,B11,C11,D11,E11,F11,G11,H11,</t>
    <phoneticPr fontId="26"/>
  </si>
  <si>
    <t>AQ6,AN7,AO7,AP7,AQ7,AM8,AN8,AO8,AP8,AQ8,AM9,AN9,AO9,AP9,AQ9,AM10,AN10,AO10,AP10,AQ10,</t>
    <phoneticPr fontId="26"/>
  </si>
  <si>
    <t>AR6,AR7,AR8,AR10,</t>
    <phoneticPr fontId="26"/>
  </si>
  <si>
    <t>AS6,AM7,AR9,</t>
    <phoneticPr fontId="26"/>
  </si>
  <si>
    <t>AM6,AN6,AO6,AP6,AS10,AM11,AN11,AO11,AP11,AQ11,AR11,AS11,</t>
    <phoneticPr fontId="26"/>
  </si>
  <si>
    <t>10</t>
    <phoneticPr fontId="26"/>
  </si>
  <si>
    <t>11/November</t>
    <phoneticPr fontId="26"/>
  </si>
  <si>
    <t>October 2024</t>
    <phoneticPr fontId="26"/>
  </si>
  <si>
    <t>スポーツの日</t>
  </si>
  <si>
    <t>文化の日</t>
  </si>
  <si>
    <t>式=_a0!F15</t>
  </si>
  <si>
    <t>E16,H16,K16,N16,B18,E18,H18,K18,N18,E20,H20,K20,N20,B22,E22,H22,K22,N22,B24,E24,H24,K24,</t>
    <phoneticPr fontId="26"/>
  </si>
  <si>
    <t>B16,N24,Q24,T24,B26,E26,H26,K26,N26,Q26,T26,</t>
    <phoneticPr fontId="26"/>
  </si>
  <si>
    <t>E17,H17,K17,N17,Q17,T17,B19,E19,H19,K19,N19,Q19,T19,B21,E21,H21,K21,N21,Q21,T21,B23,E23,H23,K23,N23,Q23,T23,B25,E25,H25,K25,</t>
    <phoneticPr fontId="26"/>
  </si>
  <si>
    <t>B17,N25,Q25,T25,B27,E27,H27,K27,N27,Q27,T27,</t>
    <phoneticPr fontId="26"/>
  </si>
  <si>
    <t>AK16,AB18,AE18,AH18,AK18,Y20,AB20,AE20,AH20,AK20,Y22,AB22,AE22,AH22,AK22,Y24,AB24,AE24,AH24,AK24,</t>
    <phoneticPr fontId="26"/>
  </si>
  <si>
    <t>AN16,AN18,AN20,AN24,</t>
    <phoneticPr fontId="26"/>
  </si>
  <si>
    <t>AQ16,Y18,AN22,</t>
    <phoneticPr fontId="26"/>
  </si>
  <si>
    <t>Y16,AB16,AE16,AH16,AQ24,Y26,AB26,AE26,AH26,AK26,AN26,AQ26,</t>
    <phoneticPr fontId="26"/>
  </si>
  <si>
    <t>AK17,AN17,AQ17,Y19,AB19,AE19,AH19,AK19,AN19,AQ19,Y21,AB21,AE21,AH21,AK21,AN21,AQ21,Y23,AB23,AE23,AH23,AK23,AN23,AQ23,Y25,AB25,AE25,AH25,AK25,AN25,</t>
    <phoneticPr fontId="26"/>
  </si>
  <si>
    <t>Y17,AB17,AE17,AH17,AQ25,Y27,AB27,AE27,AH27,AK27,AN27,AQ27,</t>
    <phoneticPr fontId="26"/>
  </si>
  <si>
    <t>B7,C7,D7,E7,F7,B8,C8,D8,E8,F8,C9,D9,E9,F9,C10,D10,E10,F10,B11,</t>
    <phoneticPr fontId="26"/>
  </si>
  <si>
    <t>G7,G8,G9,G10,</t>
    <phoneticPr fontId="26"/>
  </si>
  <si>
    <t>H6,H7,H8,H10,</t>
    <phoneticPr fontId="26"/>
  </si>
  <si>
    <t>B9,H9,B10,</t>
    <phoneticPr fontId="26"/>
  </si>
  <si>
    <t>B6,C6,D6,E6,F6,G6,C11,D11,E11,F11,G11,H11,</t>
    <phoneticPr fontId="26"/>
  </si>
  <si>
    <t>AM7,AN7,AO7,AP7,AQ7,AM8,AN8,AO8,AP8,AQ8,AM9,AN9,AO9,AP9,AQ9,AM10,AN10,AO10,AP10,AQ10,AM11,AN11,</t>
    <phoneticPr fontId="26"/>
  </si>
  <si>
    <t>AM6,AN6,AO6,AP6,AQ6,AR6,AO11,AP11,AQ11,AR11,AS11,</t>
    <phoneticPr fontId="26"/>
  </si>
  <si>
    <t>11</t>
    <phoneticPr fontId="26"/>
  </si>
  <si>
    <t>November 2024</t>
    <phoneticPr fontId="26"/>
  </si>
  <si>
    <t>勤労感謝の日</t>
  </si>
  <si>
    <t>式=_a0!F16</t>
  </si>
  <si>
    <t>N16,E18,H18,K18,N18,B20,E20,H20,K20,N20,B22,E22,H22,K22,N22,B24,E24,H24,K24,N24,</t>
    <phoneticPr fontId="26"/>
  </si>
  <si>
    <t>Q16,Q18,Q20,Q24,</t>
    <phoneticPr fontId="26"/>
  </si>
  <si>
    <t>T16,B18,Q22,</t>
    <phoneticPr fontId="26"/>
  </si>
  <si>
    <t>B16,E16,H16,K16,T24,B26,E26,H26,K26,N26,Q26,T26,</t>
    <phoneticPr fontId="26"/>
  </si>
  <si>
    <t>N17,Q17,T17,B19,E19,H19,K19,N19,Q19,T19,B21,E21,H21,K21,N21,Q21,T21,B23,E23,H23,K23,N23,Q23,T23,B25,E25,H25,K25,N25,Q25,</t>
    <phoneticPr fontId="26"/>
  </si>
  <si>
    <t>B17,E17,H17,K17,T25,B27,E27,H27,K27,N27,Q27,T27,</t>
    <phoneticPr fontId="26"/>
  </si>
  <si>
    <t>Y18,AB18,AE18,AH18,AK18,Y20,AB20,AE20,AH20,AK20,Y22,AB22,AE22,AH22,AK22,Y24,AB24,AE24,AH24,AK24,Y26,AB26,</t>
    <phoneticPr fontId="26"/>
  </si>
  <si>
    <t>Y16,AB16,AE16,AH16,AK16,AN16,AE26,AH26,AK26,AN26,AQ26,</t>
    <phoneticPr fontId="26"/>
  </si>
  <si>
    <t>AQ17,Y19,AB19,AE19,AH19,AK19,AN19,AQ19,Y21,AB21,AE21,AH21,AK21,AN21,AQ21,Y23,AB23,AE23,AH23,AK23,AN23,AQ23,Y25,AB25,AE25,AH25,AK25,AN25,AQ25,Y27,AB27,</t>
    <phoneticPr fontId="26"/>
  </si>
  <si>
    <t>Y17,AB17,AE17,AH17,AK17,AN17,AE27,AH27,AK27,AN27,AQ27,</t>
    <phoneticPr fontId="26"/>
  </si>
  <si>
    <t>C6,D6,E6,F6,B7,C7,D7,E7,F7,C8,D8,E8,F8,B9,C9,D9,E9,F9,B10,C10,D10,E10,</t>
    <phoneticPr fontId="26"/>
  </si>
  <si>
    <t>B6,F10,G10,H10,B11,C11,D11,E11,F11,G11,H11,</t>
    <phoneticPr fontId="26"/>
  </si>
  <si>
    <t>AO6,AM8,</t>
    <phoneticPr fontId="26"/>
  </si>
  <si>
    <t>12</t>
    <phoneticPr fontId="26"/>
  </si>
  <si>
    <t>December 2024</t>
    <phoneticPr fontId="26"/>
  </si>
  <si>
    <t>式=_a0!F17</t>
  </si>
  <si>
    <t>B18,E18,H18,K18,N18,B20,E20,H20,K20,N20,B22,E22,H22,K22,N22,B24,E24,H24,K24,N24,B26,E26,</t>
    <phoneticPr fontId="26"/>
  </si>
  <si>
    <t>B16,E16,H16,K16,N16,Q16,H26,K26,N26,Q26,T26,</t>
    <phoneticPr fontId="26"/>
  </si>
  <si>
    <t>T17,B19,E19,H19,K19,N19,Q19,T19,B21,E21,H21,K21,N21,Q21,T21,B23,E23,H23,K23,N23,Q23,T23,B25,E25,H25,K25,N25,Q25,T25,B27,E27,</t>
    <phoneticPr fontId="26"/>
  </si>
  <si>
    <t>B17,E17,H17,K17,N17,Q17,H27,K27,N27,Q27,T27,</t>
    <phoneticPr fontId="26"/>
  </si>
  <si>
    <t>AE16,Y20,</t>
    <phoneticPr fontId="26"/>
  </si>
  <si>
    <t>F6,C7,D7,E7,F7,B8,C8,D8,E8,F8,B9,C9,D9,E9,F9,B10,C10,D10,E10,F10,</t>
    <phoneticPr fontId="26"/>
  </si>
  <si>
    <t>G6,G7,G8,G10,</t>
    <phoneticPr fontId="26"/>
  </si>
  <si>
    <t>H6,B7,G9,</t>
    <phoneticPr fontId="26"/>
  </si>
  <si>
    <t>B6,C6,D6,E6,H10,B11,C11,D11,E11,F11,G11,H11,</t>
    <phoneticPr fontId="26"/>
  </si>
  <si>
    <t>AM7,AN7,AO7,AP7,AQ7,AM8,AO8,AP8,AQ8,AM9,AN9,AO9,AP9,AQ9,AN10,AO10,AP10,AQ10,</t>
    <phoneticPr fontId="26"/>
  </si>
  <si>
    <t>AS6,AS7,AS8,</t>
    <phoneticPr fontId="26"/>
  </si>
  <si>
    <t>AN8,AS9,AM10,</t>
    <phoneticPr fontId="26"/>
  </si>
  <si>
    <t>AM6,AN6,AO6,AP6,AQ6,AR10,AS10,AM11,AN11,AO11,AP11,AQ11,AR11,AS11,</t>
    <phoneticPr fontId="26"/>
  </si>
  <si>
    <t>令和7年</t>
    <phoneticPr fontId="26"/>
  </si>
  <si>
    <t>January 2025</t>
    <phoneticPr fontId="26"/>
  </si>
  <si>
    <t>式=_a0!F18</t>
  </si>
  <si>
    <t>H16,B20,</t>
    <phoneticPr fontId="26"/>
  </si>
  <si>
    <t>Y18,AB18,AE18,AH18,AK18,Y20,AE20,AH20,AK20,Y22,AB22,AE22,AH22,AK22,AB24,AE24,AH24,AK24,</t>
    <phoneticPr fontId="26"/>
  </si>
  <si>
    <t>AQ16,AQ18,AQ20,</t>
    <phoneticPr fontId="26"/>
  </si>
  <si>
    <t>AB20,AQ22,Y24,</t>
    <phoneticPr fontId="26"/>
  </si>
  <si>
    <t>Y16,AB16,AE16,AH16,AK16,AN24,AQ24,Y26,AB26,AE26,AH26,AK26,AN26,AQ26,</t>
    <phoneticPr fontId="26"/>
  </si>
  <si>
    <t>AN17,AQ17,Y19,AB19,AE19,AH19,AK19,AN19,AQ19,Y21,AB21,AE21,AH21,AK21,AN21,AQ21,Y23,AB23,AE23,AH23,AK23,AN23,AQ23,Y25,AB25,AE25,AH25,AK25,</t>
    <phoneticPr fontId="26"/>
  </si>
  <si>
    <t>Y17,AB17,AE17,AH17,AK17,AN25,AQ25,Y27,AB27,AE27,AH27,AK27,AN27,AQ27,</t>
    <phoneticPr fontId="26"/>
  </si>
  <si>
    <t>B7,C7,D7,E7,F7,B8,C8,D8,E8,F8,B9,C9,D9,E9,F9,B10,C10,D10,E10,F10,B11,C11,</t>
    <phoneticPr fontId="26"/>
  </si>
  <si>
    <t>B6,C6,D6,E6,F6,G6,D11,E11,F11,G11,H11,</t>
    <phoneticPr fontId="26"/>
  </si>
  <si>
    <t>AM7,AN7,AO7,AP7,AQ7,AM8,AN8,AO8,AP8,AQ8,AM9,AN9,AO9,AQ9,AM10,AN10,AO10,AP10,AQ10,AM11,</t>
    <phoneticPr fontId="26"/>
  </si>
  <si>
    <t>AP9,</t>
  </si>
  <si>
    <t>AM6,AN6,AO6,AP6,AQ6,AN11,AO11,AP11,AQ11,AR11,AS11,</t>
    <phoneticPr fontId="26"/>
  </si>
  <si>
    <t>February 2025</t>
    <phoneticPr fontId="26"/>
  </si>
  <si>
    <t>式=_a0!F19</t>
  </si>
  <si>
    <t>B18,E18,H18,K18,N18,B20,H20,K20,N20,B22,E22,H22,K22,N22,E24,H24,K24,N24,</t>
    <phoneticPr fontId="26"/>
  </si>
  <si>
    <t>T16,T18,T20,</t>
    <phoneticPr fontId="26"/>
  </si>
  <si>
    <t>E20,T22,B24,</t>
    <phoneticPr fontId="26"/>
  </si>
  <si>
    <t>B16,E16,H16,K16,N16,Q24,T24,B26,E26,H26,K26,N26,Q26,T26,</t>
    <phoneticPr fontId="26"/>
  </si>
  <si>
    <t>Q17,T17,B19,E19,H19,K19,N19,Q19,T19,B21,E21,H21,K21,N21,Q21,T21,B23,E23,H23,K23,N23,Q23,T23,B25,E25,H25,K25,N25,</t>
    <phoneticPr fontId="26"/>
  </si>
  <si>
    <t>B17,E17,H17,K17,N17,Q25,T25,B27,E27,H27,K27,N27,Q27,T27,</t>
    <phoneticPr fontId="26"/>
  </si>
  <si>
    <t>Y18,AB18,AE18,AH18,AK18,Y20,AB20,AE20,AH20,AK20,Y22,AB22,AE22,AK22,Y24,AB24,AE24,AH24,AK24,Y26,</t>
    <phoneticPr fontId="26"/>
  </si>
  <si>
    <t>AH22,</t>
  </si>
  <si>
    <t>Y16,AB16,AE16,AH16,AK16,AB26,AE26,AH26,AK26,AN26,AQ26,</t>
    <phoneticPr fontId="26"/>
  </si>
  <si>
    <t>AN17,AQ17,Y19,AB19,AE19,AH19,AK19,AN19,AQ19,Y21,AB21,AE21,AH21,AK21,AN21,AQ21,Y23,AB23,AE23,AH23,AK23,AN23,AQ23,Y25,AB25,AE25,AH25,AK25,AN25,AQ25,Y27,</t>
    <phoneticPr fontId="26"/>
  </si>
  <si>
    <t>Y17,AB17,AE17,AH17,AK17,AB27,AE27,AH27,AK27,AN27,AQ27,</t>
    <phoneticPr fontId="26"/>
  </si>
  <si>
    <t>D6,B8,</t>
    <phoneticPr fontId="26"/>
  </si>
  <si>
    <t>AN6,AO6,AP6,AQ6,AM7,AN7,AO7,AP7,AQ7,AM8,AN8,AO8,AP8,AQ8,AM9,AN9,AO9,AP9,AQ9,AM10,AO10,</t>
    <phoneticPr fontId="26"/>
  </si>
  <si>
    <t>AN10,</t>
  </si>
  <si>
    <t>AM6,AP10,AQ10,AR10,AS10,AM11,AN11,AO11,AP11,AQ11,AR11,AS11,</t>
    <phoneticPr fontId="26"/>
  </si>
  <si>
    <t>March 2025</t>
    <phoneticPr fontId="26"/>
  </si>
  <si>
    <t>式=_a0!F20</t>
  </si>
  <si>
    <t>ST_00480.Type2.Template2024.MonStart.st.xlsx</t>
  </si>
  <si>
    <t>月曜始まり</t>
  </si>
  <si>
    <t>汎用</t>
  </si>
  <si>
    <t>横</t>
  </si>
  <si>
    <t>ST_00480</t>
  </si>
  <si>
    <t>○</t>
  </si>
  <si>
    <t>可</t>
  </si>
  <si>
    <t>ST_00480.Type2.Template2024.SunStart.st.xlsx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</si>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</sst>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27"/>
      <name val="Meiryo UI"/>
      <family val="3"/>
      <charset val="128"/>
    </font>
    <font>
      <b/>
      <sz val="40"/>
      <color rgb="FF3366FF"/>
      <name val="Meiryo UI"/>
      <family val="3"/>
      <charset val="128"/>
    </font>
    <font>
      <b/>
      <sz val="40"/>
      <color rgb="FFFF0000"/>
      <name val="Meiryo UI"/>
      <family val="3"/>
      <charset val="128"/>
    </font>
    <font>
      <b/>
      <sz val="40"/>
      <color rgb="FFDDDDDD"/>
      <name val="Meiryo UI"/>
      <family val="3"/>
      <charset val="128"/>
    </font>
    <font>
      <sz val="14"/>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20"/>
      <color indexed="27"/>
      <name val="Meiryo UI"/>
      <family val="3"/>
      <charset val="128"/>
    </font>
    <font>
      <b/>
      <sz val="20"/>
      <color indexed="9"/>
      <name val="Meiryo UI"/>
      <family val="3"/>
      <charset val="128"/>
    </font>
    <font>
      <sz val="16"/>
      <color indexed="27"/>
      <name val="Meiryo UI"/>
      <family val="3"/>
      <charset val="128"/>
    </font>
    <font>
      <sz val="16"/>
      <color rgb="FF3366FF"/>
      <name val="Meiryo UI"/>
      <family val="3"/>
      <charset val="128"/>
    </font>
    <font>
      <sz val="16"/>
      <color rgb="FFFF0000"/>
      <name val="Meiryo UI"/>
      <family val="3"/>
      <charset val="128"/>
    </font>
    <font>
      <sz val="16"/>
      <color indexed="9"/>
      <name val="Meiryo UI"/>
      <family val="3"/>
      <charset val="128"/>
    </font>
    <font>
      <sz val="13"/>
      <color indexed="27"/>
      <name val="Meiryo UI"/>
      <family val="3"/>
      <charset val="128"/>
    </font>
    <font>
      <sz val="10"/>
      <color indexed="10"/>
      <name val="Meiryo UI"/>
      <family val="3"/>
      <charset val="128"/>
    </font>
    <font>
      <b/>
      <sz val="102"/>
      <color rgb="FF4D4D4D"/>
      <name val="Meiryo UI"/>
      <family val="3"/>
      <charset val="128"/>
    </font>
    <font>
      <sz val="28"/>
      <color rgb="FF4D4D4D"/>
      <name val="Meiryo UI"/>
      <family val="3"/>
      <charset val="128"/>
    </font>
    <font>
      <sz val="36"/>
      <color rgb="FF4D4D4D"/>
      <name val="Meiryo UI"/>
      <family val="3"/>
      <charset val="128"/>
    </font>
    <font>
      <sz val="18"/>
      <color indexed="27"/>
      <name val="Meiryo UI"/>
      <family val="3"/>
      <charset val="128"/>
    </font>
    <font>
      <sz val="16"/>
      <name val="ＭＳ Ｐゴシック"/>
      <family val="3"/>
      <charset val="128"/>
    </font>
    <font>
      <sz val="11"/>
      <color indexed="8"/>
      <name val="Meiryo UI"/>
      <family val="3"/>
      <charset val="128"/>
    </font>
    <font>
      <sz val="11"/>
      <color indexed="8"/>
      <name val="ＭＳ Ｐゴシック"/>
      <family val="3"/>
      <charset val="128"/>
    </font>
    <font>
      <sz val="18"/>
      <color rgb="FF4D4D4D"/>
      <name val="Meiryo UI"/>
      <family val="3"/>
      <charset val="128"/>
    </font>
    <font>
      <sz val="13"/>
      <color rgb="FF4D4D4D"/>
      <name val="Meiryo UI"/>
      <family val="3"/>
      <charset val="128"/>
    </font>
    <font>
      <sz val="12"/>
      <color rgb="FF4D4D4D"/>
      <name val="Meiryo UI"/>
      <family val="3"/>
      <charset val="128"/>
    </font>
    <font>
      <sz val="16"/>
      <color rgb="FFFFFFFF"/>
      <name val="Meiryo UI"/>
      <family val="3"/>
      <charset val="128"/>
    </font>
    <font>
      <sz val="16"/>
      <color rgb="FF4D4D4D"/>
      <name val="Meiryo UI"/>
      <family val="3"/>
      <charset val="128"/>
    </font>
    <font>
      <b/>
      <sz val="26"/>
      <color rgb="FF4D4D4D"/>
      <name val="Meiryo UI"/>
      <family val="3"/>
      <charset val="128"/>
    </font>
    <font>
      <sz val="4"/>
      <color rgb="FFFFFFFF"/>
      <name val="Meiryo UI"/>
      <family val="3"/>
      <charset val="128"/>
    </font>
    <font>
      <b/>
      <sz val="11"/>
      <color rgb="FF4D4D4D"/>
      <name val="Meiryo UI"/>
      <family val="3"/>
      <charset val="128"/>
    </font>
    <font>
      <sz val="10"/>
      <color rgb="FF000000"/>
      <name val="Meiryo UI"/>
      <family val="3"/>
      <charset val="128"/>
    </font>
    <font>
      <b/>
      <sz val="20"/>
      <color rgb="FF4D4D4D"/>
      <name val="Meiryo UI"/>
      <family val="3"/>
      <charset val="128"/>
    </font>
    <font>
      <b/>
      <sz val="20"/>
      <color rgb="FFFFFFFF"/>
      <name val="Meiryo UI"/>
      <family val="3"/>
      <charset val="128"/>
    </font>
    <font>
      <b/>
      <sz val="40"/>
      <color rgb="FF4D4D4D"/>
      <name val="Meiryo UI"/>
      <family val="3"/>
      <charset val="128"/>
    </font>
    <font>
      <sz val="11"/>
      <color theme="1"/>
      <name val="Meiryo UI"/>
      <family val="3"/>
      <charset val="128"/>
    </font>
    <font>
      <sz val="14"/>
      <color rgb="FFFF0000"/>
      <name val="Meiryo UI"/>
      <family val="3"/>
      <charset val="128"/>
    </font>
    <font>
      <sz val="14"/>
      <color rgb="FF4D4D4D"/>
      <name val="Meiryo UI"/>
      <family val="3"/>
      <charset val="128"/>
    </font>
    <font>
      <sz val="14"/>
      <color rgb="FF3366FF"/>
      <name val="Meiryo UI"/>
      <family val="3"/>
      <charset val="128"/>
    </font>
    <font>
      <sz val="14"/>
      <color rgb="FFDDDDDD"/>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66FF"/>
        <bgColor indexed="64"/>
      </patternFill>
    </fill>
    <fill>
      <patternFill patternType="solid">
        <fgColor rgb="FFFF0000"/>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vertical="center"/>
    </xf>
    <xf numFmtId="0" fontId="50" fillId="4" borderId="6" xfId="2" applyFont="1" applyFill="1" applyBorder="1" applyAlignment="1">
      <alignment horizontal="right"/>
    </xf>
    <xf numFmtId="0" fontId="50" fillId="4" borderId="6" xfId="2" applyFont="1" applyFill="1" applyBorder="1" applyAlignment="1">
      <alignment horizontal="left"/>
    </xf>
    <xf numFmtId="0" fontId="51" fillId="4" borderId="6" xfId="2" applyFont="1" applyFill="1" applyBorder="1" applyAlignment="1">
      <alignment horizontal="right" vertical="top"/>
    </xf>
    <xf numFmtId="0" fontId="51" fillId="4" borderId="6" xfId="2" applyFont="1" applyFill="1" applyBorder="1" applyAlignment="1">
      <alignment horizontal="left" vertical="top"/>
    </xf>
    <xf numFmtId="0" fontId="27" fillId="7" borderId="6" xfId="2" applyFont="1" applyFill="1" applyBorder="1" applyAlignment="1">
      <alignment vertical="center"/>
    </xf>
    <xf numFmtId="0" fontId="52" fillId="4" borderId="6" xfId="2" applyFont="1" applyFill="1" applyBorder="1" applyAlignment="1">
      <alignment horizontal="left" vertical="center"/>
    </xf>
    <xf numFmtId="0" fontId="52"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3" fillId="0" borderId="0" xfId="2" applyFont="1"/>
    <xf numFmtId="0" fontId="54" fillId="0" borderId="0" xfId="2" applyFont="1" applyAlignment="1">
      <alignment vertical="center"/>
    </xf>
    <xf numFmtId="0" fontId="55" fillId="0" borderId="0" xfId="2" applyFont="1"/>
    <xf numFmtId="49" fontId="56" fillId="4" borderId="0" xfId="2" applyNumberFormat="1" applyFont="1" applyFill="1" applyAlignment="1">
      <alignment horizontal="left" vertical="center" shrinkToFit="1"/>
    </xf>
    <xf numFmtId="49" fontId="50" fillId="4" borderId="0" xfId="2" applyNumberFormat="1" applyFont="1" applyFill="1" applyAlignment="1">
      <alignment horizontal="right" shrinkToFit="1"/>
    </xf>
    <xf numFmtId="49" fontId="49" fillId="4" borderId="0" xfId="2" applyNumberFormat="1" applyFont="1" applyFill="1" applyAlignment="1">
      <alignment horizontal="center" vertical="center" shrinkToFit="1"/>
    </xf>
    <xf numFmtId="49" fontId="50" fillId="4" borderId="0" xfId="2" applyNumberFormat="1" applyFont="1" applyFill="1" applyAlignment="1">
      <alignment horizontal="left" shrinkToFit="1"/>
    </xf>
    <xf numFmtId="49" fontId="56" fillId="4" borderId="0" xfId="2" applyNumberFormat="1" applyFont="1" applyFill="1" applyAlignment="1">
      <alignment horizontal="right" vertical="center" shrinkToFit="1"/>
    </xf>
    <xf numFmtId="188" fontId="57" fillId="4" borderId="3" xfId="2" applyNumberFormat="1" applyFont="1" applyFill="1" applyBorder="1" applyAlignment="1">
      <alignment horizontal="center" vertical="center" shrinkToFit="1"/>
    </xf>
    <xf numFmtId="189" fontId="57" fillId="4" borderId="3" xfId="2" applyNumberFormat="1" applyFont="1" applyFill="1" applyBorder="1" applyAlignment="1">
      <alignment horizontal="center" vertical="center" shrinkToFit="1"/>
    </xf>
    <xf numFmtId="190" fontId="57" fillId="4" borderId="3" xfId="2" applyNumberFormat="1" applyFont="1" applyFill="1" applyBorder="1" applyAlignment="1">
      <alignment horizontal="center" vertical="center" shrinkToFit="1"/>
    </xf>
    <xf numFmtId="191" fontId="57" fillId="4" borderId="3" xfId="2" applyNumberFormat="1" applyFont="1" applyFill="1" applyBorder="1" applyAlignment="1">
      <alignment horizontal="center" vertical="center" shrinkToFit="1"/>
    </xf>
    <xf numFmtId="192" fontId="57" fillId="4" borderId="3" xfId="2" applyNumberFormat="1" applyFont="1" applyFill="1" applyBorder="1" applyAlignment="1">
      <alignment horizontal="center" vertical="center" shrinkToFit="1"/>
    </xf>
    <xf numFmtId="193" fontId="57" fillId="4" borderId="3" xfId="2" applyNumberFormat="1" applyFont="1" applyFill="1" applyBorder="1" applyAlignment="1">
      <alignment horizontal="center" vertical="center" shrinkToFit="1"/>
    </xf>
    <xf numFmtId="194" fontId="57" fillId="4" borderId="3" xfId="2" applyNumberFormat="1" applyFont="1" applyFill="1" applyBorder="1" applyAlignment="1">
      <alignment horizontal="center" vertical="center" shrinkToFit="1"/>
    </xf>
    <xf numFmtId="0" fontId="58" fillId="4" borderId="0" xfId="2" applyFont="1" applyFill="1" applyAlignment="1">
      <alignment horizontal="center" vertical="center"/>
    </xf>
    <xf numFmtId="195" fontId="59" fillId="4" borderId="0" xfId="2" applyNumberFormat="1" applyFont="1" applyFill="1" applyAlignment="1">
      <alignment horizontal="center" vertical="center" shrinkToFit="1"/>
    </xf>
    <xf numFmtId="195" fontId="60"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49" fontId="51" fillId="4" borderId="0" xfId="2" applyNumberFormat="1" applyFont="1" applyFill="1" applyAlignment="1">
      <alignment horizontal="right" vertical="top" shrinkToFit="1"/>
    </xf>
    <xf numFmtId="49" fontId="51" fillId="4" borderId="0" xfId="2" applyNumberFormat="1" applyFont="1" applyFill="1" applyAlignment="1">
      <alignment horizontal="left" vertical="top" shrinkToFit="1"/>
    </xf>
    <xf numFmtId="49" fontId="61" fillId="4" borderId="0" xfId="2" applyNumberFormat="1" applyFont="1" applyFill="1" applyAlignment="1">
      <alignment horizontal="left" vertical="top" shrinkToFit="1"/>
    </xf>
    <xf numFmtId="0" fontId="62" fillId="0" borderId="0" xfId="2" applyFont="1" applyAlignment="1">
      <alignment shrinkToFit="1"/>
    </xf>
    <xf numFmtId="0" fontId="54" fillId="0" borderId="0" xfId="2" applyFont="1"/>
    <xf numFmtId="49" fontId="63" fillId="4" borderId="0" xfId="2" applyNumberFormat="1" applyFont="1" applyFill="1" applyAlignment="1">
      <alignment horizontal="right" vertical="top"/>
    </xf>
    <xf numFmtId="49" fontId="64" fillId="7" borderId="0" xfId="2" applyNumberFormat="1" applyFont="1" applyFill="1" applyAlignment="1">
      <alignment vertical="center" shrinkToFit="1"/>
    </xf>
    <xf numFmtId="188" fontId="65" fillId="4" borderId="0" xfId="2" applyNumberFormat="1" applyFont="1" applyFill="1" applyAlignment="1">
      <alignment horizontal="center" vertical="center" shrinkToFit="1"/>
    </xf>
    <xf numFmtId="0" fontId="65" fillId="4" borderId="0" xfId="2" applyFont="1" applyFill="1" applyAlignment="1">
      <alignment horizontal="center" vertical="center" shrinkToFit="1"/>
    </xf>
    <xf numFmtId="189" fontId="65" fillId="4" borderId="0" xfId="2" applyNumberFormat="1" applyFont="1" applyFill="1" applyAlignment="1">
      <alignment horizontal="center" vertical="center" shrinkToFit="1"/>
    </xf>
    <xf numFmtId="190" fontId="65" fillId="4" borderId="0" xfId="2" applyNumberFormat="1" applyFont="1" applyFill="1" applyAlignment="1">
      <alignment horizontal="center" vertical="center" shrinkToFit="1"/>
    </xf>
    <xf numFmtId="49" fontId="65" fillId="4" borderId="0" xfId="2" applyNumberFormat="1" applyFont="1" applyFill="1" applyAlignment="1">
      <alignment horizontal="center" vertical="center" shrinkToFit="1"/>
    </xf>
    <xf numFmtId="191" fontId="65" fillId="4" borderId="0" xfId="2" applyNumberFormat="1" applyFont="1" applyFill="1" applyAlignment="1">
      <alignment horizontal="center" vertical="center" shrinkToFit="1"/>
    </xf>
    <xf numFmtId="192" fontId="65" fillId="4" borderId="0" xfId="2" applyNumberFormat="1" applyFont="1" applyFill="1" applyAlignment="1">
      <alignment horizontal="center" vertical="center" shrinkToFit="1"/>
    </xf>
    <xf numFmtId="193" fontId="66" fillId="5" borderId="0" xfId="2" applyNumberFormat="1" applyFont="1" applyFill="1" applyAlignment="1">
      <alignment horizontal="center" vertical="center" shrinkToFit="1"/>
    </xf>
    <xf numFmtId="0" fontId="66" fillId="5" borderId="0" xfId="2" applyFont="1" applyFill="1" applyAlignment="1">
      <alignment horizontal="center" vertical="center" shrinkToFit="1"/>
    </xf>
    <xf numFmtId="194" fontId="66" fillId="6" borderId="0" xfId="2" applyNumberFormat="1" applyFont="1" applyFill="1" applyAlignment="1">
      <alignment horizontal="center" vertical="center" shrinkToFit="1"/>
    </xf>
    <xf numFmtId="0" fontId="66" fillId="6" borderId="0" xfId="2" applyFont="1" applyFill="1" applyAlignment="1">
      <alignment horizontal="center" vertical="center" shrinkToFit="1"/>
    </xf>
    <xf numFmtId="0" fontId="55" fillId="0" borderId="0" xfId="2" applyFont="1" applyAlignment="1">
      <alignment shrinkToFit="1"/>
    </xf>
    <xf numFmtId="0" fontId="53" fillId="0" borderId="0" xfId="2" applyFont="1" applyAlignment="1">
      <alignment vertical="center"/>
    </xf>
    <xf numFmtId="195" fontId="34" fillId="4" borderId="2" xfId="2" applyNumberFormat="1" applyFont="1" applyFill="1" applyBorder="1" applyAlignment="1">
      <alignment horizontal="left" vertical="top" shrinkToFit="1"/>
    </xf>
    <xf numFmtId="195" fontId="34" fillId="4" borderId="22" xfId="2" applyNumberFormat="1" applyFont="1" applyFill="1" applyBorder="1" applyAlignment="1">
      <alignment horizontal="left" vertical="top" shrinkToFit="1"/>
    </xf>
    <xf numFmtId="195" fontId="67" fillId="4" borderId="23" xfId="2" applyNumberFormat="1" applyFont="1" applyFill="1" applyBorder="1" applyAlignment="1">
      <alignment horizontal="left" vertical="top" shrinkToFit="1"/>
    </xf>
    <xf numFmtId="195" fontId="67" fillId="4" borderId="2" xfId="2" applyNumberFormat="1" applyFont="1" applyFill="1" applyBorder="1" applyAlignment="1">
      <alignment horizontal="left" vertical="top" shrinkToFit="1"/>
    </xf>
    <xf numFmtId="195" fontId="67" fillId="4" borderId="22" xfId="2" applyNumberFormat="1" applyFont="1" applyFill="1" applyBorder="1" applyAlignment="1">
      <alignment horizontal="left" vertical="top" shrinkToFit="1"/>
    </xf>
    <xf numFmtId="195" fontId="33" fillId="4" borderId="23" xfId="2" applyNumberFormat="1" applyFont="1" applyFill="1" applyBorder="1" applyAlignment="1">
      <alignment horizontal="left" vertical="top" shrinkToFit="1"/>
    </xf>
    <xf numFmtId="195" fontId="33" fillId="4" borderId="2" xfId="2" applyNumberFormat="1" applyFont="1" applyFill="1" applyBorder="1" applyAlignment="1">
      <alignment horizontal="left" vertical="top" shrinkToFit="1"/>
    </xf>
    <xf numFmtId="195" fontId="33" fillId="4" borderId="22"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0" fontId="68" fillId="0" borderId="0" xfId="2" applyFont="1" applyAlignment="1">
      <alignment vertical="center"/>
    </xf>
    <xf numFmtId="195" fontId="35" fillId="4" borderId="2" xfId="2" applyNumberFormat="1" applyFont="1" applyFill="1" applyBorder="1" applyAlignment="1">
      <alignment horizontal="left" vertical="top" shrinkToFit="1"/>
    </xf>
    <xf numFmtId="195" fontId="35" fillId="4" borderId="22" xfId="2" applyNumberFormat="1" applyFont="1" applyFill="1" applyBorder="1" applyAlignment="1">
      <alignment horizontal="left" vertical="top" shrinkToFit="1"/>
    </xf>
    <xf numFmtId="195" fontId="35" fillId="4" borderId="23" xfId="2" applyNumberFormat="1" applyFont="1" applyFill="1" applyBorder="1" applyAlignment="1">
      <alignment horizontal="left" vertical="top" shrinkToFit="1"/>
    </xf>
    <xf numFmtId="0" fontId="55" fillId="0" borderId="0" xfId="2" applyFont="1" applyAlignment="1">
      <alignment vertical="center"/>
    </xf>
    <xf numFmtId="0" fontId="69" fillId="4" borderId="3" xfId="2" applyFont="1" applyFill="1" applyBorder="1" applyAlignment="1">
      <alignment horizontal="right" vertical="top" shrinkToFit="1"/>
    </xf>
    <xf numFmtId="0" fontId="69" fillId="4" borderId="24" xfId="2" applyFont="1" applyFill="1" applyBorder="1" applyAlignment="1">
      <alignment horizontal="right" vertical="top" shrinkToFit="1"/>
    </xf>
    <xf numFmtId="0" fontId="70" fillId="4" borderId="25" xfId="2" applyFont="1" applyFill="1" applyBorder="1" applyAlignment="1">
      <alignment horizontal="right" vertical="top" shrinkToFit="1"/>
    </xf>
    <xf numFmtId="0" fontId="70" fillId="4" borderId="3" xfId="2" applyFont="1" applyFill="1" applyBorder="1" applyAlignment="1">
      <alignment horizontal="right" vertical="top" shrinkToFit="1"/>
    </xf>
    <xf numFmtId="0" fontId="70" fillId="4" borderId="24" xfId="2" applyFont="1" applyFill="1" applyBorder="1" applyAlignment="1">
      <alignment horizontal="right" vertical="top" shrinkToFit="1"/>
    </xf>
    <xf numFmtId="0" fontId="71" fillId="4" borderId="25" xfId="2" applyFont="1" applyFill="1" applyBorder="1" applyAlignment="1">
      <alignment horizontal="right" vertical="top" shrinkToFit="1"/>
    </xf>
    <xf numFmtId="0" fontId="71" fillId="4" borderId="3" xfId="2" applyFont="1" applyFill="1" applyBorder="1" applyAlignment="1">
      <alignment horizontal="right" vertical="top" shrinkToFit="1"/>
    </xf>
    <xf numFmtId="0" fontId="71" fillId="4" borderId="24" xfId="2" applyFont="1" applyFill="1" applyBorder="1" applyAlignment="1">
      <alignment horizontal="right" vertical="top" shrinkToFit="1"/>
    </xf>
    <xf numFmtId="0" fontId="69" fillId="4" borderId="25" xfId="2" applyFont="1" applyFill="1" applyBorder="1" applyAlignment="1">
      <alignment horizontal="right" vertical="top" shrinkToFit="1"/>
    </xf>
    <xf numFmtId="0" fontId="72" fillId="4" borderId="3" xfId="2" applyFont="1" applyFill="1" applyBorder="1" applyAlignment="1">
      <alignment horizontal="right" vertical="top" shrinkToFit="1"/>
    </xf>
    <xf numFmtId="0" fontId="72" fillId="4" borderId="24" xfId="2" applyFont="1" applyFill="1" applyBorder="1" applyAlignment="1">
      <alignment horizontal="right" vertical="top" shrinkToFit="1"/>
    </xf>
    <xf numFmtId="0" fontId="72" fillId="4" borderId="25" xfId="2" applyFont="1" applyFill="1" applyBorder="1" applyAlignment="1">
      <alignment horizontal="right" vertical="top" shrinkToFit="1"/>
    </xf>
    <xf numFmtId="0" fontId="53" fillId="0" borderId="0" xfId="2" applyFont="1" applyFill="1"/>
    <xf numFmtId="0" fontId="55" fillId="0" borderId="0" xfId="2" applyFont="1" applyFill="1"/>
    <xf numFmtId="0" fontId="55" fillId="0" borderId="0" xfId="2" applyFont="1" applyFill="1" applyAlignment="1">
      <alignment vertical="center"/>
    </xf>
  </cellXfs>
  <cellStyles count="4">
    <cellStyle name="標準" xfId="0" builtinId="0"/>
    <cellStyle name="標準 2" xfId="1" xr:uid="{7A3346CA-379B-4BF0-87F1-30DFA1519EF6}"/>
    <cellStyle name="標準 3" xfId="2" xr:uid="{B086D5DB-8EB3-4DA9-8ADB-ECDD2BFF0F7F}"/>
    <cellStyle name="標準_B002 カレンダーＢ２" xfId="3" xr:uid="{324E6B6C-CC19-4158-8BC4-62AAA2E7EB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94DC6443-25C1-4E77-8EB6-94515CB479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F70CB0CA-A116-4BC2-A50E-EB3E6483BB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66738B74-DDEE-4888-AAC3-B8145522AB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89DF7C08-006D-49DA-B5E8-9E44F3AA74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2736489D-C2DA-4D21-96F8-A955297FC8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5738C931-7F74-4F4E-9D19-A077894B38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39E85072-49F3-4CAC-8E38-411473DB11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A4C1A679-06DA-4467-B552-A567778341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9C559B89-E42A-4CD8-BFF0-EA5E1D13BD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E15A1E54-6C9C-447A-8306-BF22C82D45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684503BF-D71D-4AD1-A95E-4D474C9B72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FB73B5D3-8097-4023-BE44-FFD3F3D5E4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963E4069-6EC4-449A-A1C4-89C729B13B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4E7533B9-6388-4FD3-B33B-FAB58BA3C5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318100-1F20-4D1C-BBC1-08B7A5E879C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70DFED5-94FD-4F81-B3E7-11FD6E38E6B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CEC4C45-0B40-4DE7-BE1C-3AB5499FA54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CE0D799-64A4-4372-BCCB-4F2E1F75A76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CE3BB8-D39E-43B7-9FC7-BCEB2231942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9152302-6DD3-412B-96A8-FB946A5F161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17043</xdr:colOff>
      <xdr:row>2</xdr:row>
      <xdr:rowOff>332737</xdr:rowOff>
    </xdr:from>
    <xdr:to>
      <xdr:col>3</xdr:col>
      <xdr:colOff>1830807</xdr:colOff>
      <xdr:row>9</xdr:row>
      <xdr:rowOff>591188</xdr:rowOff>
    </xdr:to>
    <xdr:pic>
      <xdr:nvPicPr>
        <xdr:cNvPr id="10" name="pic_イメージ">
          <a:extLst>
            <a:ext uri="{FF2B5EF4-FFF2-40B4-BE49-F238E27FC236}">
              <a16:creationId xmlns:a16="http://schemas.microsoft.com/office/drawing/2014/main" id="{E695B00C-94B8-74EC-61AE-1F13E40574F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93" y="751837"/>
          <a:ext cx="3823539" cy="2849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0.xls" TargetMode="External"/><Relationship Id="rId1" Type="http://schemas.openxmlformats.org/officeDocument/2006/relationships/externalLinkPath" Target="/_&#9733;&#12377;&#12390;&#12365;&#12394;&#12459;&#12524;&#12531;&#12480;&#12540;2019/01_&#12377;&#12390;&#12365;&#12394;&#12459;&#12524;&#12531;&#12480;&#12540;&#12539;&#25552;&#20379;&#20596;/ohscalen/tte/ST_004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13C4F-67A5-4586-AE4E-096990DEE77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640BD-89C0-4295-9743-730C83E09D96}">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8158C-55A1-4E85-8E8F-DF249BF9B6D2}">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45292</v>
      </c>
      <c r="C5" s="22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03B70-43E4-4498-BAC3-3E9D49F59629}">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215</v>
      </c>
      <c r="L11" s="225" t="s">
        <v>216</v>
      </c>
      <c r="M11" s="225" t="s">
        <v>217</v>
      </c>
      <c r="N11" s="225" t="s">
        <v>218</v>
      </c>
      <c r="O11" s="225" t="s">
        <v>219</v>
      </c>
      <c r="AB11" s="225" t="s">
        <v>220</v>
      </c>
      <c r="AD11" s="225" t="s">
        <v>221</v>
      </c>
      <c r="AE11" s="225" t="s">
        <v>222</v>
      </c>
      <c r="AX11" s="225" t="s">
        <v>223</v>
      </c>
      <c r="AY11" s="225" t="s">
        <v>224</v>
      </c>
      <c r="AZ11" s="225" t="s">
        <v>225</v>
      </c>
      <c r="BA11" s="225" t="s">
        <v>226</v>
      </c>
    </row>
    <row r="12" spans="1:53" x14ac:dyDescent="0.15">
      <c r="B12" s="236"/>
      <c r="C12" s="230"/>
      <c r="J12" s="225" t="s">
        <v>227</v>
      </c>
      <c r="K12" s="225" t="s">
        <v>228</v>
      </c>
      <c r="L12" s="225" t="s">
        <v>229</v>
      </c>
      <c r="M12" s="225" t="s">
        <v>230</v>
      </c>
      <c r="N12" s="225" t="s">
        <v>231</v>
      </c>
      <c r="O12" s="225" t="s">
        <v>232</v>
      </c>
      <c r="AB12" s="225" t="s">
        <v>233</v>
      </c>
      <c r="AD12" s="225" t="s">
        <v>234</v>
      </c>
      <c r="AE12" s="225" t="s">
        <v>235</v>
      </c>
      <c r="AX12" s="225" t="s">
        <v>236</v>
      </c>
      <c r="AY12" s="225" t="s">
        <v>237</v>
      </c>
      <c r="AZ12" s="225" t="s">
        <v>238</v>
      </c>
      <c r="BA12" s="225" t="s">
        <v>239</v>
      </c>
    </row>
    <row r="13" spans="1:53" x14ac:dyDescent="0.15">
      <c r="B13" s="237"/>
      <c r="C13" s="230"/>
      <c r="J13" s="225" t="s">
        <v>240</v>
      </c>
      <c r="K13" s="225" t="s">
        <v>241</v>
      </c>
      <c r="L13" s="225" t="s">
        <v>242</v>
      </c>
      <c r="M13" s="225" t="s">
        <v>243</v>
      </c>
      <c r="O13" s="225" t="s">
        <v>244</v>
      </c>
      <c r="AX13" s="225" t="s">
        <v>245</v>
      </c>
      <c r="AY13" s="225" t="s">
        <v>246</v>
      </c>
      <c r="AZ13" s="225" t="s">
        <v>247</v>
      </c>
      <c r="BA13" s="225" t="s">
        <v>248</v>
      </c>
    </row>
    <row r="14" spans="1:53" x14ac:dyDescent="0.15">
      <c r="B14" s="238"/>
      <c r="C14" s="230"/>
      <c r="J14" s="225" t="s">
        <v>249</v>
      </c>
      <c r="K14" s="225" t="s">
        <v>250</v>
      </c>
      <c r="L14" s="225" t="s">
        <v>251</v>
      </c>
      <c r="M14" s="225" t="s">
        <v>252</v>
      </c>
      <c r="N14" s="225" t="s">
        <v>253</v>
      </c>
      <c r="O14" s="225" t="s">
        <v>254</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9F937-FB09-4D88-8CAE-F5AD2157B6FD}">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259</v>
      </c>
      <c r="C3" s="283"/>
      <c r="D3" s="283"/>
      <c r="E3" s="283"/>
      <c r="F3" s="283"/>
      <c r="G3" s="283"/>
      <c r="H3" s="283"/>
      <c r="I3" s="284" t="s">
        <v>260</v>
      </c>
      <c r="J3" s="284"/>
      <c r="K3" s="284"/>
      <c r="L3" s="284"/>
      <c r="M3" s="284"/>
      <c r="N3" s="284"/>
      <c r="O3" s="284"/>
      <c r="P3" s="284"/>
      <c r="Q3" s="284"/>
      <c r="R3" s="285" t="s">
        <v>261</v>
      </c>
      <c r="S3" s="285"/>
      <c r="T3" s="285"/>
      <c r="U3" s="285"/>
      <c r="V3" s="285"/>
      <c r="W3" s="281"/>
      <c r="X3" s="281"/>
      <c r="Y3" s="285" t="s">
        <v>262</v>
      </c>
      <c r="Z3" s="285"/>
      <c r="AA3" s="285"/>
      <c r="AB3" s="285"/>
      <c r="AC3" s="285"/>
      <c r="AD3" s="286" t="s">
        <v>260</v>
      </c>
      <c r="AE3" s="286"/>
      <c r="AF3" s="286"/>
      <c r="AG3" s="286"/>
      <c r="AH3" s="286"/>
      <c r="AI3" s="286"/>
      <c r="AJ3" s="286"/>
      <c r="AK3" s="286"/>
      <c r="AL3" s="286"/>
      <c r="AM3" s="287" t="s">
        <v>263</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282</v>
      </c>
      <c r="C6" s="296" t="e">
        <f t="shared" ref="C6:H11" si="0">B6+1</f>
        <v>#VALUE!</v>
      </c>
      <c r="D6" s="296" t="e">
        <f t="shared" si="0"/>
        <v>#VALUE!</v>
      </c>
      <c r="E6" s="296"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283</v>
      </c>
      <c r="AN6" s="296" t="e">
        <f t="shared" ref="AN6:AS11" si="1">AM6+1</f>
        <v>#VALUE!</v>
      </c>
      <c r="AO6" s="296" t="e">
        <f t="shared" si="1"/>
        <v>#VALUE!</v>
      </c>
      <c r="AP6" s="296" t="e">
        <f t="shared" si="1"/>
        <v>#VALUE!</v>
      </c>
      <c r="AQ6" s="297"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268</v>
      </c>
      <c r="J7" s="300"/>
      <c r="K7" s="300"/>
      <c r="L7" s="300"/>
      <c r="M7" s="300"/>
      <c r="N7" s="300"/>
      <c r="O7" s="300"/>
      <c r="P7" s="300"/>
      <c r="Q7" s="300"/>
      <c r="R7" s="285"/>
      <c r="S7" s="285"/>
      <c r="T7" s="285"/>
      <c r="U7" s="285"/>
      <c r="V7" s="285"/>
      <c r="W7" s="281"/>
      <c r="X7" s="281"/>
      <c r="Y7" s="285"/>
      <c r="Z7" s="285"/>
      <c r="AA7" s="285"/>
      <c r="AB7" s="285"/>
      <c r="AC7" s="285"/>
      <c r="AD7" s="301" t="s">
        <v>269</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9"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8" t="e">
        <f t="shared" si="0"/>
        <v>#VALUE!</v>
      </c>
      <c r="H10" s="299"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8" t="e">
        <f t="shared" si="1"/>
        <v>#VALUE!</v>
      </c>
      <c r="AS10" s="299"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20" t="s">
        <v>284</v>
      </c>
      <c r="C16" s="320"/>
      <c r="D16" s="321"/>
      <c r="E16" s="322" t="e">
        <f>B16+1</f>
        <v>#VALUE!</v>
      </c>
      <c r="F16" s="323"/>
      <c r="G16" s="324"/>
      <c r="H16" s="322" t="e">
        <f>E16+1</f>
        <v>#VALUE!</v>
      </c>
      <c r="I16" s="323"/>
      <c r="J16" s="324"/>
      <c r="K16" s="322" t="e">
        <f>H16+1</f>
        <v>#VALUE!</v>
      </c>
      <c r="L16" s="323"/>
      <c r="M16" s="324"/>
      <c r="N16" s="322" t="e">
        <f>K16+1</f>
        <v>#VALUE!</v>
      </c>
      <c r="O16" s="323"/>
      <c r="P16" s="324"/>
      <c r="Q16" s="325" t="e">
        <f>N16+1</f>
        <v>#VALUE!</v>
      </c>
      <c r="R16" s="326"/>
      <c r="S16" s="327"/>
      <c r="T16" s="328" t="e">
        <f>Q16+1</f>
        <v>#VALUE!</v>
      </c>
      <c r="U16" s="320"/>
      <c r="V16" s="320"/>
      <c r="W16" s="329"/>
      <c r="X16" s="329"/>
      <c r="Y16" s="330" t="s">
        <v>285</v>
      </c>
      <c r="Z16" s="330"/>
      <c r="AA16" s="331"/>
      <c r="AB16" s="332" t="e">
        <f>Y16+1</f>
        <v>#VALUE!</v>
      </c>
      <c r="AC16" s="330"/>
      <c r="AD16" s="331"/>
      <c r="AE16" s="332" t="e">
        <f>AB16+1</f>
        <v>#VALUE!</v>
      </c>
      <c r="AF16" s="330"/>
      <c r="AG16" s="331"/>
      <c r="AH16" s="322" t="e">
        <f>AE16+1</f>
        <v>#VALUE!</v>
      </c>
      <c r="AI16" s="323"/>
      <c r="AJ16" s="324"/>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34" t="s">
        <v>277</v>
      </c>
      <c r="C17" s="334"/>
      <c r="D17" s="335"/>
      <c r="E17" s="336"/>
      <c r="F17" s="337"/>
      <c r="G17" s="338"/>
      <c r="H17" s="336"/>
      <c r="I17" s="337"/>
      <c r="J17" s="338"/>
      <c r="K17" s="336"/>
      <c r="L17" s="337"/>
      <c r="M17" s="338"/>
      <c r="N17" s="336"/>
      <c r="O17" s="337"/>
      <c r="P17" s="338"/>
      <c r="Q17" s="339"/>
      <c r="R17" s="340"/>
      <c r="S17" s="341"/>
      <c r="T17" s="342"/>
      <c r="U17" s="334"/>
      <c r="V17" s="334"/>
      <c r="W17" s="329"/>
      <c r="X17" s="329"/>
      <c r="Y17" s="343"/>
      <c r="Z17" s="343"/>
      <c r="AA17" s="344"/>
      <c r="AB17" s="345"/>
      <c r="AC17" s="343"/>
      <c r="AD17" s="344"/>
      <c r="AE17" s="345"/>
      <c r="AF17" s="343"/>
      <c r="AG17" s="344"/>
      <c r="AH17" s="336"/>
      <c r="AI17" s="337"/>
      <c r="AJ17" s="338"/>
      <c r="AK17" s="336"/>
      <c r="AL17" s="337"/>
      <c r="AM17" s="338"/>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0" t="e">
        <f>T16+1</f>
        <v>#VALUE!</v>
      </c>
      <c r="C18" s="320"/>
      <c r="D18" s="321"/>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4" t="s">
        <v>278</v>
      </c>
      <c r="C19" s="334"/>
      <c r="D19" s="335"/>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t="s">
        <v>279</v>
      </c>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0" t="e">
        <f>AQ18+1</f>
        <v>#VALUE!</v>
      </c>
      <c r="Z20" s="320"/>
      <c r="AA20" s="321"/>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4" t="s">
        <v>280</v>
      </c>
      <c r="Z21" s="334"/>
      <c r="AA21" s="335"/>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8" t="e">
        <f>AH22+1</f>
        <v>#VALUE!</v>
      </c>
      <c r="AL22" s="320"/>
      <c r="AM22" s="321"/>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42" t="s">
        <v>281</v>
      </c>
      <c r="AL23" s="334"/>
      <c r="AM23" s="335"/>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32" t="e">
        <f>H24+1</f>
        <v>#VALUE!</v>
      </c>
      <c r="L24" s="330"/>
      <c r="M24" s="331"/>
      <c r="N24" s="332" t="e">
        <f>K24+1</f>
        <v>#VALUE!</v>
      </c>
      <c r="O24" s="330"/>
      <c r="P24" s="331"/>
      <c r="Q24" s="332" t="e">
        <f>N24+1</f>
        <v>#VALUE!</v>
      </c>
      <c r="R24" s="330"/>
      <c r="S24" s="331"/>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32" t="e">
        <f>AH24+1</f>
        <v>#VALUE!</v>
      </c>
      <c r="AL24" s="330"/>
      <c r="AM24" s="331"/>
      <c r="AN24" s="332" t="e">
        <f>AK24+1</f>
        <v>#VALUE!</v>
      </c>
      <c r="AO24" s="330"/>
      <c r="AP24" s="331"/>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45"/>
      <c r="L25" s="343"/>
      <c r="M25" s="344"/>
      <c r="N25" s="345"/>
      <c r="O25" s="343"/>
      <c r="P25" s="344"/>
      <c r="Q25" s="345"/>
      <c r="R25" s="343"/>
      <c r="S25" s="344"/>
      <c r="T25" s="345"/>
      <c r="U25" s="343"/>
      <c r="V25" s="343"/>
      <c r="W25" s="329"/>
      <c r="X25" s="329"/>
      <c r="Y25" s="337"/>
      <c r="Z25" s="337"/>
      <c r="AA25" s="338"/>
      <c r="AB25" s="336"/>
      <c r="AC25" s="337"/>
      <c r="AD25" s="338"/>
      <c r="AE25" s="336"/>
      <c r="AF25" s="337"/>
      <c r="AG25" s="338"/>
      <c r="AH25" s="336"/>
      <c r="AI25" s="337"/>
      <c r="AJ25" s="338"/>
      <c r="AK25" s="345"/>
      <c r="AL25" s="343"/>
      <c r="AM25" s="344"/>
      <c r="AN25" s="345"/>
      <c r="AO25" s="343"/>
      <c r="AP25" s="344"/>
      <c r="AQ25" s="345"/>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t="s">
        <v>279</v>
      </c>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44172-FF38-4115-BB12-0A833FEC4495}">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02090-5ABB-40A9-8A2C-88EFB729501D}">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45323</v>
      </c>
      <c r="C5" s="22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08715-B7B1-43C4-B064-14A89561B10A}">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286</v>
      </c>
      <c r="L11" s="225" t="s">
        <v>216</v>
      </c>
      <c r="M11" s="225" t="s">
        <v>287</v>
      </c>
      <c r="N11" s="225" t="s">
        <v>288</v>
      </c>
      <c r="O11" s="225" t="s">
        <v>289</v>
      </c>
      <c r="AB11" s="225" t="s">
        <v>220</v>
      </c>
      <c r="AD11" s="225" t="s">
        <v>290</v>
      </c>
      <c r="AE11" s="225" t="s">
        <v>291</v>
      </c>
      <c r="AX11" s="225" t="s">
        <v>223</v>
      </c>
      <c r="AY11" s="225" t="s">
        <v>224</v>
      </c>
      <c r="AZ11" s="225" t="s">
        <v>225</v>
      </c>
      <c r="BA11" s="225" t="s">
        <v>226</v>
      </c>
    </row>
    <row r="12" spans="1:53" x14ac:dyDescent="0.15">
      <c r="B12" s="236"/>
      <c r="C12" s="230"/>
      <c r="J12" s="225" t="s">
        <v>227</v>
      </c>
      <c r="K12" s="225" t="s">
        <v>292</v>
      </c>
      <c r="L12" s="225" t="s">
        <v>293</v>
      </c>
      <c r="M12" s="225" t="s">
        <v>294</v>
      </c>
      <c r="N12" s="225" t="s">
        <v>295</v>
      </c>
      <c r="O12" s="225" t="s">
        <v>296</v>
      </c>
      <c r="AB12" s="225" t="s">
        <v>233</v>
      </c>
      <c r="AD12" s="225" t="s">
        <v>297</v>
      </c>
      <c r="AE12" s="225" t="s">
        <v>298</v>
      </c>
      <c r="AX12" s="225" t="s">
        <v>236</v>
      </c>
      <c r="AY12" s="225" t="s">
        <v>237</v>
      </c>
      <c r="AZ12" s="225" t="s">
        <v>238</v>
      </c>
      <c r="BA12" s="225" t="s">
        <v>239</v>
      </c>
    </row>
    <row r="13" spans="1:53" x14ac:dyDescent="0.15">
      <c r="B13" s="237"/>
      <c r="C13" s="230"/>
      <c r="J13" s="225" t="s">
        <v>240</v>
      </c>
      <c r="K13" s="225" t="s">
        <v>299</v>
      </c>
      <c r="L13" s="225" t="s">
        <v>300</v>
      </c>
      <c r="M13" s="225" t="s">
        <v>301</v>
      </c>
      <c r="N13" s="225" t="s">
        <v>302</v>
      </c>
      <c r="O13" s="225" t="s">
        <v>303</v>
      </c>
      <c r="AX13" s="225" t="s">
        <v>245</v>
      </c>
      <c r="AY13" s="225" t="s">
        <v>246</v>
      </c>
      <c r="AZ13" s="225" t="s">
        <v>247</v>
      </c>
      <c r="BA13" s="225" t="s">
        <v>248</v>
      </c>
    </row>
    <row r="14" spans="1:53" x14ac:dyDescent="0.15">
      <c r="B14" s="238"/>
      <c r="C14" s="230"/>
      <c r="J14" s="225" t="s">
        <v>249</v>
      </c>
      <c r="K14" s="225" t="s">
        <v>304</v>
      </c>
      <c r="L14" s="225" t="s">
        <v>305</v>
      </c>
      <c r="M14" s="225" t="s">
        <v>306</v>
      </c>
      <c r="N14" s="225" t="s">
        <v>307</v>
      </c>
      <c r="O14" s="225" t="s">
        <v>308</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1CF7E-356C-4FD8-B7BB-AB120BDCD2B0}">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309</v>
      </c>
      <c r="C3" s="283"/>
      <c r="D3" s="283"/>
      <c r="E3" s="283"/>
      <c r="F3" s="283"/>
      <c r="G3" s="283"/>
      <c r="H3" s="283"/>
      <c r="I3" s="284" t="s">
        <v>260</v>
      </c>
      <c r="J3" s="284"/>
      <c r="K3" s="284"/>
      <c r="L3" s="284"/>
      <c r="M3" s="284"/>
      <c r="N3" s="284"/>
      <c r="O3" s="284"/>
      <c r="P3" s="284"/>
      <c r="Q3" s="284"/>
      <c r="R3" s="285" t="s">
        <v>262</v>
      </c>
      <c r="S3" s="285"/>
      <c r="T3" s="285"/>
      <c r="U3" s="285"/>
      <c r="V3" s="285"/>
      <c r="W3" s="281"/>
      <c r="X3" s="281"/>
      <c r="Y3" s="285" t="s">
        <v>310</v>
      </c>
      <c r="Z3" s="285"/>
      <c r="AA3" s="285"/>
      <c r="AB3" s="285"/>
      <c r="AC3" s="285"/>
      <c r="AD3" s="286" t="s">
        <v>260</v>
      </c>
      <c r="AE3" s="286"/>
      <c r="AF3" s="286"/>
      <c r="AG3" s="286"/>
      <c r="AH3" s="286"/>
      <c r="AI3" s="286"/>
      <c r="AJ3" s="286"/>
      <c r="AK3" s="286"/>
      <c r="AL3" s="286"/>
      <c r="AM3" s="287" t="s">
        <v>311</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9" t="s">
        <v>284</v>
      </c>
      <c r="C6" s="297" t="e">
        <f t="shared" ref="C6:H11" si="0">B6+1</f>
        <v>#VALUE!</v>
      </c>
      <c r="D6" s="297" t="e">
        <f t="shared" si="0"/>
        <v>#VALUE!</v>
      </c>
      <c r="E6" s="297"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7" t="s">
        <v>314</v>
      </c>
      <c r="AN6" s="297" t="e">
        <f t="shared" ref="AN6:AS11" si="1">AM6+1</f>
        <v>#VALUE!</v>
      </c>
      <c r="AO6" s="297" t="e">
        <f t="shared" si="1"/>
        <v>#VALUE!</v>
      </c>
      <c r="AP6" s="297" t="e">
        <f t="shared" si="1"/>
        <v>#VALUE!</v>
      </c>
      <c r="AQ6" s="297" t="e">
        <f t="shared" si="1"/>
        <v>#VALUE!</v>
      </c>
      <c r="AR6" s="298" t="e">
        <f t="shared" si="1"/>
        <v>#VALUE!</v>
      </c>
      <c r="AS6" s="299"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8" t="e">
        <f t="shared" si="0"/>
        <v>#VALUE!</v>
      </c>
      <c r="H7" s="299" t="e">
        <f t="shared" si="0"/>
        <v>#VALUE!</v>
      </c>
      <c r="I7" s="300" t="s">
        <v>269</v>
      </c>
      <c r="J7" s="300"/>
      <c r="K7" s="300"/>
      <c r="L7" s="300"/>
      <c r="M7" s="300"/>
      <c r="N7" s="300"/>
      <c r="O7" s="300"/>
      <c r="P7" s="300"/>
      <c r="Q7" s="300"/>
      <c r="R7" s="285"/>
      <c r="S7" s="285"/>
      <c r="T7" s="285"/>
      <c r="U7" s="285"/>
      <c r="V7" s="285"/>
      <c r="W7" s="281"/>
      <c r="X7" s="281"/>
      <c r="Y7" s="285"/>
      <c r="Z7" s="285"/>
      <c r="AA7" s="285"/>
      <c r="AB7" s="285"/>
      <c r="AC7" s="285"/>
      <c r="AD7" s="301" t="s">
        <v>312</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6"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6" t="e">
        <f t="shared" si="1"/>
        <v>#VALUE!</v>
      </c>
      <c r="AP10" s="296"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285</v>
      </c>
      <c r="C16" s="330"/>
      <c r="D16" s="331"/>
      <c r="E16" s="332" t="e">
        <f>B16+1</f>
        <v>#VALUE!</v>
      </c>
      <c r="F16" s="330"/>
      <c r="G16" s="331"/>
      <c r="H16" s="332" t="e">
        <f>E16+1</f>
        <v>#VALUE!</v>
      </c>
      <c r="I16" s="330"/>
      <c r="J16" s="331"/>
      <c r="K16" s="322" t="e">
        <f>H16+1</f>
        <v>#VALUE!</v>
      </c>
      <c r="L16" s="323"/>
      <c r="M16" s="324"/>
      <c r="N16" s="322" t="e">
        <f>K16+1</f>
        <v>#VALUE!</v>
      </c>
      <c r="O16" s="323"/>
      <c r="P16" s="324"/>
      <c r="Q16" s="325" t="e">
        <f>N16+1</f>
        <v>#VALUE!</v>
      </c>
      <c r="R16" s="326"/>
      <c r="S16" s="327"/>
      <c r="T16" s="328" t="e">
        <f>Q16+1</f>
        <v>#VALUE!</v>
      </c>
      <c r="U16" s="320"/>
      <c r="V16" s="320"/>
      <c r="W16" s="329"/>
      <c r="X16" s="329"/>
      <c r="Y16" s="330" t="s">
        <v>283</v>
      </c>
      <c r="Z16" s="330"/>
      <c r="AA16" s="331"/>
      <c r="AB16" s="332" t="e">
        <f>Y16+1</f>
        <v>#VALUE!</v>
      </c>
      <c r="AC16" s="330"/>
      <c r="AD16" s="331"/>
      <c r="AE16" s="332" t="e">
        <f>AB16+1</f>
        <v>#VALUE!</v>
      </c>
      <c r="AF16" s="330"/>
      <c r="AG16" s="331"/>
      <c r="AH16" s="332" t="e">
        <f>AE16+1</f>
        <v>#VALUE!</v>
      </c>
      <c r="AI16" s="330"/>
      <c r="AJ16" s="331"/>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36"/>
      <c r="L17" s="337"/>
      <c r="M17" s="338"/>
      <c r="N17" s="336"/>
      <c r="O17" s="337"/>
      <c r="P17" s="338"/>
      <c r="Q17" s="339"/>
      <c r="R17" s="340"/>
      <c r="S17" s="341"/>
      <c r="T17" s="342"/>
      <c r="U17" s="334"/>
      <c r="V17" s="334"/>
      <c r="W17" s="329"/>
      <c r="X17" s="329"/>
      <c r="Y17" s="343"/>
      <c r="Z17" s="343"/>
      <c r="AA17" s="344"/>
      <c r="AB17" s="345"/>
      <c r="AC17" s="343"/>
      <c r="AD17" s="344"/>
      <c r="AE17" s="345"/>
      <c r="AF17" s="343"/>
      <c r="AG17" s="344"/>
      <c r="AH17" s="345"/>
      <c r="AI17" s="343"/>
      <c r="AJ17" s="344"/>
      <c r="AK17" s="336"/>
      <c r="AL17" s="337"/>
      <c r="AM17" s="338"/>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t="s">
        <v>279</v>
      </c>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0" t="e">
        <f>T18+1</f>
        <v>#VALUE!</v>
      </c>
      <c r="C20" s="320"/>
      <c r="D20" s="321"/>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4" t="s">
        <v>280</v>
      </c>
      <c r="C21" s="334"/>
      <c r="D21" s="335"/>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8" t="e">
        <f>K22+1</f>
        <v>#VALUE!</v>
      </c>
      <c r="O22" s="320"/>
      <c r="P22" s="321"/>
      <c r="Q22" s="325" t="e">
        <f>N22+1</f>
        <v>#VALUE!</v>
      </c>
      <c r="R22" s="326"/>
      <c r="S22" s="327"/>
      <c r="T22" s="328" t="e">
        <f>Q22+1</f>
        <v>#VALUE!</v>
      </c>
      <c r="U22" s="320"/>
      <c r="V22" s="320"/>
      <c r="W22" s="329"/>
      <c r="X22" s="329"/>
      <c r="Y22" s="323" t="e">
        <f>AQ20+1</f>
        <v>#VALUE!</v>
      </c>
      <c r="Z22" s="323"/>
      <c r="AA22" s="324"/>
      <c r="AB22" s="322" t="e">
        <f>Y22+1</f>
        <v>#VALUE!</v>
      </c>
      <c r="AC22" s="323"/>
      <c r="AD22" s="324"/>
      <c r="AE22" s="328" t="e">
        <f>AB22+1</f>
        <v>#VALUE!</v>
      </c>
      <c r="AF22" s="320"/>
      <c r="AG22" s="321"/>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42" t="s">
        <v>281</v>
      </c>
      <c r="O23" s="334"/>
      <c r="P23" s="335"/>
      <c r="Q23" s="339"/>
      <c r="R23" s="340"/>
      <c r="S23" s="341"/>
      <c r="T23" s="342"/>
      <c r="U23" s="334"/>
      <c r="V23" s="334"/>
      <c r="W23" s="329"/>
      <c r="X23" s="329"/>
      <c r="Y23" s="337"/>
      <c r="Z23" s="337"/>
      <c r="AA23" s="338"/>
      <c r="AB23" s="336"/>
      <c r="AC23" s="337"/>
      <c r="AD23" s="338"/>
      <c r="AE23" s="342" t="s">
        <v>313</v>
      </c>
      <c r="AF23" s="334"/>
      <c r="AG23" s="335"/>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32" t="e">
        <f>K24+1</f>
        <v>#VALUE!</v>
      </c>
      <c r="O24" s="330"/>
      <c r="P24" s="331"/>
      <c r="Q24" s="332" t="e">
        <f>N24+1</f>
        <v>#VALUE!</v>
      </c>
      <c r="R24" s="330"/>
      <c r="S24" s="331"/>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25" t="e">
        <f>AK24+1</f>
        <v>#VALUE!</v>
      </c>
      <c r="AO24" s="326"/>
      <c r="AP24" s="327"/>
      <c r="AQ24" s="328" t="e">
        <f>AN24+1</f>
        <v>#VALUE!</v>
      </c>
      <c r="AR24" s="320"/>
      <c r="AS24" s="32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45"/>
      <c r="O25" s="343"/>
      <c r="P25" s="344"/>
      <c r="Q25" s="345"/>
      <c r="R25" s="343"/>
      <c r="S25" s="344"/>
      <c r="T25" s="345"/>
      <c r="U25" s="343"/>
      <c r="V25" s="343"/>
      <c r="W25" s="329"/>
      <c r="X25" s="329"/>
      <c r="Y25" s="337"/>
      <c r="Z25" s="337"/>
      <c r="AA25" s="338"/>
      <c r="AB25" s="336"/>
      <c r="AC25" s="337"/>
      <c r="AD25" s="338"/>
      <c r="AE25" s="336"/>
      <c r="AF25" s="337"/>
      <c r="AG25" s="338"/>
      <c r="AH25" s="336"/>
      <c r="AI25" s="337"/>
      <c r="AJ25" s="338"/>
      <c r="AK25" s="336"/>
      <c r="AL25" s="337"/>
      <c r="AM25" s="338"/>
      <c r="AN25" s="339"/>
      <c r="AO25" s="340"/>
      <c r="AP25" s="341"/>
      <c r="AQ25" s="342"/>
      <c r="AR25" s="334"/>
      <c r="AS25" s="334"/>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A4DFE-841F-4287-9F7C-1CA7961637C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9A8A8-09E2-45C0-9863-39E104813C4B}">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45352</v>
      </c>
      <c r="C5" s="22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B63A9-C3DD-48B0-9A2C-D96CEF700084}">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315</v>
      </c>
      <c r="L11" s="225" t="s">
        <v>316</v>
      </c>
      <c r="M11" s="225" t="s">
        <v>317</v>
      </c>
      <c r="N11" s="225" t="s">
        <v>318</v>
      </c>
      <c r="O11" s="225" t="s">
        <v>319</v>
      </c>
      <c r="AB11" s="225" t="s">
        <v>220</v>
      </c>
      <c r="AD11" s="225" t="s">
        <v>320</v>
      </c>
      <c r="AE11" s="225" t="s">
        <v>321</v>
      </c>
      <c r="AX11" s="225" t="s">
        <v>223</v>
      </c>
      <c r="AY11" s="225" t="s">
        <v>224</v>
      </c>
      <c r="AZ11" s="225" t="s">
        <v>225</v>
      </c>
      <c r="BA11" s="225" t="s">
        <v>226</v>
      </c>
    </row>
    <row r="12" spans="1:53" x14ac:dyDescent="0.15">
      <c r="B12" s="236"/>
      <c r="C12" s="230"/>
      <c r="J12" s="225" t="s">
        <v>227</v>
      </c>
      <c r="K12" s="225" t="s">
        <v>322</v>
      </c>
      <c r="L12" s="225" t="s">
        <v>229</v>
      </c>
      <c r="M12" s="225" t="s">
        <v>323</v>
      </c>
      <c r="N12" s="225" t="s">
        <v>324</v>
      </c>
      <c r="O12" s="225" t="s">
        <v>325</v>
      </c>
      <c r="AB12" s="225" t="s">
        <v>233</v>
      </c>
      <c r="AD12" s="225" t="s">
        <v>326</v>
      </c>
      <c r="AE12" s="225" t="s">
        <v>327</v>
      </c>
      <c r="AX12" s="225" t="s">
        <v>236</v>
      </c>
      <c r="AY12" s="225" t="s">
        <v>237</v>
      </c>
      <c r="AZ12" s="225" t="s">
        <v>238</v>
      </c>
      <c r="BA12" s="225" t="s">
        <v>239</v>
      </c>
    </row>
    <row r="13" spans="1:53" x14ac:dyDescent="0.15">
      <c r="B13" s="237"/>
      <c r="C13" s="230"/>
      <c r="J13" s="225" t="s">
        <v>240</v>
      </c>
      <c r="K13" s="225" t="s">
        <v>328</v>
      </c>
      <c r="L13" s="225" t="s">
        <v>300</v>
      </c>
      <c r="M13" s="225" t="s">
        <v>329</v>
      </c>
      <c r="N13" s="225" t="s">
        <v>330</v>
      </c>
      <c r="O13" s="225" t="s">
        <v>331</v>
      </c>
      <c r="AX13" s="225" t="s">
        <v>245</v>
      </c>
      <c r="AY13" s="225" t="s">
        <v>246</v>
      </c>
      <c r="AZ13" s="225" t="s">
        <v>247</v>
      </c>
      <c r="BA13" s="225" t="s">
        <v>248</v>
      </c>
    </row>
    <row r="14" spans="1:53" x14ac:dyDescent="0.15">
      <c r="B14" s="238"/>
      <c r="C14" s="230"/>
      <c r="J14" s="225" t="s">
        <v>249</v>
      </c>
      <c r="K14" s="225" t="s">
        <v>332</v>
      </c>
      <c r="L14" s="225" t="s">
        <v>333</v>
      </c>
      <c r="M14" s="225" t="s">
        <v>334</v>
      </c>
      <c r="N14" s="225" t="s">
        <v>335</v>
      </c>
      <c r="O14" s="225" t="s">
        <v>336</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6B843-1040-443C-BE97-7A1BFF313B9E}">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337</v>
      </c>
      <c r="C3" s="283"/>
      <c r="D3" s="283"/>
      <c r="E3" s="283"/>
      <c r="F3" s="283"/>
      <c r="G3" s="283"/>
      <c r="H3" s="283"/>
      <c r="I3" s="284" t="s">
        <v>260</v>
      </c>
      <c r="J3" s="284"/>
      <c r="K3" s="284"/>
      <c r="L3" s="284"/>
      <c r="M3" s="284"/>
      <c r="N3" s="284"/>
      <c r="O3" s="284"/>
      <c r="P3" s="284"/>
      <c r="Q3" s="284"/>
      <c r="R3" s="285" t="s">
        <v>310</v>
      </c>
      <c r="S3" s="285"/>
      <c r="T3" s="285"/>
      <c r="U3" s="285"/>
      <c r="V3" s="285"/>
      <c r="W3" s="281"/>
      <c r="X3" s="281"/>
      <c r="Y3" s="285" t="s">
        <v>338</v>
      </c>
      <c r="Z3" s="285"/>
      <c r="AA3" s="285"/>
      <c r="AB3" s="285"/>
      <c r="AC3" s="285"/>
      <c r="AD3" s="286" t="s">
        <v>260</v>
      </c>
      <c r="AE3" s="286"/>
      <c r="AF3" s="286"/>
      <c r="AG3" s="286"/>
      <c r="AH3" s="286"/>
      <c r="AI3" s="286"/>
      <c r="AJ3" s="286"/>
      <c r="AK3" s="286"/>
      <c r="AL3" s="286"/>
      <c r="AM3" s="287" t="s">
        <v>339</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285</v>
      </c>
      <c r="C6" s="296" t="e">
        <f t="shared" ref="C6:H11" si="0">B6+1</f>
        <v>#VALUE!</v>
      </c>
      <c r="D6" s="296" t="e">
        <f t="shared" si="0"/>
        <v>#VALUE!</v>
      </c>
      <c r="E6" s="297"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345</v>
      </c>
      <c r="AN6" s="296" t="e">
        <f t="shared" ref="AN6:AS11" si="1">AM6+1</f>
        <v>#VALUE!</v>
      </c>
      <c r="AO6" s="297" t="e">
        <f t="shared" si="1"/>
        <v>#VALUE!</v>
      </c>
      <c r="AP6" s="297" t="e">
        <f t="shared" si="1"/>
        <v>#VALUE!</v>
      </c>
      <c r="AQ6" s="299" t="e">
        <f t="shared" si="1"/>
        <v>#VALUE!</v>
      </c>
      <c r="AR6" s="299"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312</v>
      </c>
      <c r="J7" s="300"/>
      <c r="K7" s="300"/>
      <c r="L7" s="300"/>
      <c r="M7" s="300"/>
      <c r="N7" s="300"/>
      <c r="O7" s="300"/>
      <c r="P7" s="300"/>
      <c r="Q7" s="300"/>
      <c r="R7" s="285"/>
      <c r="S7" s="285"/>
      <c r="T7" s="285"/>
      <c r="U7" s="285"/>
      <c r="V7" s="285"/>
      <c r="W7" s="281"/>
      <c r="X7" s="281"/>
      <c r="Y7" s="285"/>
      <c r="Z7" s="285"/>
      <c r="AA7" s="285"/>
      <c r="AB7" s="285"/>
      <c r="AC7" s="285"/>
      <c r="AD7" s="301" t="s">
        <v>340</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9"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283</v>
      </c>
      <c r="C16" s="330"/>
      <c r="D16" s="331"/>
      <c r="E16" s="332" t="e">
        <f>B16+1</f>
        <v>#VALUE!</v>
      </c>
      <c r="F16" s="330"/>
      <c r="G16" s="331"/>
      <c r="H16" s="332" t="e">
        <f>E16+1</f>
        <v>#VALUE!</v>
      </c>
      <c r="I16" s="330"/>
      <c r="J16" s="331"/>
      <c r="K16" s="332" t="e">
        <f>H16+1</f>
        <v>#VALUE!</v>
      </c>
      <c r="L16" s="330"/>
      <c r="M16" s="331"/>
      <c r="N16" s="322" t="e">
        <f>K16+1</f>
        <v>#VALUE!</v>
      </c>
      <c r="O16" s="323"/>
      <c r="P16" s="324"/>
      <c r="Q16" s="325" t="e">
        <f>N16+1</f>
        <v>#VALUE!</v>
      </c>
      <c r="R16" s="326"/>
      <c r="S16" s="327"/>
      <c r="T16" s="328" t="e">
        <f>Q16+1</f>
        <v>#VALUE!</v>
      </c>
      <c r="U16" s="320"/>
      <c r="V16" s="320"/>
      <c r="W16" s="329"/>
      <c r="X16" s="329"/>
      <c r="Y16" s="323" t="s">
        <v>314</v>
      </c>
      <c r="Z16" s="323"/>
      <c r="AA16" s="324"/>
      <c r="AB16" s="322" t="e">
        <f>Y16+1</f>
        <v>#VALUE!</v>
      </c>
      <c r="AC16" s="323"/>
      <c r="AD16" s="324"/>
      <c r="AE16" s="322" t="e">
        <f>AB16+1</f>
        <v>#VALUE!</v>
      </c>
      <c r="AF16" s="323"/>
      <c r="AG16" s="324"/>
      <c r="AH16" s="322" t="e">
        <f>AE16+1</f>
        <v>#VALUE!</v>
      </c>
      <c r="AI16" s="323"/>
      <c r="AJ16" s="324"/>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45"/>
      <c r="L17" s="343"/>
      <c r="M17" s="344"/>
      <c r="N17" s="336"/>
      <c r="O17" s="337"/>
      <c r="P17" s="338"/>
      <c r="Q17" s="339"/>
      <c r="R17" s="340"/>
      <c r="S17" s="341"/>
      <c r="T17" s="342"/>
      <c r="U17" s="334"/>
      <c r="V17" s="334"/>
      <c r="W17" s="329"/>
      <c r="X17" s="329"/>
      <c r="Y17" s="337"/>
      <c r="Z17" s="337"/>
      <c r="AA17" s="338"/>
      <c r="AB17" s="336"/>
      <c r="AC17" s="337"/>
      <c r="AD17" s="338"/>
      <c r="AE17" s="336"/>
      <c r="AF17" s="337"/>
      <c r="AG17" s="338"/>
      <c r="AH17" s="336"/>
      <c r="AI17" s="337"/>
      <c r="AJ17" s="338"/>
      <c r="AK17" s="336"/>
      <c r="AL17" s="337"/>
      <c r="AM17" s="338"/>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8" t="e">
        <f>E22+1</f>
        <v>#VALUE!</v>
      </c>
      <c r="I22" s="320"/>
      <c r="J22" s="321"/>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42" t="s">
        <v>313</v>
      </c>
      <c r="I23" s="334"/>
      <c r="J23" s="335"/>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22" t="e">
        <f>K24+1</f>
        <v>#VALUE!</v>
      </c>
      <c r="O24" s="323"/>
      <c r="P24" s="324"/>
      <c r="Q24" s="325" t="e">
        <f>N24+1</f>
        <v>#VALUE!</v>
      </c>
      <c r="R24" s="326"/>
      <c r="S24" s="327"/>
      <c r="T24" s="328" t="e">
        <f>Q24+1</f>
        <v>#VALUE!</v>
      </c>
      <c r="U24" s="320"/>
      <c r="V24" s="320"/>
      <c r="W24" s="329"/>
      <c r="X24" s="329"/>
      <c r="Y24" s="320" t="e">
        <f>AQ22+1</f>
        <v>#VALUE!</v>
      </c>
      <c r="Z24" s="320"/>
      <c r="AA24" s="321"/>
      <c r="AB24" s="322" t="e">
        <f>Y24+1</f>
        <v>#VALUE!</v>
      </c>
      <c r="AC24" s="323"/>
      <c r="AD24" s="324"/>
      <c r="AE24" s="332" t="e">
        <f>AB24+1</f>
        <v>#VALUE!</v>
      </c>
      <c r="AF24" s="330"/>
      <c r="AG24" s="331"/>
      <c r="AH24" s="332" t="e">
        <f>AE24+1</f>
        <v>#VALUE!</v>
      </c>
      <c r="AI24" s="330"/>
      <c r="AJ24" s="331"/>
      <c r="AK24" s="332" t="e">
        <f>AH24+1</f>
        <v>#VALUE!</v>
      </c>
      <c r="AL24" s="330"/>
      <c r="AM24" s="331"/>
      <c r="AN24" s="332" t="e">
        <f>AK24+1</f>
        <v>#VALUE!</v>
      </c>
      <c r="AO24" s="330"/>
      <c r="AP24" s="331"/>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36"/>
      <c r="O25" s="337"/>
      <c r="P25" s="338"/>
      <c r="Q25" s="339"/>
      <c r="R25" s="340"/>
      <c r="S25" s="341"/>
      <c r="T25" s="342"/>
      <c r="U25" s="334"/>
      <c r="V25" s="334"/>
      <c r="W25" s="329"/>
      <c r="X25" s="329"/>
      <c r="Y25" s="334" t="s">
        <v>341</v>
      </c>
      <c r="Z25" s="334"/>
      <c r="AA25" s="335"/>
      <c r="AB25" s="336"/>
      <c r="AC25" s="337"/>
      <c r="AD25" s="338"/>
      <c r="AE25" s="345"/>
      <c r="AF25" s="343"/>
      <c r="AG25" s="344"/>
      <c r="AH25" s="345"/>
      <c r="AI25" s="343"/>
      <c r="AJ25" s="344"/>
      <c r="AK25" s="345" t="s">
        <v>342</v>
      </c>
      <c r="AL25" s="343"/>
      <c r="AM25" s="344"/>
      <c r="AN25" s="345" t="s">
        <v>343</v>
      </c>
      <c r="AO25" s="343"/>
      <c r="AP25" s="344"/>
      <c r="AQ25" s="345" t="s">
        <v>344</v>
      </c>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43" t="s">
        <v>280</v>
      </c>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2E7EC-A182-4426-B70A-E41939C40A3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9EEEA-72CE-4D1B-B0DD-7C21910AEF15}">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45383</v>
      </c>
      <c r="C5" s="22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92DE4-9157-47C4-AC51-C670E4D8D3C6}">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346</v>
      </c>
      <c r="L11" s="225" t="s">
        <v>216</v>
      </c>
      <c r="M11" s="225" t="s">
        <v>217</v>
      </c>
      <c r="N11" s="225" t="s">
        <v>347</v>
      </c>
      <c r="O11" s="225" t="s">
        <v>348</v>
      </c>
      <c r="AB11" s="225" t="s">
        <v>220</v>
      </c>
      <c r="AD11" s="225" t="s">
        <v>349</v>
      </c>
      <c r="AE11" s="225" t="s">
        <v>350</v>
      </c>
      <c r="AX11" s="225" t="s">
        <v>223</v>
      </c>
      <c r="AY11" s="225" t="s">
        <v>224</v>
      </c>
      <c r="AZ11" s="225" t="s">
        <v>225</v>
      </c>
      <c r="BA11" s="225" t="s">
        <v>226</v>
      </c>
    </row>
    <row r="12" spans="1:53" x14ac:dyDescent="0.15">
      <c r="B12" s="236"/>
      <c r="C12" s="230"/>
      <c r="J12" s="225" t="s">
        <v>227</v>
      </c>
      <c r="K12" s="225" t="s">
        <v>351</v>
      </c>
      <c r="L12" s="225" t="s">
        <v>352</v>
      </c>
      <c r="M12" s="225" t="s">
        <v>353</v>
      </c>
      <c r="N12" s="225" t="s">
        <v>354</v>
      </c>
      <c r="O12" s="225" t="s">
        <v>355</v>
      </c>
      <c r="AB12" s="225" t="s">
        <v>233</v>
      </c>
      <c r="AD12" s="225" t="s">
        <v>356</v>
      </c>
      <c r="AE12" s="225" t="s">
        <v>357</v>
      </c>
      <c r="AX12" s="225" t="s">
        <v>236</v>
      </c>
      <c r="AY12" s="225" t="s">
        <v>237</v>
      </c>
      <c r="AZ12" s="225" t="s">
        <v>238</v>
      </c>
      <c r="BA12" s="225" t="s">
        <v>239</v>
      </c>
    </row>
    <row r="13" spans="1:53" x14ac:dyDescent="0.15">
      <c r="B13" s="237"/>
      <c r="C13" s="230"/>
      <c r="J13" s="225" t="s">
        <v>240</v>
      </c>
      <c r="K13" s="225" t="s">
        <v>358</v>
      </c>
      <c r="L13" s="225" t="s">
        <v>242</v>
      </c>
      <c r="M13" s="225" t="s">
        <v>243</v>
      </c>
      <c r="N13" s="225" t="s">
        <v>359</v>
      </c>
      <c r="O13" s="225" t="s">
        <v>244</v>
      </c>
      <c r="AX13" s="225" t="s">
        <v>245</v>
      </c>
      <c r="AY13" s="225" t="s">
        <v>246</v>
      </c>
      <c r="AZ13" s="225" t="s">
        <v>247</v>
      </c>
      <c r="BA13" s="225" t="s">
        <v>248</v>
      </c>
    </row>
    <row r="14" spans="1:53" x14ac:dyDescent="0.15">
      <c r="B14" s="238"/>
      <c r="C14" s="230"/>
      <c r="J14" s="225" t="s">
        <v>249</v>
      </c>
      <c r="K14" s="225" t="s">
        <v>360</v>
      </c>
      <c r="L14" s="225" t="s">
        <v>251</v>
      </c>
      <c r="M14" s="225" t="s">
        <v>252</v>
      </c>
      <c r="O14" s="225" t="s">
        <v>361</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BC9BA-54D2-41DF-A357-E8AFAEFCED4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263</v>
      </c>
      <c r="C3" s="283"/>
      <c r="D3" s="283"/>
      <c r="E3" s="283"/>
      <c r="F3" s="283"/>
      <c r="G3" s="283"/>
      <c r="H3" s="283"/>
      <c r="I3" s="284" t="s">
        <v>260</v>
      </c>
      <c r="J3" s="284"/>
      <c r="K3" s="284"/>
      <c r="L3" s="284"/>
      <c r="M3" s="284"/>
      <c r="N3" s="284"/>
      <c r="O3" s="284"/>
      <c r="P3" s="284"/>
      <c r="Q3" s="284"/>
      <c r="R3" s="285" t="s">
        <v>338</v>
      </c>
      <c r="S3" s="285"/>
      <c r="T3" s="285"/>
      <c r="U3" s="285"/>
      <c r="V3" s="285"/>
      <c r="W3" s="281"/>
      <c r="X3" s="281"/>
      <c r="Y3" s="285" t="s">
        <v>362</v>
      </c>
      <c r="Z3" s="285"/>
      <c r="AA3" s="285"/>
      <c r="AB3" s="285"/>
      <c r="AC3" s="285"/>
      <c r="AD3" s="286" t="s">
        <v>260</v>
      </c>
      <c r="AE3" s="286"/>
      <c r="AF3" s="286"/>
      <c r="AG3" s="286"/>
      <c r="AH3" s="286"/>
      <c r="AI3" s="286"/>
      <c r="AJ3" s="286"/>
      <c r="AK3" s="286"/>
      <c r="AL3" s="286"/>
      <c r="AM3" s="287" t="s">
        <v>363</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283</v>
      </c>
      <c r="C6" s="296" t="e">
        <f t="shared" ref="C6:H11" si="0">B6+1</f>
        <v>#VALUE!</v>
      </c>
      <c r="D6" s="296" t="e">
        <f t="shared" si="0"/>
        <v>#VALUE!</v>
      </c>
      <c r="E6" s="296"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365</v>
      </c>
      <c r="AN6" s="296" t="e">
        <f t="shared" ref="AN6:AS11" si="1">AM6+1</f>
        <v>#VALUE!</v>
      </c>
      <c r="AO6" s="296" t="e">
        <f t="shared" si="1"/>
        <v>#VALUE!</v>
      </c>
      <c r="AP6" s="296" t="e">
        <f t="shared" si="1"/>
        <v>#VALUE!</v>
      </c>
      <c r="AQ6" s="296"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340</v>
      </c>
      <c r="J7" s="300"/>
      <c r="K7" s="300"/>
      <c r="L7" s="300"/>
      <c r="M7" s="300"/>
      <c r="N7" s="300"/>
      <c r="O7" s="300"/>
      <c r="P7" s="300"/>
      <c r="Q7" s="300"/>
      <c r="R7" s="285"/>
      <c r="S7" s="285"/>
      <c r="T7" s="285"/>
      <c r="U7" s="285"/>
      <c r="V7" s="285"/>
      <c r="W7" s="281"/>
      <c r="X7" s="281"/>
      <c r="Y7" s="285"/>
      <c r="Z7" s="285"/>
      <c r="AA7" s="285"/>
      <c r="AB7" s="285"/>
      <c r="AC7" s="285"/>
      <c r="AD7" s="301" t="s">
        <v>364</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9"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8" t="e">
        <f t="shared" si="0"/>
        <v>#VALUE!</v>
      </c>
      <c r="H10" s="299"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8" t="e">
        <f t="shared" si="1"/>
        <v>#VALUE!</v>
      </c>
      <c r="AS10" s="299"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23" t="s">
        <v>314</v>
      </c>
      <c r="C16" s="323"/>
      <c r="D16" s="324"/>
      <c r="E16" s="322" t="e">
        <f>B16+1</f>
        <v>#VALUE!</v>
      </c>
      <c r="F16" s="323"/>
      <c r="G16" s="324"/>
      <c r="H16" s="322" t="e">
        <f>E16+1</f>
        <v>#VALUE!</v>
      </c>
      <c r="I16" s="323"/>
      <c r="J16" s="324"/>
      <c r="K16" s="322" t="e">
        <f>H16+1</f>
        <v>#VALUE!</v>
      </c>
      <c r="L16" s="323"/>
      <c r="M16" s="324"/>
      <c r="N16" s="322" t="e">
        <f>K16+1</f>
        <v>#VALUE!</v>
      </c>
      <c r="O16" s="323"/>
      <c r="P16" s="324"/>
      <c r="Q16" s="325" t="e">
        <f>N16+1</f>
        <v>#VALUE!</v>
      </c>
      <c r="R16" s="326"/>
      <c r="S16" s="327"/>
      <c r="T16" s="328" t="e">
        <f>Q16+1</f>
        <v>#VALUE!</v>
      </c>
      <c r="U16" s="320"/>
      <c r="V16" s="320"/>
      <c r="W16" s="329"/>
      <c r="X16" s="329"/>
      <c r="Y16" s="330" t="s">
        <v>345</v>
      </c>
      <c r="Z16" s="330"/>
      <c r="AA16" s="331"/>
      <c r="AB16" s="332" t="e">
        <f>Y16+1</f>
        <v>#VALUE!</v>
      </c>
      <c r="AC16" s="330"/>
      <c r="AD16" s="331"/>
      <c r="AE16" s="322" t="e">
        <f>AB16+1</f>
        <v>#VALUE!</v>
      </c>
      <c r="AF16" s="323"/>
      <c r="AG16" s="324"/>
      <c r="AH16" s="322" t="e">
        <f>AE16+1</f>
        <v>#VALUE!</v>
      </c>
      <c r="AI16" s="323"/>
      <c r="AJ16" s="324"/>
      <c r="AK16" s="328" t="e">
        <f>AH16+1</f>
        <v>#VALUE!</v>
      </c>
      <c r="AL16" s="320"/>
      <c r="AM16" s="321"/>
      <c r="AN16" s="328" t="e">
        <f>AK16+1</f>
        <v>#VALUE!</v>
      </c>
      <c r="AO16" s="320"/>
      <c r="AP16" s="321"/>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37"/>
      <c r="C17" s="337"/>
      <c r="D17" s="338"/>
      <c r="E17" s="336"/>
      <c r="F17" s="337"/>
      <c r="G17" s="338"/>
      <c r="H17" s="336"/>
      <c r="I17" s="337"/>
      <c r="J17" s="338"/>
      <c r="K17" s="336"/>
      <c r="L17" s="337"/>
      <c r="M17" s="338"/>
      <c r="N17" s="336"/>
      <c r="O17" s="337"/>
      <c r="P17" s="338"/>
      <c r="Q17" s="339"/>
      <c r="R17" s="340"/>
      <c r="S17" s="341"/>
      <c r="T17" s="342"/>
      <c r="U17" s="334"/>
      <c r="V17" s="334"/>
      <c r="W17" s="329"/>
      <c r="X17" s="329"/>
      <c r="Y17" s="343" t="s">
        <v>341</v>
      </c>
      <c r="Z17" s="343"/>
      <c r="AA17" s="344"/>
      <c r="AB17" s="345"/>
      <c r="AC17" s="343"/>
      <c r="AD17" s="344"/>
      <c r="AE17" s="336"/>
      <c r="AF17" s="337"/>
      <c r="AG17" s="338"/>
      <c r="AH17" s="336"/>
      <c r="AI17" s="337"/>
      <c r="AJ17" s="338"/>
      <c r="AK17" s="342" t="s">
        <v>342</v>
      </c>
      <c r="AL17" s="334"/>
      <c r="AM17" s="335"/>
      <c r="AN17" s="342" t="s">
        <v>343</v>
      </c>
      <c r="AO17" s="334"/>
      <c r="AP17" s="335"/>
      <c r="AQ17" s="342" t="s">
        <v>344</v>
      </c>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0" t="e">
        <f>AQ16+1</f>
        <v>#VALUE!</v>
      </c>
      <c r="Z18" s="320"/>
      <c r="AA18" s="321"/>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4" t="s">
        <v>280</v>
      </c>
      <c r="Z19" s="334"/>
      <c r="AA19" s="335"/>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0" t="e">
        <f>T22+1</f>
        <v>#VALUE!</v>
      </c>
      <c r="C24" s="320"/>
      <c r="D24" s="321"/>
      <c r="E24" s="322" t="e">
        <f>B24+1</f>
        <v>#VALUE!</v>
      </c>
      <c r="F24" s="323"/>
      <c r="G24" s="324"/>
      <c r="H24" s="332" t="e">
        <f>E24+1</f>
        <v>#VALUE!</v>
      </c>
      <c r="I24" s="330"/>
      <c r="J24" s="331"/>
      <c r="K24" s="332" t="e">
        <f>H24+1</f>
        <v>#VALUE!</v>
      </c>
      <c r="L24" s="330"/>
      <c r="M24" s="331"/>
      <c r="N24" s="332" t="e">
        <f>K24+1</f>
        <v>#VALUE!</v>
      </c>
      <c r="O24" s="330"/>
      <c r="P24" s="331"/>
      <c r="Q24" s="332" t="e">
        <f>N24+1</f>
        <v>#VALUE!</v>
      </c>
      <c r="R24" s="330"/>
      <c r="S24" s="331"/>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32" t="e">
        <f>AK24+1</f>
        <v>#VALUE!</v>
      </c>
      <c r="AO24" s="330"/>
      <c r="AP24" s="331"/>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4" t="s">
        <v>341</v>
      </c>
      <c r="C25" s="334"/>
      <c r="D25" s="335"/>
      <c r="E25" s="336"/>
      <c r="F25" s="337"/>
      <c r="G25" s="338"/>
      <c r="H25" s="345"/>
      <c r="I25" s="343"/>
      <c r="J25" s="344"/>
      <c r="K25" s="345"/>
      <c r="L25" s="343"/>
      <c r="M25" s="344"/>
      <c r="N25" s="345" t="s">
        <v>342</v>
      </c>
      <c r="O25" s="343"/>
      <c r="P25" s="344"/>
      <c r="Q25" s="345" t="s">
        <v>343</v>
      </c>
      <c r="R25" s="343"/>
      <c r="S25" s="344"/>
      <c r="T25" s="345" t="s">
        <v>344</v>
      </c>
      <c r="U25" s="343"/>
      <c r="V25" s="343"/>
      <c r="W25" s="329"/>
      <c r="X25" s="329"/>
      <c r="Y25" s="337"/>
      <c r="Z25" s="337"/>
      <c r="AA25" s="338"/>
      <c r="AB25" s="336"/>
      <c r="AC25" s="337"/>
      <c r="AD25" s="338"/>
      <c r="AE25" s="336"/>
      <c r="AF25" s="337"/>
      <c r="AG25" s="338"/>
      <c r="AH25" s="336"/>
      <c r="AI25" s="337"/>
      <c r="AJ25" s="338"/>
      <c r="AK25" s="336"/>
      <c r="AL25" s="337"/>
      <c r="AM25" s="338"/>
      <c r="AN25" s="345"/>
      <c r="AO25" s="343"/>
      <c r="AP25" s="344"/>
      <c r="AQ25" s="345"/>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t="s">
        <v>280</v>
      </c>
      <c r="C27" s="343"/>
      <c r="D27" s="344"/>
      <c r="E27" s="345"/>
      <c r="F27" s="343"/>
      <c r="G27" s="344"/>
      <c r="H27" s="345"/>
      <c r="I27" s="343"/>
      <c r="J27" s="344"/>
      <c r="K27" s="345"/>
      <c r="L27" s="343"/>
      <c r="M27" s="344"/>
      <c r="N27" s="345"/>
      <c r="O27" s="343"/>
      <c r="P27" s="344"/>
      <c r="Q27" s="345"/>
      <c r="R27" s="343"/>
      <c r="S27" s="344"/>
      <c r="T27" s="345"/>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DDB31-D3FD-486D-89FF-616DC266BB0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F0068-C2E9-4999-86DC-828EBB638EE6}">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45413</v>
      </c>
      <c r="C5" s="22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8644F-CA4D-41E8-8890-775D38CB2D15}">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366</v>
      </c>
      <c r="L11" s="225" t="s">
        <v>367</v>
      </c>
      <c r="M11" s="225" t="s">
        <v>368</v>
      </c>
      <c r="N11" s="225" t="s">
        <v>369</v>
      </c>
      <c r="O11" s="225" t="s">
        <v>370</v>
      </c>
      <c r="AB11" s="225" t="s">
        <v>220</v>
      </c>
      <c r="AD11" s="225" t="s">
        <v>371</v>
      </c>
      <c r="AE11" s="225" t="s">
        <v>372</v>
      </c>
      <c r="AX11" s="225" t="s">
        <v>223</v>
      </c>
      <c r="AY11" s="225" t="s">
        <v>224</v>
      </c>
      <c r="AZ11" s="225" t="s">
        <v>225</v>
      </c>
      <c r="BA11" s="225" t="s">
        <v>226</v>
      </c>
    </row>
    <row r="12" spans="1:53" x14ac:dyDescent="0.15">
      <c r="B12" s="236"/>
      <c r="C12" s="230"/>
      <c r="J12" s="225" t="s">
        <v>227</v>
      </c>
      <c r="K12" s="225" t="s">
        <v>373</v>
      </c>
      <c r="L12" s="225" t="s">
        <v>293</v>
      </c>
      <c r="M12" s="225" t="s">
        <v>294</v>
      </c>
      <c r="O12" s="225" t="s">
        <v>374</v>
      </c>
      <c r="AB12" s="225" t="s">
        <v>233</v>
      </c>
      <c r="AD12" s="225" t="s">
        <v>375</v>
      </c>
      <c r="AE12" s="225" t="s">
        <v>376</v>
      </c>
      <c r="AX12" s="225" t="s">
        <v>236</v>
      </c>
      <c r="AY12" s="225" t="s">
        <v>237</v>
      </c>
      <c r="AZ12" s="225" t="s">
        <v>238</v>
      </c>
      <c r="BA12" s="225" t="s">
        <v>239</v>
      </c>
    </row>
    <row r="13" spans="1:53" x14ac:dyDescent="0.15">
      <c r="B13" s="237"/>
      <c r="C13" s="230"/>
      <c r="J13" s="225" t="s">
        <v>240</v>
      </c>
      <c r="K13" s="225" t="s">
        <v>377</v>
      </c>
      <c r="L13" s="225" t="s">
        <v>300</v>
      </c>
      <c r="M13" s="225" t="s">
        <v>301</v>
      </c>
      <c r="N13" s="225" t="s">
        <v>378</v>
      </c>
      <c r="O13" s="225" t="s">
        <v>379</v>
      </c>
      <c r="AX13" s="225" t="s">
        <v>245</v>
      </c>
      <c r="AY13" s="225" t="s">
        <v>246</v>
      </c>
      <c r="AZ13" s="225" t="s">
        <v>247</v>
      </c>
      <c r="BA13" s="225" t="s">
        <v>248</v>
      </c>
    </row>
    <row r="14" spans="1:53" x14ac:dyDescent="0.15">
      <c r="B14" s="238"/>
      <c r="C14" s="230"/>
      <c r="J14" s="225" t="s">
        <v>249</v>
      </c>
      <c r="K14" s="225" t="s">
        <v>380</v>
      </c>
      <c r="L14" s="225" t="s">
        <v>305</v>
      </c>
      <c r="M14" s="225" t="s">
        <v>306</v>
      </c>
      <c r="N14" s="225" t="s">
        <v>381</v>
      </c>
      <c r="O14" s="225" t="s">
        <v>382</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14031-33D0-490A-918D-A40AB12A5F8B}">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311</v>
      </c>
      <c r="C3" s="283"/>
      <c r="D3" s="283"/>
      <c r="E3" s="283"/>
      <c r="F3" s="283"/>
      <c r="G3" s="283"/>
      <c r="H3" s="283"/>
      <c r="I3" s="284" t="s">
        <v>260</v>
      </c>
      <c r="J3" s="284"/>
      <c r="K3" s="284"/>
      <c r="L3" s="284"/>
      <c r="M3" s="284"/>
      <c r="N3" s="284"/>
      <c r="O3" s="284"/>
      <c r="P3" s="284"/>
      <c r="Q3" s="284"/>
      <c r="R3" s="285" t="s">
        <v>362</v>
      </c>
      <c r="S3" s="285"/>
      <c r="T3" s="285"/>
      <c r="U3" s="285"/>
      <c r="V3" s="285"/>
      <c r="W3" s="281"/>
      <c r="X3" s="281"/>
      <c r="Y3" s="285" t="s">
        <v>383</v>
      </c>
      <c r="Z3" s="285"/>
      <c r="AA3" s="285"/>
      <c r="AB3" s="285"/>
      <c r="AC3" s="285"/>
      <c r="AD3" s="286" t="s">
        <v>260</v>
      </c>
      <c r="AE3" s="286"/>
      <c r="AF3" s="286"/>
      <c r="AG3" s="286"/>
      <c r="AH3" s="286"/>
      <c r="AI3" s="286"/>
      <c r="AJ3" s="286"/>
      <c r="AK3" s="286"/>
      <c r="AL3" s="286"/>
      <c r="AM3" s="287" t="s">
        <v>384</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7" t="s">
        <v>314</v>
      </c>
      <c r="C6" s="297" t="e">
        <f t="shared" ref="C6:H11" si="0">B6+1</f>
        <v>#VALUE!</v>
      </c>
      <c r="D6" s="297" t="e">
        <f t="shared" si="0"/>
        <v>#VALUE!</v>
      </c>
      <c r="E6" s="297"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7" t="s">
        <v>386</v>
      </c>
      <c r="AN6" s="297" t="e">
        <f t="shared" ref="AN6:AS11" si="1">AM6+1</f>
        <v>#VALUE!</v>
      </c>
      <c r="AO6" s="297" t="e">
        <f t="shared" si="1"/>
        <v>#VALUE!</v>
      </c>
      <c r="AP6" s="297" t="e">
        <f t="shared" si="1"/>
        <v>#VALUE!</v>
      </c>
      <c r="AQ6" s="297"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364</v>
      </c>
      <c r="J7" s="300"/>
      <c r="K7" s="300"/>
      <c r="L7" s="300"/>
      <c r="M7" s="300"/>
      <c r="N7" s="300"/>
      <c r="O7" s="300"/>
      <c r="P7" s="300"/>
      <c r="Q7" s="300"/>
      <c r="R7" s="285"/>
      <c r="S7" s="285"/>
      <c r="T7" s="285"/>
      <c r="U7" s="285"/>
      <c r="V7" s="285"/>
      <c r="W7" s="281"/>
      <c r="X7" s="281"/>
      <c r="Y7" s="285"/>
      <c r="Z7" s="285"/>
      <c r="AA7" s="285"/>
      <c r="AB7" s="285"/>
      <c r="AC7" s="285"/>
      <c r="AD7" s="301" t="s">
        <v>385</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9" t="e">
        <f>H9+1</f>
        <v>#VALUE!</v>
      </c>
      <c r="C10" s="297" t="e">
        <f t="shared" si="0"/>
        <v>#VALUE!</v>
      </c>
      <c r="D10" s="296" t="e">
        <f t="shared" si="0"/>
        <v>#VALUE!</v>
      </c>
      <c r="E10" s="296"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6"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345</v>
      </c>
      <c r="C16" s="330"/>
      <c r="D16" s="331"/>
      <c r="E16" s="332" t="e">
        <f>B16+1</f>
        <v>#VALUE!</v>
      </c>
      <c r="F16" s="330"/>
      <c r="G16" s="331"/>
      <c r="H16" s="322" t="e">
        <f>E16+1</f>
        <v>#VALUE!</v>
      </c>
      <c r="I16" s="323"/>
      <c r="J16" s="324"/>
      <c r="K16" s="322" t="e">
        <f>H16+1</f>
        <v>#VALUE!</v>
      </c>
      <c r="L16" s="323"/>
      <c r="M16" s="324"/>
      <c r="N16" s="328" t="e">
        <f>K16+1</f>
        <v>#VALUE!</v>
      </c>
      <c r="O16" s="320"/>
      <c r="P16" s="321"/>
      <c r="Q16" s="328" t="e">
        <f>N16+1</f>
        <v>#VALUE!</v>
      </c>
      <c r="R16" s="320"/>
      <c r="S16" s="321"/>
      <c r="T16" s="328" t="e">
        <f>Q16+1</f>
        <v>#VALUE!</v>
      </c>
      <c r="U16" s="320"/>
      <c r="V16" s="320"/>
      <c r="W16" s="329"/>
      <c r="X16" s="329"/>
      <c r="Y16" s="330" t="s">
        <v>365</v>
      </c>
      <c r="Z16" s="330"/>
      <c r="AA16" s="331"/>
      <c r="AB16" s="332" t="e">
        <f>Y16+1</f>
        <v>#VALUE!</v>
      </c>
      <c r="AC16" s="330"/>
      <c r="AD16" s="331"/>
      <c r="AE16" s="332" t="e">
        <f>AB16+1</f>
        <v>#VALUE!</v>
      </c>
      <c r="AF16" s="330"/>
      <c r="AG16" s="331"/>
      <c r="AH16" s="332" t="e">
        <f>AE16+1</f>
        <v>#VALUE!</v>
      </c>
      <c r="AI16" s="330"/>
      <c r="AJ16" s="331"/>
      <c r="AK16" s="332" t="e">
        <f>AH16+1</f>
        <v>#VALUE!</v>
      </c>
      <c r="AL16" s="330"/>
      <c r="AM16" s="331"/>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t="s">
        <v>341</v>
      </c>
      <c r="C17" s="343"/>
      <c r="D17" s="344"/>
      <c r="E17" s="345"/>
      <c r="F17" s="343"/>
      <c r="G17" s="344"/>
      <c r="H17" s="336"/>
      <c r="I17" s="337"/>
      <c r="J17" s="338"/>
      <c r="K17" s="336"/>
      <c r="L17" s="337"/>
      <c r="M17" s="338"/>
      <c r="N17" s="342" t="s">
        <v>342</v>
      </c>
      <c r="O17" s="334"/>
      <c r="P17" s="335"/>
      <c r="Q17" s="342" t="s">
        <v>343</v>
      </c>
      <c r="R17" s="334"/>
      <c r="S17" s="335"/>
      <c r="T17" s="342" t="s">
        <v>344</v>
      </c>
      <c r="U17" s="334"/>
      <c r="V17" s="334"/>
      <c r="W17" s="329"/>
      <c r="X17" s="329"/>
      <c r="Y17" s="343"/>
      <c r="Z17" s="343"/>
      <c r="AA17" s="344"/>
      <c r="AB17" s="345"/>
      <c r="AC17" s="343"/>
      <c r="AD17" s="344"/>
      <c r="AE17" s="345"/>
      <c r="AF17" s="343"/>
      <c r="AG17" s="344"/>
      <c r="AH17" s="345"/>
      <c r="AI17" s="343"/>
      <c r="AJ17" s="344"/>
      <c r="AK17" s="345"/>
      <c r="AL17" s="343"/>
      <c r="AM17" s="344"/>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0" t="e">
        <f>T16+1</f>
        <v>#VALUE!</v>
      </c>
      <c r="C18" s="320"/>
      <c r="D18" s="321"/>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4" t="s">
        <v>280</v>
      </c>
      <c r="C19" s="334"/>
      <c r="D19" s="335"/>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22" t="e">
        <f>K24+1</f>
        <v>#VALUE!</v>
      </c>
      <c r="O24" s="323"/>
      <c r="P24" s="324"/>
      <c r="Q24" s="332" t="e">
        <f>N24+1</f>
        <v>#VALUE!</v>
      </c>
      <c r="R24" s="330"/>
      <c r="S24" s="331"/>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25" t="e">
        <f>AK24+1</f>
        <v>#VALUE!</v>
      </c>
      <c r="AO24" s="326"/>
      <c r="AP24" s="327"/>
      <c r="AQ24" s="328" t="e">
        <f>AN24+1</f>
        <v>#VALUE!</v>
      </c>
      <c r="AR24" s="320"/>
      <c r="AS24" s="32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36"/>
      <c r="O25" s="337"/>
      <c r="P25" s="338"/>
      <c r="Q25" s="345"/>
      <c r="R25" s="343"/>
      <c r="S25" s="344"/>
      <c r="T25" s="345"/>
      <c r="U25" s="343"/>
      <c r="V25" s="343"/>
      <c r="W25" s="329"/>
      <c r="X25" s="329"/>
      <c r="Y25" s="337"/>
      <c r="Z25" s="337"/>
      <c r="AA25" s="338"/>
      <c r="AB25" s="336"/>
      <c r="AC25" s="337"/>
      <c r="AD25" s="338"/>
      <c r="AE25" s="336"/>
      <c r="AF25" s="337"/>
      <c r="AG25" s="338"/>
      <c r="AH25" s="336"/>
      <c r="AI25" s="337"/>
      <c r="AJ25" s="338"/>
      <c r="AK25" s="336"/>
      <c r="AL25" s="337"/>
      <c r="AM25" s="338"/>
      <c r="AN25" s="339"/>
      <c r="AO25" s="340"/>
      <c r="AP25" s="341"/>
      <c r="AQ25" s="342"/>
      <c r="AR25" s="334"/>
      <c r="AS25" s="334"/>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4242B-1EF2-455E-ABF3-75B49AA1238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D9470-C7F0-408B-9F02-A32940CB21F3}">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45444</v>
      </c>
      <c r="C5" s="22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D9A4A-9933-474D-A54A-60C56C08D00C}">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387</v>
      </c>
      <c r="L11" s="225" t="s">
        <v>316</v>
      </c>
      <c r="M11" s="225" t="s">
        <v>317</v>
      </c>
      <c r="O11" s="225" t="s">
        <v>388</v>
      </c>
      <c r="AB11" s="225" t="s">
        <v>220</v>
      </c>
      <c r="AD11" s="225" t="s">
        <v>389</v>
      </c>
      <c r="AE11" s="225" t="s">
        <v>390</v>
      </c>
      <c r="AX11" s="225" t="s">
        <v>223</v>
      </c>
      <c r="AY11" s="225" t="s">
        <v>224</v>
      </c>
      <c r="AZ11" s="225" t="s">
        <v>225</v>
      </c>
      <c r="BA11" s="225" t="s">
        <v>226</v>
      </c>
    </row>
    <row r="12" spans="1:53" x14ac:dyDescent="0.15">
      <c r="B12" s="236"/>
      <c r="C12" s="230"/>
      <c r="J12" s="225" t="s">
        <v>227</v>
      </c>
      <c r="K12" s="225" t="s">
        <v>391</v>
      </c>
      <c r="L12" s="225" t="s">
        <v>229</v>
      </c>
      <c r="M12" s="225" t="s">
        <v>323</v>
      </c>
      <c r="N12" s="225" t="s">
        <v>392</v>
      </c>
      <c r="O12" s="225" t="s">
        <v>393</v>
      </c>
      <c r="AB12" s="225" t="s">
        <v>233</v>
      </c>
      <c r="AD12" s="225" t="s">
        <v>394</v>
      </c>
      <c r="AE12" s="225" t="s">
        <v>395</v>
      </c>
      <c r="AX12" s="225" t="s">
        <v>236</v>
      </c>
      <c r="AY12" s="225" t="s">
        <v>237</v>
      </c>
      <c r="AZ12" s="225" t="s">
        <v>238</v>
      </c>
      <c r="BA12" s="225" t="s">
        <v>239</v>
      </c>
    </row>
    <row r="13" spans="1:53" x14ac:dyDescent="0.15">
      <c r="B13" s="237"/>
      <c r="C13" s="230"/>
      <c r="J13" s="225" t="s">
        <v>240</v>
      </c>
      <c r="K13" s="225" t="s">
        <v>396</v>
      </c>
      <c r="L13" s="225" t="s">
        <v>397</v>
      </c>
      <c r="M13" s="225" t="s">
        <v>398</v>
      </c>
      <c r="N13" s="225" t="s">
        <v>399</v>
      </c>
      <c r="O13" s="225" t="s">
        <v>400</v>
      </c>
      <c r="AX13" s="225" t="s">
        <v>245</v>
      </c>
      <c r="AY13" s="225" t="s">
        <v>246</v>
      </c>
      <c r="AZ13" s="225" t="s">
        <v>247</v>
      </c>
      <c r="BA13" s="225" t="s">
        <v>248</v>
      </c>
    </row>
    <row r="14" spans="1:53" x14ac:dyDescent="0.15">
      <c r="B14" s="238"/>
      <c r="C14" s="230"/>
      <c r="J14" s="225" t="s">
        <v>249</v>
      </c>
      <c r="K14" s="225" t="s">
        <v>401</v>
      </c>
      <c r="L14" s="225" t="s">
        <v>251</v>
      </c>
      <c r="M14" s="225" t="s">
        <v>402</v>
      </c>
      <c r="N14" s="225" t="s">
        <v>403</v>
      </c>
      <c r="O14" s="225" t="s">
        <v>404</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F9E91-7299-44F9-AAD8-4A74EF6E8367}">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339</v>
      </c>
      <c r="C3" s="283"/>
      <c r="D3" s="283"/>
      <c r="E3" s="283"/>
      <c r="F3" s="283"/>
      <c r="G3" s="283"/>
      <c r="H3" s="283"/>
      <c r="I3" s="284" t="s">
        <v>260</v>
      </c>
      <c r="J3" s="284"/>
      <c r="K3" s="284"/>
      <c r="L3" s="284"/>
      <c r="M3" s="284"/>
      <c r="N3" s="284"/>
      <c r="O3" s="284"/>
      <c r="P3" s="284"/>
      <c r="Q3" s="284"/>
      <c r="R3" s="285" t="s">
        <v>383</v>
      </c>
      <c r="S3" s="285"/>
      <c r="T3" s="285"/>
      <c r="U3" s="285"/>
      <c r="V3" s="285"/>
      <c r="W3" s="281"/>
      <c r="X3" s="281"/>
      <c r="Y3" s="285" t="s">
        <v>405</v>
      </c>
      <c r="Z3" s="285"/>
      <c r="AA3" s="285"/>
      <c r="AB3" s="285"/>
      <c r="AC3" s="285"/>
      <c r="AD3" s="286" t="s">
        <v>260</v>
      </c>
      <c r="AE3" s="286"/>
      <c r="AF3" s="286"/>
      <c r="AG3" s="286"/>
      <c r="AH3" s="286"/>
      <c r="AI3" s="286"/>
      <c r="AJ3" s="286"/>
      <c r="AK3" s="286"/>
      <c r="AL3" s="286"/>
      <c r="AM3" s="287" t="s">
        <v>212</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345</v>
      </c>
      <c r="C6" s="296" t="e">
        <f t="shared" ref="C6:H11" si="0">B6+1</f>
        <v>#VALUE!</v>
      </c>
      <c r="D6" s="297" t="e">
        <f t="shared" si="0"/>
        <v>#VALUE!</v>
      </c>
      <c r="E6" s="297" t="e">
        <f t="shared" si="0"/>
        <v>#VALUE!</v>
      </c>
      <c r="F6" s="299" t="e">
        <f t="shared" si="0"/>
        <v>#VALUE!</v>
      </c>
      <c r="G6" s="299"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409</v>
      </c>
      <c r="AN6" s="296" t="e">
        <f t="shared" ref="AN6:AS11" si="1">AM6+1</f>
        <v>#VALUE!</v>
      </c>
      <c r="AO6" s="296" t="e">
        <f t="shared" si="1"/>
        <v>#VALUE!</v>
      </c>
      <c r="AP6" s="297" t="e">
        <f t="shared" si="1"/>
        <v>#VALUE!</v>
      </c>
      <c r="AQ6" s="297" t="e">
        <f t="shared" si="1"/>
        <v>#VALUE!</v>
      </c>
      <c r="AR6" s="298" t="e">
        <f t="shared" si="1"/>
        <v>#VALUE!</v>
      </c>
      <c r="AS6" s="299"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8" t="e">
        <f t="shared" si="0"/>
        <v>#VALUE!</v>
      </c>
      <c r="H7" s="299" t="e">
        <f t="shared" si="0"/>
        <v>#VALUE!</v>
      </c>
      <c r="I7" s="300" t="s">
        <v>385</v>
      </c>
      <c r="J7" s="300"/>
      <c r="K7" s="300"/>
      <c r="L7" s="300"/>
      <c r="M7" s="300"/>
      <c r="N7" s="300"/>
      <c r="O7" s="300"/>
      <c r="P7" s="300"/>
      <c r="Q7" s="300"/>
      <c r="R7" s="285"/>
      <c r="S7" s="285"/>
      <c r="T7" s="285"/>
      <c r="U7" s="285"/>
      <c r="V7" s="285"/>
      <c r="W7" s="281"/>
      <c r="X7" s="281"/>
      <c r="Y7" s="285"/>
      <c r="Z7" s="285"/>
      <c r="AA7" s="285"/>
      <c r="AB7" s="285"/>
      <c r="AC7" s="285"/>
      <c r="AD7" s="301" t="s">
        <v>406</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8"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365</v>
      </c>
      <c r="C16" s="330"/>
      <c r="D16" s="331"/>
      <c r="E16" s="332" t="e">
        <f>B16+1</f>
        <v>#VALUE!</v>
      </c>
      <c r="F16" s="330"/>
      <c r="G16" s="331"/>
      <c r="H16" s="332" t="e">
        <f>E16+1</f>
        <v>#VALUE!</v>
      </c>
      <c r="I16" s="330"/>
      <c r="J16" s="331"/>
      <c r="K16" s="332" t="e">
        <f>H16+1</f>
        <v>#VALUE!</v>
      </c>
      <c r="L16" s="330"/>
      <c r="M16" s="331"/>
      <c r="N16" s="332" t="e">
        <f>K16+1</f>
        <v>#VALUE!</v>
      </c>
      <c r="O16" s="330"/>
      <c r="P16" s="331"/>
      <c r="Q16" s="325" t="e">
        <f>N16+1</f>
        <v>#VALUE!</v>
      </c>
      <c r="R16" s="326"/>
      <c r="S16" s="327"/>
      <c r="T16" s="328" t="e">
        <f>Q16+1</f>
        <v>#VALUE!</v>
      </c>
      <c r="U16" s="320"/>
      <c r="V16" s="320"/>
      <c r="W16" s="329"/>
      <c r="X16" s="329"/>
      <c r="Y16" s="323" t="s">
        <v>386</v>
      </c>
      <c r="Z16" s="323"/>
      <c r="AA16" s="324"/>
      <c r="AB16" s="322" t="e">
        <f>Y16+1</f>
        <v>#VALUE!</v>
      </c>
      <c r="AC16" s="323"/>
      <c r="AD16" s="324"/>
      <c r="AE16" s="322" t="e">
        <f>AB16+1</f>
        <v>#VALUE!</v>
      </c>
      <c r="AF16" s="323"/>
      <c r="AG16" s="324"/>
      <c r="AH16" s="322" t="e">
        <f>AE16+1</f>
        <v>#VALUE!</v>
      </c>
      <c r="AI16" s="323"/>
      <c r="AJ16" s="324"/>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45"/>
      <c r="L17" s="343"/>
      <c r="M17" s="344"/>
      <c r="N17" s="345"/>
      <c r="O17" s="343"/>
      <c r="P17" s="344"/>
      <c r="Q17" s="339"/>
      <c r="R17" s="340"/>
      <c r="S17" s="341"/>
      <c r="T17" s="342"/>
      <c r="U17" s="334"/>
      <c r="V17" s="334"/>
      <c r="W17" s="329"/>
      <c r="X17" s="329"/>
      <c r="Y17" s="337"/>
      <c r="Z17" s="337"/>
      <c r="AA17" s="338"/>
      <c r="AB17" s="336"/>
      <c r="AC17" s="337"/>
      <c r="AD17" s="338"/>
      <c r="AE17" s="336"/>
      <c r="AF17" s="337"/>
      <c r="AG17" s="338"/>
      <c r="AH17" s="336"/>
      <c r="AI17" s="337"/>
      <c r="AJ17" s="338"/>
      <c r="AK17" s="336"/>
      <c r="AL17" s="337"/>
      <c r="AM17" s="338"/>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0" t="e">
        <f>AQ18+1</f>
        <v>#VALUE!</v>
      </c>
      <c r="Z20" s="320"/>
      <c r="AA20" s="321"/>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4" t="s">
        <v>407</v>
      </c>
      <c r="Z21" s="334"/>
      <c r="AA21" s="335"/>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22" t="e">
        <f>K24+1</f>
        <v>#VALUE!</v>
      </c>
      <c r="O24" s="323"/>
      <c r="P24" s="324"/>
      <c r="Q24" s="325" t="e">
        <f>N24+1</f>
        <v>#VALUE!</v>
      </c>
      <c r="R24" s="326"/>
      <c r="S24" s="327"/>
      <c r="T24" s="328" t="e">
        <f>Q24+1</f>
        <v>#VALUE!</v>
      </c>
      <c r="U24" s="320"/>
      <c r="V24" s="320"/>
      <c r="W24" s="329"/>
      <c r="X24" s="329"/>
      <c r="Y24" s="323" t="e">
        <f>AQ22+1</f>
        <v>#VALUE!</v>
      </c>
      <c r="Z24" s="323"/>
      <c r="AA24" s="324"/>
      <c r="AB24" s="322" t="e">
        <f>Y24+1</f>
        <v>#VALUE!</v>
      </c>
      <c r="AC24" s="323"/>
      <c r="AD24" s="324"/>
      <c r="AE24" s="322" t="e">
        <f>AB24+1</f>
        <v>#VALUE!</v>
      </c>
      <c r="AF24" s="323"/>
      <c r="AG24" s="324"/>
      <c r="AH24" s="332" t="e">
        <f>AE24+1</f>
        <v>#VALUE!</v>
      </c>
      <c r="AI24" s="330"/>
      <c r="AJ24" s="331"/>
      <c r="AK24" s="332" t="e">
        <f>AH24+1</f>
        <v>#VALUE!</v>
      </c>
      <c r="AL24" s="330"/>
      <c r="AM24" s="331"/>
      <c r="AN24" s="332" t="e">
        <f>AK24+1</f>
        <v>#VALUE!</v>
      </c>
      <c r="AO24" s="330"/>
      <c r="AP24" s="331"/>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36"/>
      <c r="O25" s="337"/>
      <c r="P25" s="338"/>
      <c r="Q25" s="339"/>
      <c r="R25" s="340"/>
      <c r="S25" s="341"/>
      <c r="T25" s="342"/>
      <c r="U25" s="334"/>
      <c r="V25" s="334"/>
      <c r="W25" s="329"/>
      <c r="X25" s="329"/>
      <c r="Y25" s="337"/>
      <c r="Z25" s="337"/>
      <c r="AA25" s="338"/>
      <c r="AB25" s="336"/>
      <c r="AC25" s="337"/>
      <c r="AD25" s="338"/>
      <c r="AE25" s="336"/>
      <c r="AF25" s="337"/>
      <c r="AG25" s="338"/>
      <c r="AH25" s="345"/>
      <c r="AI25" s="343"/>
      <c r="AJ25" s="344"/>
      <c r="AK25" s="345"/>
      <c r="AL25" s="343"/>
      <c r="AM25" s="344"/>
      <c r="AN25" s="345"/>
      <c r="AO25" s="343"/>
      <c r="AP25" s="344"/>
      <c r="AQ25" s="345"/>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t="s">
        <v>408</v>
      </c>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F2CC9-FA7A-430F-92C0-87B0EEC9730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0092C-E9D6-4836-9777-6FD7EDAC8D79}">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45474</v>
      </c>
      <c r="C5" s="22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775A4-606A-4A21-AAC8-991B22BE9511}">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410</v>
      </c>
      <c r="L11" s="225" t="s">
        <v>216</v>
      </c>
      <c r="M11" s="225" t="s">
        <v>217</v>
      </c>
      <c r="N11" s="225" t="s">
        <v>411</v>
      </c>
      <c r="O11" s="225" t="s">
        <v>219</v>
      </c>
      <c r="AB11" s="225" t="s">
        <v>220</v>
      </c>
      <c r="AD11" s="225" t="s">
        <v>221</v>
      </c>
      <c r="AE11" s="225" t="s">
        <v>222</v>
      </c>
      <c r="AX11" s="225" t="s">
        <v>223</v>
      </c>
      <c r="AY11" s="225" t="s">
        <v>224</v>
      </c>
      <c r="AZ11" s="225" t="s">
        <v>225</v>
      </c>
      <c r="BA11" s="225" t="s">
        <v>226</v>
      </c>
    </row>
    <row r="12" spans="1:53" x14ac:dyDescent="0.15">
      <c r="B12" s="236"/>
      <c r="C12" s="230"/>
      <c r="J12" s="225" t="s">
        <v>227</v>
      </c>
      <c r="K12" s="225" t="s">
        <v>412</v>
      </c>
      <c r="L12" s="225" t="s">
        <v>293</v>
      </c>
      <c r="M12" s="225" t="s">
        <v>230</v>
      </c>
      <c r="N12" s="225" t="s">
        <v>413</v>
      </c>
      <c r="O12" s="225" t="s">
        <v>414</v>
      </c>
      <c r="AB12" s="225" t="s">
        <v>233</v>
      </c>
      <c r="AD12" s="225" t="s">
        <v>415</v>
      </c>
      <c r="AE12" s="225" t="s">
        <v>416</v>
      </c>
      <c r="AX12" s="225" t="s">
        <v>236</v>
      </c>
      <c r="AY12" s="225" t="s">
        <v>237</v>
      </c>
      <c r="AZ12" s="225" t="s">
        <v>238</v>
      </c>
      <c r="BA12" s="225" t="s">
        <v>239</v>
      </c>
    </row>
    <row r="13" spans="1:53" x14ac:dyDescent="0.15">
      <c r="B13" s="237"/>
      <c r="C13" s="230"/>
      <c r="J13" s="225" t="s">
        <v>240</v>
      </c>
      <c r="K13" s="225" t="s">
        <v>417</v>
      </c>
      <c r="L13" s="225" t="s">
        <v>242</v>
      </c>
      <c r="M13" s="225" t="s">
        <v>243</v>
      </c>
      <c r="O13" s="225" t="s">
        <v>418</v>
      </c>
      <c r="AX13" s="225" t="s">
        <v>245</v>
      </c>
      <c r="AY13" s="225" t="s">
        <v>246</v>
      </c>
      <c r="AZ13" s="225" t="s">
        <v>247</v>
      </c>
      <c r="BA13" s="225" t="s">
        <v>248</v>
      </c>
    </row>
    <row r="14" spans="1:53" x14ac:dyDescent="0.15">
      <c r="B14" s="238"/>
      <c r="C14" s="230"/>
      <c r="J14" s="225" t="s">
        <v>249</v>
      </c>
      <c r="K14" s="225" t="s">
        <v>419</v>
      </c>
      <c r="L14" s="225" t="s">
        <v>420</v>
      </c>
      <c r="M14" s="225" t="s">
        <v>421</v>
      </c>
      <c r="N14" s="225" t="s">
        <v>422</v>
      </c>
      <c r="O14" s="225" t="s">
        <v>423</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DC677-E9BE-4CEC-9653-D64B3D811F5D}">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363</v>
      </c>
      <c r="C3" s="283"/>
      <c r="D3" s="283"/>
      <c r="E3" s="283"/>
      <c r="F3" s="283"/>
      <c r="G3" s="283"/>
      <c r="H3" s="283"/>
      <c r="I3" s="284" t="s">
        <v>260</v>
      </c>
      <c r="J3" s="284"/>
      <c r="K3" s="284"/>
      <c r="L3" s="284"/>
      <c r="M3" s="284"/>
      <c r="N3" s="284"/>
      <c r="O3" s="284"/>
      <c r="P3" s="284"/>
      <c r="Q3" s="284"/>
      <c r="R3" s="285" t="s">
        <v>405</v>
      </c>
      <c r="S3" s="285"/>
      <c r="T3" s="285"/>
      <c r="U3" s="285"/>
      <c r="V3" s="285"/>
      <c r="W3" s="281"/>
      <c r="X3" s="281"/>
      <c r="Y3" s="285" t="s">
        <v>193</v>
      </c>
      <c r="Z3" s="285"/>
      <c r="AA3" s="285"/>
      <c r="AB3" s="285"/>
      <c r="AC3" s="285"/>
      <c r="AD3" s="286" t="s">
        <v>260</v>
      </c>
      <c r="AE3" s="286"/>
      <c r="AF3" s="286"/>
      <c r="AG3" s="286"/>
      <c r="AH3" s="286"/>
      <c r="AI3" s="286"/>
      <c r="AJ3" s="286"/>
      <c r="AK3" s="286"/>
      <c r="AL3" s="286"/>
      <c r="AM3" s="287" t="s">
        <v>424</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365</v>
      </c>
      <c r="C6" s="296" t="e">
        <f t="shared" ref="C6:H11" si="0">B6+1</f>
        <v>#VALUE!</v>
      </c>
      <c r="D6" s="296" t="e">
        <f t="shared" si="0"/>
        <v>#VALUE!</v>
      </c>
      <c r="E6" s="296" t="e">
        <f t="shared" si="0"/>
        <v>#VALUE!</v>
      </c>
      <c r="F6" s="296"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426</v>
      </c>
      <c r="AN6" s="296" t="e">
        <f t="shared" ref="AN6:AS11" si="1">AM6+1</f>
        <v>#VALUE!</v>
      </c>
      <c r="AO6" s="296" t="e">
        <f t="shared" si="1"/>
        <v>#VALUE!</v>
      </c>
      <c r="AP6" s="296" t="e">
        <f t="shared" si="1"/>
        <v>#VALUE!</v>
      </c>
      <c r="AQ6" s="296" t="e">
        <f t="shared" si="1"/>
        <v>#VALUE!</v>
      </c>
      <c r="AR6" s="296"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406</v>
      </c>
      <c r="J7" s="300"/>
      <c r="K7" s="300"/>
      <c r="L7" s="300"/>
      <c r="M7" s="300"/>
      <c r="N7" s="300"/>
      <c r="O7" s="300"/>
      <c r="P7" s="300"/>
      <c r="Q7" s="300"/>
      <c r="R7" s="285"/>
      <c r="S7" s="285"/>
      <c r="T7" s="285"/>
      <c r="U7" s="285"/>
      <c r="V7" s="285"/>
      <c r="W7" s="281"/>
      <c r="X7" s="281"/>
      <c r="Y7" s="285"/>
      <c r="Z7" s="285"/>
      <c r="AA7" s="285"/>
      <c r="AB7" s="285"/>
      <c r="AC7" s="285"/>
      <c r="AD7" s="301" t="s">
        <v>425</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8" t="e">
        <f t="shared" si="0"/>
        <v>#VALUE!</v>
      </c>
      <c r="H10" s="299"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8" t="e">
        <f t="shared" si="1"/>
        <v>#VALUE!</v>
      </c>
      <c r="AS10" s="299"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7"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23" t="s">
        <v>386</v>
      </c>
      <c r="C16" s="323"/>
      <c r="D16" s="324"/>
      <c r="E16" s="322" t="e">
        <f>B16+1</f>
        <v>#VALUE!</v>
      </c>
      <c r="F16" s="323"/>
      <c r="G16" s="324"/>
      <c r="H16" s="322" t="e">
        <f>E16+1</f>
        <v>#VALUE!</v>
      </c>
      <c r="I16" s="323"/>
      <c r="J16" s="324"/>
      <c r="K16" s="322" t="e">
        <f>H16+1</f>
        <v>#VALUE!</v>
      </c>
      <c r="L16" s="323"/>
      <c r="M16" s="324"/>
      <c r="N16" s="322" t="e">
        <f>K16+1</f>
        <v>#VALUE!</v>
      </c>
      <c r="O16" s="323"/>
      <c r="P16" s="324"/>
      <c r="Q16" s="325" t="e">
        <f>N16+1</f>
        <v>#VALUE!</v>
      </c>
      <c r="R16" s="326"/>
      <c r="S16" s="327"/>
      <c r="T16" s="328" t="e">
        <f>Q16+1</f>
        <v>#VALUE!</v>
      </c>
      <c r="U16" s="320"/>
      <c r="V16" s="320"/>
      <c r="W16" s="329"/>
      <c r="X16" s="329"/>
      <c r="Y16" s="330" t="s">
        <v>409</v>
      </c>
      <c r="Z16" s="330"/>
      <c r="AA16" s="331"/>
      <c r="AB16" s="332" t="e">
        <f>Y16+1</f>
        <v>#VALUE!</v>
      </c>
      <c r="AC16" s="330"/>
      <c r="AD16" s="331"/>
      <c r="AE16" s="332" t="e">
        <f>AB16+1</f>
        <v>#VALUE!</v>
      </c>
      <c r="AF16" s="330"/>
      <c r="AG16" s="331"/>
      <c r="AH16" s="322" t="e">
        <f>AE16+1</f>
        <v>#VALUE!</v>
      </c>
      <c r="AI16" s="323"/>
      <c r="AJ16" s="324"/>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37"/>
      <c r="C17" s="337"/>
      <c r="D17" s="338"/>
      <c r="E17" s="336"/>
      <c r="F17" s="337"/>
      <c r="G17" s="338"/>
      <c r="H17" s="336"/>
      <c r="I17" s="337"/>
      <c r="J17" s="338"/>
      <c r="K17" s="336"/>
      <c r="L17" s="337"/>
      <c r="M17" s="338"/>
      <c r="N17" s="336"/>
      <c r="O17" s="337"/>
      <c r="P17" s="338"/>
      <c r="Q17" s="339"/>
      <c r="R17" s="340"/>
      <c r="S17" s="341"/>
      <c r="T17" s="342"/>
      <c r="U17" s="334"/>
      <c r="V17" s="334"/>
      <c r="W17" s="329"/>
      <c r="X17" s="329"/>
      <c r="Y17" s="343"/>
      <c r="Z17" s="343"/>
      <c r="AA17" s="344"/>
      <c r="AB17" s="345"/>
      <c r="AC17" s="343"/>
      <c r="AD17" s="344"/>
      <c r="AE17" s="345"/>
      <c r="AF17" s="343"/>
      <c r="AG17" s="344"/>
      <c r="AH17" s="336"/>
      <c r="AI17" s="337"/>
      <c r="AJ17" s="338"/>
      <c r="AK17" s="336"/>
      <c r="AL17" s="337"/>
      <c r="AM17" s="338"/>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t="s">
        <v>408</v>
      </c>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0" t="e">
        <f>T18+1</f>
        <v>#VALUE!</v>
      </c>
      <c r="C20" s="320"/>
      <c r="D20" s="321"/>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0" t="e">
        <f>AQ18+1</f>
        <v>#VALUE!</v>
      </c>
      <c r="Z20" s="320"/>
      <c r="AA20" s="321"/>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4" t="s">
        <v>407</v>
      </c>
      <c r="C21" s="334"/>
      <c r="D21" s="335"/>
      <c r="E21" s="336"/>
      <c r="F21" s="337"/>
      <c r="G21" s="338"/>
      <c r="H21" s="336"/>
      <c r="I21" s="337"/>
      <c r="J21" s="338"/>
      <c r="K21" s="336"/>
      <c r="L21" s="337"/>
      <c r="M21" s="338"/>
      <c r="N21" s="336"/>
      <c r="O21" s="337"/>
      <c r="P21" s="338"/>
      <c r="Q21" s="339"/>
      <c r="R21" s="340"/>
      <c r="S21" s="341"/>
      <c r="T21" s="342"/>
      <c r="U21" s="334"/>
      <c r="V21" s="334"/>
      <c r="W21" s="329"/>
      <c r="X21" s="329"/>
      <c r="Y21" s="334" t="s">
        <v>280</v>
      </c>
      <c r="Z21" s="334"/>
      <c r="AA21" s="335"/>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32" t="e">
        <f>H24+1</f>
        <v>#VALUE!</v>
      </c>
      <c r="L24" s="330"/>
      <c r="M24" s="331"/>
      <c r="N24" s="332" t="e">
        <f>K24+1</f>
        <v>#VALUE!</v>
      </c>
      <c r="O24" s="330"/>
      <c r="P24" s="331"/>
      <c r="Q24" s="332" t="e">
        <f>N24+1</f>
        <v>#VALUE!</v>
      </c>
      <c r="R24" s="330"/>
      <c r="S24" s="331"/>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25" t="e">
        <f>AK24+1</f>
        <v>#VALUE!</v>
      </c>
      <c r="AO24" s="326"/>
      <c r="AP24" s="327"/>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45"/>
      <c r="L25" s="343"/>
      <c r="M25" s="344"/>
      <c r="N25" s="345"/>
      <c r="O25" s="343"/>
      <c r="P25" s="344"/>
      <c r="Q25" s="345"/>
      <c r="R25" s="343"/>
      <c r="S25" s="344"/>
      <c r="T25" s="345"/>
      <c r="U25" s="343"/>
      <c r="V25" s="343"/>
      <c r="W25" s="329"/>
      <c r="X25" s="329"/>
      <c r="Y25" s="337"/>
      <c r="Z25" s="337"/>
      <c r="AA25" s="338"/>
      <c r="AB25" s="336"/>
      <c r="AC25" s="337"/>
      <c r="AD25" s="338"/>
      <c r="AE25" s="336"/>
      <c r="AF25" s="337"/>
      <c r="AG25" s="338"/>
      <c r="AH25" s="336"/>
      <c r="AI25" s="337"/>
      <c r="AJ25" s="338"/>
      <c r="AK25" s="336"/>
      <c r="AL25" s="337"/>
      <c r="AM25" s="338"/>
      <c r="AN25" s="339"/>
      <c r="AO25" s="340"/>
      <c r="AP25" s="341"/>
      <c r="AQ25" s="345"/>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t="s">
        <v>408</v>
      </c>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A7E00-4F69-4F18-A555-3AF628B8F5BC}">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1DBF4-B2B7-4DAF-AC12-9F5764AF0410}">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45505</v>
      </c>
      <c r="C5" s="22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75319-1D6B-4C4B-BAFA-7B346FB81008}">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427</v>
      </c>
      <c r="L11" s="225" t="s">
        <v>316</v>
      </c>
      <c r="M11" s="225" t="s">
        <v>287</v>
      </c>
      <c r="N11" s="225" t="s">
        <v>428</v>
      </c>
      <c r="O11" s="225" t="s">
        <v>429</v>
      </c>
      <c r="AB11" s="225" t="s">
        <v>220</v>
      </c>
      <c r="AD11" s="225" t="s">
        <v>430</v>
      </c>
      <c r="AE11" s="225" t="s">
        <v>431</v>
      </c>
      <c r="AX11" s="225" t="s">
        <v>223</v>
      </c>
      <c r="AY11" s="225" t="s">
        <v>224</v>
      </c>
      <c r="AZ11" s="225" t="s">
        <v>225</v>
      </c>
      <c r="BA11" s="225" t="s">
        <v>226</v>
      </c>
    </row>
    <row r="12" spans="1:53" x14ac:dyDescent="0.15">
      <c r="B12" s="236"/>
      <c r="C12" s="230"/>
      <c r="J12" s="225" t="s">
        <v>227</v>
      </c>
      <c r="K12" s="225" t="s">
        <v>432</v>
      </c>
      <c r="L12" s="225" t="s">
        <v>433</v>
      </c>
      <c r="M12" s="225" t="s">
        <v>434</v>
      </c>
      <c r="N12" s="225" t="s">
        <v>435</v>
      </c>
      <c r="O12" s="225" t="s">
        <v>436</v>
      </c>
      <c r="AB12" s="225" t="s">
        <v>233</v>
      </c>
      <c r="AD12" s="225" t="s">
        <v>437</v>
      </c>
      <c r="AE12" s="225" t="s">
        <v>438</v>
      </c>
      <c r="AX12" s="225" t="s">
        <v>236</v>
      </c>
      <c r="AY12" s="225" t="s">
        <v>237</v>
      </c>
      <c r="AZ12" s="225" t="s">
        <v>238</v>
      </c>
      <c r="BA12" s="225" t="s">
        <v>239</v>
      </c>
    </row>
    <row r="13" spans="1:53" x14ac:dyDescent="0.15">
      <c r="B13" s="237"/>
      <c r="C13" s="230"/>
      <c r="J13" s="225" t="s">
        <v>240</v>
      </c>
      <c r="K13" s="225" t="s">
        <v>439</v>
      </c>
      <c r="L13" s="225" t="s">
        <v>300</v>
      </c>
      <c r="M13" s="225" t="s">
        <v>301</v>
      </c>
      <c r="N13" s="225" t="s">
        <v>440</v>
      </c>
      <c r="O13" s="225" t="s">
        <v>303</v>
      </c>
      <c r="AX13" s="225" t="s">
        <v>245</v>
      </c>
      <c r="AY13" s="225" t="s">
        <v>246</v>
      </c>
      <c r="AZ13" s="225" t="s">
        <v>247</v>
      </c>
      <c r="BA13" s="225" t="s">
        <v>248</v>
      </c>
    </row>
    <row r="14" spans="1:53" x14ac:dyDescent="0.15">
      <c r="B14" s="238"/>
      <c r="C14" s="230"/>
      <c r="J14" s="225" t="s">
        <v>249</v>
      </c>
      <c r="K14" s="225" t="s">
        <v>441</v>
      </c>
      <c r="L14" s="225" t="s">
        <v>305</v>
      </c>
      <c r="M14" s="225" t="s">
        <v>306</v>
      </c>
      <c r="N14" s="225" t="s">
        <v>381</v>
      </c>
      <c r="O14" s="225" t="s">
        <v>442</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D291C-17B5-4602-9EEA-F626B82AF8D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384</v>
      </c>
      <c r="C3" s="283"/>
      <c r="D3" s="283"/>
      <c r="E3" s="283"/>
      <c r="F3" s="283"/>
      <c r="G3" s="283"/>
      <c r="H3" s="283"/>
      <c r="I3" s="284" t="s">
        <v>260</v>
      </c>
      <c r="J3" s="284"/>
      <c r="K3" s="284"/>
      <c r="L3" s="284"/>
      <c r="M3" s="284"/>
      <c r="N3" s="284"/>
      <c r="O3" s="284"/>
      <c r="P3" s="284"/>
      <c r="Q3" s="284"/>
      <c r="R3" s="285" t="s">
        <v>193</v>
      </c>
      <c r="S3" s="285"/>
      <c r="T3" s="285"/>
      <c r="U3" s="285"/>
      <c r="V3" s="285"/>
      <c r="W3" s="281"/>
      <c r="X3" s="281"/>
      <c r="Y3" s="285" t="s">
        <v>443</v>
      </c>
      <c r="Z3" s="285"/>
      <c r="AA3" s="285"/>
      <c r="AB3" s="285"/>
      <c r="AC3" s="285"/>
      <c r="AD3" s="286" t="s">
        <v>260</v>
      </c>
      <c r="AE3" s="286"/>
      <c r="AF3" s="286"/>
      <c r="AG3" s="286"/>
      <c r="AH3" s="286"/>
      <c r="AI3" s="286"/>
      <c r="AJ3" s="286"/>
      <c r="AK3" s="286"/>
      <c r="AL3" s="286"/>
      <c r="AM3" s="287" t="s">
        <v>444</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7" t="s">
        <v>386</v>
      </c>
      <c r="C6" s="297" t="e">
        <f t="shared" ref="C6:H11" si="0">B6+1</f>
        <v>#VALUE!</v>
      </c>
      <c r="D6" s="297" t="e">
        <f t="shared" si="0"/>
        <v>#VALUE!</v>
      </c>
      <c r="E6" s="297"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448</v>
      </c>
      <c r="AN6" s="297" t="e">
        <f t="shared" ref="AN6:AS11" si="1">AM6+1</f>
        <v>#VALUE!</v>
      </c>
      <c r="AO6" s="297" t="e">
        <f t="shared" si="1"/>
        <v>#VALUE!</v>
      </c>
      <c r="AP6" s="297" t="e">
        <f t="shared" si="1"/>
        <v>#VALUE!</v>
      </c>
      <c r="AQ6" s="297"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425</v>
      </c>
      <c r="J7" s="300"/>
      <c r="K7" s="300"/>
      <c r="L7" s="300"/>
      <c r="M7" s="300"/>
      <c r="N7" s="300"/>
      <c r="O7" s="300"/>
      <c r="P7" s="300"/>
      <c r="Q7" s="300"/>
      <c r="R7" s="285"/>
      <c r="S7" s="285"/>
      <c r="T7" s="285"/>
      <c r="U7" s="285"/>
      <c r="V7" s="285"/>
      <c r="W7" s="281"/>
      <c r="X7" s="281"/>
      <c r="Y7" s="285"/>
      <c r="Z7" s="285"/>
      <c r="AA7" s="285"/>
      <c r="AB7" s="285"/>
      <c r="AC7" s="285"/>
      <c r="AD7" s="301" t="s">
        <v>445</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6"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409</v>
      </c>
      <c r="C16" s="330"/>
      <c r="D16" s="331"/>
      <c r="E16" s="332" t="e">
        <f>B16+1</f>
        <v>#VALUE!</v>
      </c>
      <c r="F16" s="330"/>
      <c r="G16" s="331"/>
      <c r="H16" s="332" t="e">
        <f>E16+1</f>
        <v>#VALUE!</v>
      </c>
      <c r="I16" s="330"/>
      <c r="J16" s="331"/>
      <c r="K16" s="322" t="e">
        <f>H16+1</f>
        <v>#VALUE!</v>
      </c>
      <c r="L16" s="323"/>
      <c r="M16" s="324"/>
      <c r="N16" s="322" t="e">
        <f>K16+1</f>
        <v>#VALUE!</v>
      </c>
      <c r="O16" s="323"/>
      <c r="P16" s="324"/>
      <c r="Q16" s="325" t="e">
        <f>N16+1</f>
        <v>#VALUE!</v>
      </c>
      <c r="R16" s="326"/>
      <c r="S16" s="327"/>
      <c r="T16" s="328" t="e">
        <f>Q16+1</f>
        <v>#VALUE!</v>
      </c>
      <c r="U16" s="320"/>
      <c r="V16" s="320"/>
      <c r="W16" s="329"/>
      <c r="X16" s="329"/>
      <c r="Y16" s="330" t="s">
        <v>426</v>
      </c>
      <c r="Z16" s="330"/>
      <c r="AA16" s="331"/>
      <c r="AB16" s="332" t="e">
        <f>Y16+1</f>
        <v>#VALUE!</v>
      </c>
      <c r="AC16" s="330"/>
      <c r="AD16" s="331"/>
      <c r="AE16" s="332" t="e">
        <f>AB16+1</f>
        <v>#VALUE!</v>
      </c>
      <c r="AF16" s="330"/>
      <c r="AG16" s="331"/>
      <c r="AH16" s="332" t="e">
        <f>AE16+1</f>
        <v>#VALUE!</v>
      </c>
      <c r="AI16" s="330"/>
      <c r="AJ16" s="331"/>
      <c r="AK16" s="332" t="e">
        <f>AH16+1</f>
        <v>#VALUE!</v>
      </c>
      <c r="AL16" s="330"/>
      <c r="AM16" s="331"/>
      <c r="AN16" s="332" t="e">
        <f>AK16+1</f>
        <v>#VALUE!</v>
      </c>
      <c r="AO16" s="330"/>
      <c r="AP16" s="331"/>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36"/>
      <c r="L17" s="337"/>
      <c r="M17" s="338"/>
      <c r="N17" s="336"/>
      <c r="O17" s="337"/>
      <c r="P17" s="338"/>
      <c r="Q17" s="339"/>
      <c r="R17" s="340"/>
      <c r="S17" s="341"/>
      <c r="T17" s="342"/>
      <c r="U17" s="334"/>
      <c r="V17" s="334"/>
      <c r="W17" s="329"/>
      <c r="X17" s="329"/>
      <c r="Y17" s="343"/>
      <c r="Z17" s="343"/>
      <c r="AA17" s="344"/>
      <c r="AB17" s="345"/>
      <c r="AC17" s="343"/>
      <c r="AD17" s="344"/>
      <c r="AE17" s="345"/>
      <c r="AF17" s="343"/>
      <c r="AG17" s="344"/>
      <c r="AH17" s="345"/>
      <c r="AI17" s="343"/>
      <c r="AJ17" s="344"/>
      <c r="AK17" s="345"/>
      <c r="AL17" s="343"/>
      <c r="AM17" s="344"/>
      <c r="AN17" s="345"/>
      <c r="AO17" s="343"/>
      <c r="AP17" s="344"/>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t="s">
        <v>408</v>
      </c>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0" t="e">
        <f>T18+1</f>
        <v>#VALUE!</v>
      </c>
      <c r="C20" s="320"/>
      <c r="D20" s="321"/>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4" t="s">
        <v>280</v>
      </c>
      <c r="C21" s="334"/>
      <c r="D21" s="335"/>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0" t="e">
        <f>AQ20+1</f>
        <v>#VALUE!</v>
      </c>
      <c r="Z22" s="320"/>
      <c r="AA22" s="321"/>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4" t="s">
        <v>446</v>
      </c>
      <c r="Z23" s="334"/>
      <c r="AA23" s="335"/>
      <c r="AB23" s="336"/>
      <c r="AC23" s="337"/>
      <c r="AD23" s="338"/>
      <c r="AE23" s="336"/>
      <c r="AF23" s="337"/>
      <c r="AG23" s="338"/>
      <c r="AH23" s="336"/>
      <c r="AI23" s="337"/>
      <c r="AJ23" s="338"/>
      <c r="AK23" s="336"/>
      <c r="AL23" s="337"/>
      <c r="AM23" s="338"/>
      <c r="AN23" s="339"/>
      <c r="AO23" s="340"/>
      <c r="AP23" s="341"/>
      <c r="AQ23" s="342" t="s">
        <v>447</v>
      </c>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22" t="e">
        <f>K24+1</f>
        <v>#VALUE!</v>
      </c>
      <c r="O24" s="323"/>
      <c r="P24" s="324"/>
      <c r="Q24" s="325" t="e">
        <f>N24+1</f>
        <v>#VALUE!</v>
      </c>
      <c r="R24" s="326"/>
      <c r="S24" s="327"/>
      <c r="T24" s="332" t="e">
        <f>Q24+1</f>
        <v>#VALUE!</v>
      </c>
      <c r="U24" s="330"/>
      <c r="V24" s="330"/>
      <c r="W24" s="329"/>
      <c r="X24" s="329"/>
      <c r="Y24" s="320" t="e">
        <f>AQ22+1</f>
        <v>#VALUE!</v>
      </c>
      <c r="Z24" s="320"/>
      <c r="AA24" s="321"/>
      <c r="AB24" s="322" t="e">
        <f>Y24+1</f>
        <v>#VALUE!</v>
      </c>
      <c r="AC24" s="323"/>
      <c r="AD24" s="324"/>
      <c r="AE24" s="322" t="e">
        <f>AB24+1</f>
        <v>#VALUE!</v>
      </c>
      <c r="AF24" s="323"/>
      <c r="AG24" s="324"/>
      <c r="AH24" s="322" t="e">
        <f>AE24+1</f>
        <v>#VALUE!</v>
      </c>
      <c r="AI24" s="323"/>
      <c r="AJ24" s="324"/>
      <c r="AK24" s="322" t="e">
        <f>AH24+1</f>
        <v>#VALUE!</v>
      </c>
      <c r="AL24" s="323"/>
      <c r="AM24" s="324"/>
      <c r="AN24" s="325" t="e">
        <f>AK24+1</f>
        <v>#VALUE!</v>
      </c>
      <c r="AO24" s="326"/>
      <c r="AP24" s="327"/>
      <c r="AQ24" s="328" t="e">
        <f>AN24+1</f>
        <v>#VALUE!</v>
      </c>
      <c r="AR24" s="320"/>
      <c r="AS24" s="32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36"/>
      <c r="O25" s="337"/>
      <c r="P25" s="338"/>
      <c r="Q25" s="339"/>
      <c r="R25" s="340"/>
      <c r="S25" s="341"/>
      <c r="T25" s="345"/>
      <c r="U25" s="343"/>
      <c r="V25" s="343"/>
      <c r="W25" s="329"/>
      <c r="X25" s="329"/>
      <c r="Y25" s="334" t="s">
        <v>280</v>
      </c>
      <c r="Z25" s="334"/>
      <c r="AA25" s="335"/>
      <c r="AB25" s="336"/>
      <c r="AC25" s="337"/>
      <c r="AD25" s="338"/>
      <c r="AE25" s="336"/>
      <c r="AF25" s="337"/>
      <c r="AG25" s="338"/>
      <c r="AH25" s="336"/>
      <c r="AI25" s="337"/>
      <c r="AJ25" s="338"/>
      <c r="AK25" s="336"/>
      <c r="AL25" s="337"/>
      <c r="AM25" s="338"/>
      <c r="AN25" s="339"/>
      <c r="AO25" s="340"/>
      <c r="AP25" s="341"/>
      <c r="AQ25" s="342"/>
      <c r="AR25" s="334"/>
      <c r="AS25" s="334"/>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23" t="e">
        <f>AQ24+1</f>
        <v>#VALUE!</v>
      </c>
      <c r="Z26" s="323"/>
      <c r="AA26" s="324"/>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37"/>
      <c r="Z27" s="337"/>
      <c r="AA27" s="338"/>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DA389-4D1E-4A4E-8648-D0C707246279}">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55C2A-AAC1-41B4-8A63-A66CCCB0AF0F}">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45536</v>
      </c>
      <c r="C5" s="22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D03B0-E395-4757-960F-18AFCC4189A0}">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449</v>
      </c>
      <c r="L11" s="225" t="s">
        <v>450</v>
      </c>
      <c r="M11" s="225" t="s">
        <v>451</v>
      </c>
      <c r="N11" s="225" t="s">
        <v>452</v>
      </c>
      <c r="O11" s="225" t="s">
        <v>453</v>
      </c>
      <c r="AB11" s="225" t="s">
        <v>220</v>
      </c>
      <c r="AD11" s="225" t="s">
        <v>454</v>
      </c>
      <c r="AE11" s="225" t="s">
        <v>455</v>
      </c>
      <c r="AX11" s="225" t="s">
        <v>223</v>
      </c>
      <c r="AY11" s="225" t="s">
        <v>224</v>
      </c>
      <c r="AZ11" s="225" t="s">
        <v>225</v>
      </c>
      <c r="BA11" s="225" t="s">
        <v>226</v>
      </c>
    </row>
    <row r="12" spans="1:53" x14ac:dyDescent="0.15">
      <c r="B12" s="236"/>
      <c r="C12" s="230"/>
      <c r="J12" s="225" t="s">
        <v>227</v>
      </c>
      <c r="K12" s="225" t="s">
        <v>456</v>
      </c>
      <c r="L12" s="225" t="s">
        <v>229</v>
      </c>
      <c r="M12" s="225" t="s">
        <v>323</v>
      </c>
      <c r="N12" s="225" t="s">
        <v>392</v>
      </c>
      <c r="O12" s="225" t="s">
        <v>457</v>
      </c>
      <c r="AB12" s="225" t="s">
        <v>233</v>
      </c>
      <c r="AD12" s="225" t="s">
        <v>458</v>
      </c>
      <c r="AE12" s="225" t="s">
        <v>459</v>
      </c>
      <c r="AX12" s="225" t="s">
        <v>236</v>
      </c>
      <c r="AY12" s="225" t="s">
        <v>237</v>
      </c>
      <c r="AZ12" s="225" t="s">
        <v>238</v>
      </c>
      <c r="BA12" s="225" t="s">
        <v>239</v>
      </c>
    </row>
    <row r="13" spans="1:53" x14ac:dyDescent="0.15">
      <c r="B13" s="237"/>
      <c r="C13" s="230"/>
      <c r="J13" s="225" t="s">
        <v>240</v>
      </c>
      <c r="K13" s="225" t="s">
        <v>460</v>
      </c>
      <c r="L13" s="225" t="s">
        <v>242</v>
      </c>
      <c r="M13" s="225" t="s">
        <v>329</v>
      </c>
      <c r="N13" s="225" t="s">
        <v>461</v>
      </c>
      <c r="O13" s="225" t="s">
        <v>462</v>
      </c>
      <c r="AX13" s="225" t="s">
        <v>245</v>
      </c>
      <c r="AY13" s="225" t="s">
        <v>246</v>
      </c>
      <c r="AZ13" s="225" t="s">
        <v>247</v>
      </c>
      <c r="BA13" s="225" t="s">
        <v>248</v>
      </c>
    </row>
    <row r="14" spans="1:53" x14ac:dyDescent="0.15">
      <c r="B14" s="238"/>
      <c r="C14" s="230"/>
      <c r="J14" s="225" t="s">
        <v>249</v>
      </c>
      <c r="K14" s="225" t="s">
        <v>463</v>
      </c>
      <c r="L14" s="225" t="s">
        <v>464</v>
      </c>
      <c r="M14" s="225" t="s">
        <v>334</v>
      </c>
      <c r="N14" s="225" t="s">
        <v>465</v>
      </c>
      <c r="O14" s="225" t="s">
        <v>466</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2310E-1A6E-4370-A7A8-637F641B545F}">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212</v>
      </c>
      <c r="C3" s="283"/>
      <c r="D3" s="283"/>
      <c r="E3" s="283"/>
      <c r="F3" s="283"/>
      <c r="G3" s="283"/>
      <c r="H3" s="283"/>
      <c r="I3" s="284" t="s">
        <v>260</v>
      </c>
      <c r="J3" s="284"/>
      <c r="K3" s="284"/>
      <c r="L3" s="284"/>
      <c r="M3" s="284"/>
      <c r="N3" s="284"/>
      <c r="O3" s="284"/>
      <c r="P3" s="284"/>
      <c r="Q3" s="284"/>
      <c r="R3" s="285" t="s">
        <v>443</v>
      </c>
      <c r="S3" s="285"/>
      <c r="T3" s="285"/>
      <c r="U3" s="285"/>
      <c r="V3" s="285"/>
      <c r="W3" s="281"/>
      <c r="X3" s="281"/>
      <c r="Y3" s="285" t="s">
        <v>467</v>
      </c>
      <c r="Z3" s="285"/>
      <c r="AA3" s="285"/>
      <c r="AB3" s="285"/>
      <c r="AC3" s="285"/>
      <c r="AD3" s="286" t="s">
        <v>260</v>
      </c>
      <c r="AE3" s="286"/>
      <c r="AF3" s="286"/>
      <c r="AG3" s="286"/>
      <c r="AH3" s="286"/>
      <c r="AI3" s="286"/>
      <c r="AJ3" s="286"/>
      <c r="AK3" s="286"/>
      <c r="AL3" s="286"/>
      <c r="AM3" s="287" t="s">
        <v>468</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409</v>
      </c>
      <c r="C6" s="296" t="e">
        <f t="shared" ref="C6:H11" si="0">B6+1</f>
        <v>#VALUE!</v>
      </c>
      <c r="D6" s="296" t="e">
        <f t="shared" si="0"/>
        <v>#VALUE!</v>
      </c>
      <c r="E6" s="297"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472</v>
      </c>
      <c r="AN6" s="296" t="e">
        <f t="shared" ref="AN6:AS11" si="1">AM6+1</f>
        <v>#VALUE!</v>
      </c>
      <c r="AO6" s="296" t="e">
        <f t="shared" si="1"/>
        <v>#VALUE!</v>
      </c>
      <c r="AP6" s="296" t="e">
        <f t="shared" si="1"/>
        <v>#VALUE!</v>
      </c>
      <c r="AQ6" s="297"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445</v>
      </c>
      <c r="J7" s="300"/>
      <c r="K7" s="300"/>
      <c r="L7" s="300"/>
      <c r="M7" s="300"/>
      <c r="N7" s="300"/>
      <c r="O7" s="300"/>
      <c r="P7" s="300"/>
      <c r="Q7" s="300"/>
      <c r="R7" s="285"/>
      <c r="S7" s="285"/>
      <c r="T7" s="285"/>
      <c r="U7" s="285"/>
      <c r="V7" s="285"/>
      <c r="W7" s="281"/>
      <c r="X7" s="281"/>
      <c r="Y7" s="285"/>
      <c r="Z7" s="285"/>
      <c r="AA7" s="285"/>
      <c r="AB7" s="285"/>
      <c r="AC7" s="285"/>
      <c r="AD7" s="301" t="s">
        <v>469</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9"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8"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8"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426</v>
      </c>
      <c r="C16" s="330"/>
      <c r="D16" s="331"/>
      <c r="E16" s="332" t="e">
        <f>B16+1</f>
        <v>#VALUE!</v>
      </c>
      <c r="F16" s="330"/>
      <c r="G16" s="331"/>
      <c r="H16" s="332" t="e">
        <f>E16+1</f>
        <v>#VALUE!</v>
      </c>
      <c r="I16" s="330"/>
      <c r="J16" s="331"/>
      <c r="K16" s="332" t="e">
        <f>H16+1</f>
        <v>#VALUE!</v>
      </c>
      <c r="L16" s="330"/>
      <c r="M16" s="331"/>
      <c r="N16" s="332" t="e">
        <f>K16+1</f>
        <v>#VALUE!</v>
      </c>
      <c r="O16" s="330"/>
      <c r="P16" s="331"/>
      <c r="Q16" s="332" t="e">
        <f>N16+1</f>
        <v>#VALUE!</v>
      </c>
      <c r="R16" s="330"/>
      <c r="S16" s="331"/>
      <c r="T16" s="328" t="e">
        <f>Q16+1</f>
        <v>#VALUE!</v>
      </c>
      <c r="U16" s="320"/>
      <c r="V16" s="320"/>
      <c r="W16" s="329"/>
      <c r="X16" s="329"/>
      <c r="Y16" s="330" t="s">
        <v>448</v>
      </c>
      <c r="Z16" s="330"/>
      <c r="AA16" s="331"/>
      <c r="AB16" s="322" t="e">
        <f>Y16+1</f>
        <v>#VALUE!</v>
      </c>
      <c r="AC16" s="323"/>
      <c r="AD16" s="324"/>
      <c r="AE16" s="322" t="e">
        <f>AB16+1</f>
        <v>#VALUE!</v>
      </c>
      <c r="AF16" s="323"/>
      <c r="AG16" s="324"/>
      <c r="AH16" s="322" t="e">
        <f>AE16+1</f>
        <v>#VALUE!</v>
      </c>
      <c r="AI16" s="323"/>
      <c r="AJ16" s="324"/>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45"/>
      <c r="L17" s="343"/>
      <c r="M17" s="344"/>
      <c r="N17" s="345"/>
      <c r="O17" s="343"/>
      <c r="P17" s="344"/>
      <c r="Q17" s="345"/>
      <c r="R17" s="343"/>
      <c r="S17" s="344"/>
      <c r="T17" s="342"/>
      <c r="U17" s="334"/>
      <c r="V17" s="334"/>
      <c r="W17" s="329"/>
      <c r="X17" s="329"/>
      <c r="Y17" s="343"/>
      <c r="Z17" s="343"/>
      <c r="AA17" s="344"/>
      <c r="AB17" s="336"/>
      <c r="AC17" s="337"/>
      <c r="AD17" s="338"/>
      <c r="AE17" s="336"/>
      <c r="AF17" s="337"/>
      <c r="AG17" s="338"/>
      <c r="AH17" s="336"/>
      <c r="AI17" s="337"/>
      <c r="AJ17" s="338"/>
      <c r="AK17" s="336"/>
      <c r="AL17" s="337"/>
      <c r="AM17" s="338"/>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0" t="e">
        <f>AQ18+1</f>
        <v>#VALUE!</v>
      </c>
      <c r="Z20" s="320"/>
      <c r="AA20" s="321"/>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4" t="s">
        <v>470</v>
      </c>
      <c r="Z21" s="334"/>
      <c r="AA21" s="335"/>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0" t="e">
        <f>T20+1</f>
        <v>#VALUE!</v>
      </c>
      <c r="C22" s="320"/>
      <c r="D22" s="321"/>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4" t="s">
        <v>446</v>
      </c>
      <c r="C23" s="334"/>
      <c r="D23" s="335"/>
      <c r="E23" s="336"/>
      <c r="F23" s="337"/>
      <c r="G23" s="338"/>
      <c r="H23" s="336"/>
      <c r="I23" s="337"/>
      <c r="J23" s="338"/>
      <c r="K23" s="336"/>
      <c r="L23" s="337"/>
      <c r="M23" s="338"/>
      <c r="N23" s="336"/>
      <c r="O23" s="337"/>
      <c r="P23" s="338"/>
      <c r="Q23" s="339"/>
      <c r="R23" s="340"/>
      <c r="S23" s="341"/>
      <c r="T23" s="342" t="s">
        <v>447</v>
      </c>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0" t="e">
        <f>T22+1</f>
        <v>#VALUE!</v>
      </c>
      <c r="C24" s="320"/>
      <c r="D24" s="321"/>
      <c r="E24" s="322" t="e">
        <f>B24+1</f>
        <v>#VALUE!</v>
      </c>
      <c r="F24" s="323"/>
      <c r="G24" s="324"/>
      <c r="H24" s="322" t="e">
        <f>E24+1</f>
        <v>#VALUE!</v>
      </c>
      <c r="I24" s="323"/>
      <c r="J24" s="324"/>
      <c r="K24" s="322" t="e">
        <f>H24+1</f>
        <v>#VALUE!</v>
      </c>
      <c r="L24" s="323"/>
      <c r="M24" s="324"/>
      <c r="N24" s="322" t="e">
        <f>K24+1</f>
        <v>#VALUE!</v>
      </c>
      <c r="O24" s="323"/>
      <c r="P24" s="324"/>
      <c r="Q24" s="325" t="e">
        <f>N24+1</f>
        <v>#VALUE!</v>
      </c>
      <c r="R24" s="326"/>
      <c r="S24" s="327"/>
      <c r="T24" s="328" t="e">
        <f>Q24+1</f>
        <v>#VALUE!</v>
      </c>
      <c r="U24" s="320"/>
      <c r="V24" s="320"/>
      <c r="W24" s="329"/>
      <c r="X24" s="329"/>
      <c r="Y24" s="323" t="e">
        <f>AQ22+1</f>
        <v>#VALUE!</v>
      </c>
      <c r="Z24" s="323"/>
      <c r="AA24" s="324"/>
      <c r="AB24" s="322" t="e">
        <f>Y24+1</f>
        <v>#VALUE!</v>
      </c>
      <c r="AC24" s="323"/>
      <c r="AD24" s="324"/>
      <c r="AE24" s="322" t="e">
        <f>AB24+1</f>
        <v>#VALUE!</v>
      </c>
      <c r="AF24" s="323"/>
      <c r="AG24" s="324"/>
      <c r="AH24" s="322" t="e">
        <f>AE24+1</f>
        <v>#VALUE!</v>
      </c>
      <c r="AI24" s="323"/>
      <c r="AJ24" s="324"/>
      <c r="AK24" s="332" t="e">
        <f>AH24+1</f>
        <v>#VALUE!</v>
      </c>
      <c r="AL24" s="330"/>
      <c r="AM24" s="331"/>
      <c r="AN24" s="332" t="e">
        <f>AK24+1</f>
        <v>#VALUE!</v>
      </c>
      <c r="AO24" s="330"/>
      <c r="AP24" s="331"/>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4" t="s">
        <v>280</v>
      </c>
      <c r="C25" s="334"/>
      <c r="D25" s="335"/>
      <c r="E25" s="336"/>
      <c r="F25" s="337"/>
      <c r="G25" s="338"/>
      <c r="H25" s="336"/>
      <c r="I25" s="337"/>
      <c r="J25" s="338"/>
      <c r="K25" s="336"/>
      <c r="L25" s="337"/>
      <c r="M25" s="338"/>
      <c r="N25" s="336"/>
      <c r="O25" s="337"/>
      <c r="P25" s="338"/>
      <c r="Q25" s="339"/>
      <c r="R25" s="340"/>
      <c r="S25" s="341"/>
      <c r="T25" s="342"/>
      <c r="U25" s="334"/>
      <c r="V25" s="334"/>
      <c r="W25" s="329"/>
      <c r="X25" s="329"/>
      <c r="Y25" s="337"/>
      <c r="Z25" s="337"/>
      <c r="AA25" s="338"/>
      <c r="AB25" s="336"/>
      <c r="AC25" s="337"/>
      <c r="AD25" s="338"/>
      <c r="AE25" s="336"/>
      <c r="AF25" s="337"/>
      <c r="AG25" s="338"/>
      <c r="AH25" s="336"/>
      <c r="AI25" s="337"/>
      <c r="AJ25" s="338"/>
      <c r="AK25" s="345"/>
      <c r="AL25" s="343"/>
      <c r="AM25" s="344"/>
      <c r="AN25" s="345"/>
      <c r="AO25" s="343"/>
      <c r="AP25" s="344"/>
      <c r="AQ25" s="345" t="s">
        <v>471</v>
      </c>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23" t="e">
        <f>T24+1</f>
        <v>#VALUE!</v>
      </c>
      <c r="C26" s="323"/>
      <c r="D26" s="324"/>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37"/>
      <c r="C27" s="337"/>
      <c r="D27" s="338"/>
      <c r="E27" s="345"/>
      <c r="F27" s="343"/>
      <c r="G27" s="344"/>
      <c r="H27" s="345"/>
      <c r="I27" s="343"/>
      <c r="J27" s="344"/>
      <c r="K27" s="345"/>
      <c r="L27" s="343"/>
      <c r="M27" s="344"/>
      <c r="N27" s="345"/>
      <c r="O27" s="343"/>
      <c r="P27" s="344"/>
      <c r="Q27" s="345"/>
      <c r="R27" s="343"/>
      <c r="S27" s="344"/>
      <c r="T27" s="345"/>
      <c r="U27" s="343"/>
      <c r="V27" s="343"/>
      <c r="W27" s="329"/>
      <c r="X27" s="329"/>
      <c r="Y27" s="343" t="s">
        <v>280</v>
      </c>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88E37-B8A1-49D7-A26D-90EBB91647F1}">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75B2A-C946-4AF9-B0B0-6247EB9FD6CD}">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45566</v>
      </c>
      <c r="C5" s="22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3EAD7-D85D-4AB7-8237-190C4E2F45BB}">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473</v>
      </c>
      <c r="L11" s="225" t="s">
        <v>216</v>
      </c>
      <c r="M11" s="225" t="s">
        <v>217</v>
      </c>
      <c r="N11" s="225" t="s">
        <v>411</v>
      </c>
      <c r="O11" s="225" t="s">
        <v>474</v>
      </c>
      <c r="AB11" s="225" t="s">
        <v>220</v>
      </c>
      <c r="AD11" s="225" t="s">
        <v>475</v>
      </c>
      <c r="AE11" s="225" t="s">
        <v>476</v>
      </c>
      <c r="AX11" s="225" t="s">
        <v>223</v>
      </c>
      <c r="AY11" s="225" t="s">
        <v>224</v>
      </c>
      <c r="AZ11" s="225" t="s">
        <v>225</v>
      </c>
      <c r="BA11" s="225" t="s">
        <v>226</v>
      </c>
    </row>
    <row r="12" spans="1:53" x14ac:dyDescent="0.15">
      <c r="B12" s="236"/>
      <c r="C12" s="230"/>
      <c r="J12" s="225" t="s">
        <v>227</v>
      </c>
      <c r="K12" s="225" t="s">
        <v>477</v>
      </c>
      <c r="L12" s="225" t="s">
        <v>478</v>
      </c>
      <c r="M12" s="225" t="s">
        <v>353</v>
      </c>
      <c r="N12" s="225" t="s">
        <v>479</v>
      </c>
      <c r="O12" s="225" t="s">
        <v>480</v>
      </c>
      <c r="AB12" s="225" t="s">
        <v>233</v>
      </c>
      <c r="AD12" s="225" t="s">
        <v>481</v>
      </c>
      <c r="AE12" s="225" t="s">
        <v>482</v>
      </c>
      <c r="AX12" s="225" t="s">
        <v>236</v>
      </c>
      <c r="AY12" s="225" t="s">
        <v>237</v>
      </c>
      <c r="AZ12" s="225" t="s">
        <v>238</v>
      </c>
      <c r="BA12" s="225" t="s">
        <v>239</v>
      </c>
    </row>
    <row r="13" spans="1:53" x14ac:dyDescent="0.15">
      <c r="B13" s="237"/>
      <c r="C13" s="230"/>
      <c r="J13" s="225" t="s">
        <v>240</v>
      </c>
      <c r="K13" s="225" t="s">
        <v>483</v>
      </c>
      <c r="L13" s="225" t="s">
        <v>484</v>
      </c>
      <c r="M13" s="225" t="s">
        <v>485</v>
      </c>
      <c r="N13" s="225" t="s">
        <v>486</v>
      </c>
      <c r="O13" s="225" t="s">
        <v>487</v>
      </c>
      <c r="AX13" s="225" t="s">
        <v>245</v>
      </c>
      <c r="AY13" s="225" t="s">
        <v>246</v>
      </c>
      <c r="AZ13" s="225" t="s">
        <v>247</v>
      </c>
      <c r="BA13" s="225" t="s">
        <v>248</v>
      </c>
    </row>
    <row r="14" spans="1:53" x14ac:dyDescent="0.15">
      <c r="B14" s="238"/>
      <c r="C14" s="230"/>
      <c r="J14" s="225" t="s">
        <v>249</v>
      </c>
      <c r="K14" s="225" t="s">
        <v>488</v>
      </c>
      <c r="L14" s="225" t="s">
        <v>420</v>
      </c>
      <c r="M14" s="225" t="s">
        <v>252</v>
      </c>
      <c r="O14" s="225" t="s">
        <v>489</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38A9F-323D-4BAD-B9AD-F6C4F727E115}">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424</v>
      </c>
      <c r="C3" s="283"/>
      <c r="D3" s="283"/>
      <c r="E3" s="283"/>
      <c r="F3" s="283"/>
      <c r="G3" s="283"/>
      <c r="H3" s="283"/>
      <c r="I3" s="284" t="s">
        <v>260</v>
      </c>
      <c r="J3" s="284"/>
      <c r="K3" s="284"/>
      <c r="L3" s="284"/>
      <c r="M3" s="284"/>
      <c r="N3" s="284"/>
      <c r="O3" s="284"/>
      <c r="P3" s="284"/>
      <c r="Q3" s="284"/>
      <c r="R3" s="285" t="s">
        <v>467</v>
      </c>
      <c r="S3" s="285"/>
      <c r="T3" s="285"/>
      <c r="U3" s="285"/>
      <c r="V3" s="285"/>
      <c r="W3" s="281"/>
      <c r="X3" s="281"/>
      <c r="Y3" s="285" t="s">
        <v>490</v>
      </c>
      <c r="Z3" s="285"/>
      <c r="AA3" s="285"/>
      <c r="AB3" s="285"/>
      <c r="AC3" s="285"/>
      <c r="AD3" s="286" t="s">
        <v>260</v>
      </c>
      <c r="AE3" s="286"/>
      <c r="AF3" s="286"/>
      <c r="AG3" s="286"/>
      <c r="AH3" s="286"/>
      <c r="AI3" s="286"/>
      <c r="AJ3" s="286"/>
      <c r="AK3" s="286"/>
      <c r="AL3" s="286"/>
      <c r="AM3" s="287" t="s">
        <v>259</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426</v>
      </c>
      <c r="C6" s="296" t="e">
        <f t="shared" ref="C6:H11" si="0">B6+1</f>
        <v>#VALUE!</v>
      </c>
      <c r="D6" s="296" t="e">
        <f t="shared" si="0"/>
        <v>#VALUE!</v>
      </c>
      <c r="E6" s="296" t="e">
        <f t="shared" si="0"/>
        <v>#VALUE!</v>
      </c>
      <c r="F6" s="296" t="e">
        <f t="shared" si="0"/>
        <v>#VALUE!</v>
      </c>
      <c r="G6" s="296"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493</v>
      </c>
      <c r="AN6" s="296" t="e">
        <f t="shared" ref="AN6:AS11" si="1">AM6+1</f>
        <v>#VALUE!</v>
      </c>
      <c r="AO6" s="296" t="e">
        <f t="shared" si="1"/>
        <v>#VALUE!</v>
      </c>
      <c r="AP6" s="296" t="e">
        <f t="shared" si="1"/>
        <v>#VALUE!</v>
      </c>
      <c r="AQ6" s="296" t="e">
        <f t="shared" si="1"/>
        <v>#VALUE!</v>
      </c>
      <c r="AR6" s="296"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469</v>
      </c>
      <c r="J7" s="300"/>
      <c r="K7" s="300"/>
      <c r="L7" s="300"/>
      <c r="M7" s="300"/>
      <c r="N7" s="300"/>
      <c r="O7" s="300"/>
      <c r="P7" s="300"/>
      <c r="Q7" s="300"/>
      <c r="R7" s="285"/>
      <c r="S7" s="285"/>
      <c r="T7" s="285"/>
      <c r="U7" s="285"/>
      <c r="V7" s="285"/>
      <c r="W7" s="281"/>
      <c r="X7" s="281"/>
      <c r="Y7" s="285"/>
      <c r="Z7" s="285"/>
      <c r="AA7" s="285"/>
      <c r="AB7" s="285"/>
      <c r="AC7" s="285"/>
      <c r="AD7" s="301" t="s">
        <v>491</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8" t="e">
        <f t="shared" si="0"/>
        <v>#VALUE!</v>
      </c>
      <c r="H10" s="299"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8" t="e">
        <f t="shared" si="1"/>
        <v>#VALUE!</v>
      </c>
      <c r="AS10" s="299" t="e">
        <f t="shared" si="1"/>
        <v>#VALUE!</v>
      </c>
    </row>
    <row r="11" spans="1:166" ht="21.6" customHeight="1" x14ac:dyDescent="0.2">
      <c r="A11" s="280">
        <v>13</v>
      </c>
      <c r="B11" s="297"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7" t="e">
        <f>AS10+1</f>
        <v>#VALUE!</v>
      </c>
      <c r="AN11" s="297"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448</v>
      </c>
      <c r="C16" s="330"/>
      <c r="D16" s="331"/>
      <c r="E16" s="322" t="e">
        <f>B16+1</f>
        <v>#VALUE!</v>
      </c>
      <c r="F16" s="323"/>
      <c r="G16" s="324"/>
      <c r="H16" s="322" t="e">
        <f>E16+1</f>
        <v>#VALUE!</v>
      </c>
      <c r="I16" s="323"/>
      <c r="J16" s="324"/>
      <c r="K16" s="322" t="e">
        <f>H16+1</f>
        <v>#VALUE!</v>
      </c>
      <c r="L16" s="323"/>
      <c r="M16" s="324"/>
      <c r="N16" s="322" t="e">
        <f>K16+1</f>
        <v>#VALUE!</v>
      </c>
      <c r="O16" s="323"/>
      <c r="P16" s="324"/>
      <c r="Q16" s="325" t="e">
        <f>N16+1</f>
        <v>#VALUE!</v>
      </c>
      <c r="R16" s="326"/>
      <c r="S16" s="327"/>
      <c r="T16" s="328" t="e">
        <f>Q16+1</f>
        <v>#VALUE!</v>
      </c>
      <c r="U16" s="320"/>
      <c r="V16" s="320"/>
      <c r="W16" s="329"/>
      <c r="X16" s="329"/>
      <c r="Y16" s="330" t="s">
        <v>472</v>
      </c>
      <c r="Z16" s="330"/>
      <c r="AA16" s="331"/>
      <c r="AB16" s="332" t="e">
        <f>Y16+1</f>
        <v>#VALUE!</v>
      </c>
      <c r="AC16" s="330"/>
      <c r="AD16" s="331"/>
      <c r="AE16" s="332" t="e">
        <f>AB16+1</f>
        <v>#VALUE!</v>
      </c>
      <c r="AF16" s="330"/>
      <c r="AG16" s="331"/>
      <c r="AH16" s="332" t="e">
        <f>AE16+1</f>
        <v>#VALUE!</v>
      </c>
      <c r="AI16" s="330"/>
      <c r="AJ16" s="331"/>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36"/>
      <c r="F17" s="337"/>
      <c r="G17" s="338"/>
      <c r="H17" s="336"/>
      <c r="I17" s="337"/>
      <c r="J17" s="338"/>
      <c r="K17" s="336"/>
      <c r="L17" s="337"/>
      <c r="M17" s="338"/>
      <c r="N17" s="336"/>
      <c r="O17" s="337"/>
      <c r="P17" s="338"/>
      <c r="Q17" s="339"/>
      <c r="R17" s="340"/>
      <c r="S17" s="341"/>
      <c r="T17" s="342"/>
      <c r="U17" s="334"/>
      <c r="V17" s="334"/>
      <c r="W17" s="329"/>
      <c r="X17" s="329"/>
      <c r="Y17" s="343"/>
      <c r="Z17" s="343"/>
      <c r="AA17" s="344"/>
      <c r="AB17" s="345"/>
      <c r="AC17" s="343"/>
      <c r="AD17" s="344"/>
      <c r="AE17" s="345"/>
      <c r="AF17" s="343"/>
      <c r="AG17" s="344"/>
      <c r="AH17" s="345"/>
      <c r="AI17" s="343"/>
      <c r="AJ17" s="344"/>
      <c r="AK17" s="336"/>
      <c r="AL17" s="337"/>
      <c r="AM17" s="338"/>
      <c r="AN17" s="339"/>
      <c r="AO17" s="340"/>
      <c r="AP17" s="341"/>
      <c r="AQ17" s="342" t="s">
        <v>471</v>
      </c>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0" t="e">
        <f>AQ16+1</f>
        <v>#VALUE!</v>
      </c>
      <c r="Z18" s="320"/>
      <c r="AA18" s="321"/>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4" t="s">
        <v>280</v>
      </c>
      <c r="Z19" s="334"/>
      <c r="AA19" s="335"/>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0" t="e">
        <f>T18+1</f>
        <v>#VALUE!</v>
      </c>
      <c r="C20" s="320"/>
      <c r="D20" s="321"/>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4" t="s">
        <v>470</v>
      </c>
      <c r="C21" s="334"/>
      <c r="D21" s="335"/>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8" t="e">
        <f>AK22+1</f>
        <v>#VALUE!</v>
      </c>
      <c r="AO22" s="320"/>
      <c r="AP22" s="321"/>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42" t="s">
        <v>492</v>
      </c>
      <c r="AO23" s="334"/>
      <c r="AP23" s="335"/>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32" t="e">
        <f>K24+1</f>
        <v>#VALUE!</v>
      </c>
      <c r="O24" s="330"/>
      <c r="P24" s="331"/>
      <c r="Q24" s="332" t="e">
        <f>N24+1</f>
        <v>#VALUE!</v>
      </c>
      <c r="R24" s="330"/>
      <c r="S24" s="331"/>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25" t="e">
        <f>AK24+1</f>
        <v>#VALUE!</v>
      </c>
      <c r="AO24" s="326"/>
      <c r="AP24" s="327"/>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45"/>
      <c r="O25" s="343"/>
      <c r="P25" s="344"/>
      <c r="Q25" s="345"/>
      <c r="R25" s="343"/>
      <c r="S25" s="344"/>
      <c r="T25" s="345" t="s">
        <v>471</v>
      </c>
      <c r="U25" s="343"/>
      <c r="V25" s="343"/>
      <c r="W25" s="329"/>
      <c r="X25" s="329"/>
      <c r="Y25" s="337"/>
      <c r="Z25" s="337"/>
      <c r="AA25" s="338"/>
      <c r="AB25" s="336"/>
      <c r="AC25" s="337"/>
      <c r="AD25" s="338"/>
      <c r="AE25" s="336"/>
      <c r="AF25" s="337"/>
      <c r="AG25" s="338"/>
      <c r="AH25" s="336"/>
      <c r="AI25" s="337"/>
      <c r="AJ25" s="338"/>
      <c r="AK25" s="336"/>
      <c r="AL25" s="337"/>
      <c r="AM25" s="338"/>
      <c r="AN25" s="339"/>
      <c r="AO25" s="340"/>
      <c r="AP25" s="341"/>
      <c r="AQ25" s="345"/>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t="s">
        <v>280</v>
      </c>
      <c r="C27" s="343"/>
      <c r="D27" s="344"/>
      <c r="E27" s="345"/>
      <c r="F27" s="343"/>
      <c r="G27" s="344"/>
      <c r="H27" s="345"/>
      <c r="I27" s="343"/>
      <c r="J27" s="344"/>
      <c r="K27" s="345"/>
      <c r="L27" s="343"/>
      <c r="M27" s="344"/>
      <c r="N27" s="345"/>
      <c r="O27" s="343"/>
      <c r="P27" s="344"/>
      <c r="Q27" s="345"/>
      <c r="R27" s="343"/>
      <c r="S27" s="344"/>
      <c r="T27" s="345"/>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EE7F8-1283-4558-8E32-AF5D4B482429}">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70344-0072-4E6E-BF41-569E6380306B}">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45597</v>
      </c>
      <c r="C5" s="22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D1A51-B837-4C54-B38C-29D07595529C}">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494</v>
      </c>
      <c r="L11" s="225" t="s">
        <v>495</v>
      </c>
      <c r="M11" s="225" t="s">
        <v>368</v>
      </c>
      <c r="N11" s="225" t="s">
        <v>496</v>
      </c>
      <c r="O11" s="225" t="s">
        <v>497</v>
      </c>
      <c r="AB11" s="225" t="s">
        <v>220</v>
      </c>
      <c r="AD11" s="225" t="s">
        <v>498</v>
      </c>
      <c r="AE11" s="225" t="s">
        <v>499</v>
      </c>
      <c r="AX11" s="225" t="s">
        <v>223</v>
      </c>
      <c r="AY11" s="225" t="s">
        <v>224</v>
      </c>
      <c r="AZ11" s="225" t="s">
        <v>225</v>
      </c>
      <c r="BA11" s="225" t="s">
        <v>226</v>
      </c>
    </row>
    <row r="12" spans="1:53" x14ac:dyDescent="0.15">
      <c r="B12" s="236"/>
      <c r="C12" s="230"/>
      <c r="J12" s="225" t="s">
        <v>227</v>
      </c>
      <c r="K12" s="225" t="s">
        <v>500</v>
      </c>
      <c r="L12" s="225" t="s">
        <v>433</v>
      </c>
      <c r="M12" s="225" t="s">
        <v>294</v>
      </c>
      <c r="O12" s="225" t="s">
        <v>501</v>
      </c>
      <c r="AB12" s="225" t="s">
        <v>233</v>
      </c>
      <c r="AD12" s="225" t="s">
        <v>502</v>
      </c>
      <c r="AE12" s="225" t="s">
        <v>503</v>
      </c>
      <c r="AX12" s="225" t="s">
        <v>236</v>
      </c>
      <c r="AY12" s="225" t="s">
        <v>237</v>
      </c>
      <c r="AZ12" s="225" t="s">
        <v>238</v>
      </c>
      <c r="BA12" s="225" t="s">
        <v>239</v>
      </c>
    </row>
    <row r="13" spans="1:53" x14ac:dyDescent="0.15">
      <c r="B13" s="237"/>
      <c r="C13" s="230"/>
      <c r="J13" s="225" t="s">
        <v>240</v>
      </c>
      <c r="K13" s="225" t="s">
        <v>504</v>
      </c>
      <c r="L13" s="225" t="s">
        <v>300</v>
      </c>
      <c r="M13" s="225" t="s">
        <v>301</v>
      </c>
      <c r="N13" s="225" t="s">
        <v>440</v>
      </c>
      <c r="O13" s="225" t="s">
        <v>505</v>
      </c>
      <c r="AX13" s="225" t="s">
        <v>245</v>
      </c>
      <c r="AY13" s="225" t="s">
        <v>246</v>
      </c>
      <c r="AZ13" s="225" t="s">
        <v>247</v>
      </c>
      <c r="BA13" s="225" t="s">
        <v>248</v>
      </c>
    </row>
    <row r="14" spans="1:53" x14ac:dyDescent="0.15">
      <c r="B14" s="238"/>
      <c r="C14" s="230"/>
      <c r="J14" s="225" t="s">
        <v>249</v>
      </c>
      <c r="K14" s="225" t="s">
        <v>401</v>
      </c>
      <c r="L14" s="225" t="s">
        <v>305</v>
      </c>
      <c r="M14" s="225" t="s">
        <v>306</v>
      </c>
      <c r="N14" s="225" t="s">
        <v>506</v>
      </c>
      <c r="O14" s="225" t="s">
        <v>336</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278A5-6FDA-48C9-9EA9-469D2E30EA52}">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444</v>
      </c>
      <c r="C3" s="283"/>
      <c r="D3" s="283"/>
      <c r="E3" s="283"/>
      <c r="F3" s="283"/>
      <c r="G3" s="283"/>
      <c r="H3" s="283"/>
      <c r="I3" s="284" t="s">
        <v>260</v>
      </c>
      <c r="J3" s="284"/>
      <c r="K3" s="284"/>
      <c r="L3" s="284"/>
      <c r="M3" s="284"/>
      <c r="N3" s="284"/>
      <c r="O3" s="284"/>
      <c r="P3" s="284"/>
      <c r="Q3" s="284"/>
      <c r="R3" s="285" t="s">
        <v>490</v>
      </c>
      <c r="S3" s="285"/>
      <c r="T3" s="285"/>
      <c r="U3" s="285"/>
      <c r="V3" s="285"/>
      <c r="W3" s="281"/>
      <c r="X3" s="281"/>
      <c r="Y3" s="285" t="s">
        <v>507</v>
      </c>
      <c r="Z3" s="285"/>
      <c r="AA3" s="285"/>
      <c r="AB3" s="285"/>
      <c r="AC3" s="285"/>
      <c r="AD3" s="286" t="s">
        <v>260</v>
      </c>
      <c r="AE3" s="286"/>
      <c r="AF3" s="286"/>
      <c r="AG3" s="286"/>
      <c r="AH3" s="286"/>
      <c r="AI3" s="286"/>
      <c r="AJ3" s="286"/>
      <c r="AK3" s="286"/>
      <c r="AL3" s="286"/>
      <c r="AM3" s="287" t="s">
        <v>309</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448</v>
      </c>
      <c r="C6" s="297" t="e">
        <f t="shared" ref="C6:H11" si="0">B6+1</f>
        <v>#VALUE!</v>
      </c>
      <c r="D6" s="297" t="e">
        <f t="shared" si="0"/>
        <v>#VALUE!</v>
      </c>
      <c r="E6" s="297"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509</v>
      </c>
      <c r="AN6" s="296" t="e">
        <f t="shared" ref="AN6:AS11" si="1">AM6+1</f>
        <v>#VALUE!</v>
      </c>
      <c r="AO6" s="299" t="e">
        <f t="shared" si="1"/>
        <v>#VALUE!</v>
      </c>
      <c r="AP6" s="297" t="e">
        <f t="shared" si="1"/>
        <v>#VALUE!</v>
      </c>
      <c r="AQ6" s="297"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491</v>
      </c>
      <c r="J7" s="300"/>
      <c r="K7" s="300"/>
      <c r="L7" s="300"/>
      <c r="M7" s="300"/>
      <c r="N7" s="300"/>
      <c r="O7" s="300"/>
      <c r="P7" s="300"/>
      <c r="Q7" s="300"/>
      <c r="R7" s="285"/>
      <c r="S7" s="285"/>
      <c r="T7" s="285"/>
      <c r="U7" s="285"/>
      <c r="V7" s="285"/>
      <c r="W7" s="281"/>
      <c r="X7" s="281"/>
      <c r="Y7" s="285"/>
      <c r="Z7" s="285"/>
      <c r="AA7" s="285"/>
      <c r="AB7" s="285"/>
      <c r="AC7" s="285"/>
      <c r="AD7" s="301" t="s">
        <v>508</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472</v>
      </c>
      <c r="C16" s="330"/>
      <c r="D16" s="331"/>
      <c r="E16" s="332" t="e">
        <f>B16+1</f>
        <v>#VALUE!</v>
      </c>
      <c r="F16" s="330"/>
      <c r="G16" s="331"/>
      <c r="H16" s="332" t="e">
        <f>E16+1</f>
        <v>#VALUE!</v>
      </c>
      <c r="I16" s="330"/>
      <c r="J16" s="331"/>
      <c r="K16" s="332" t="e">
        <f>H16+1</f>
        <v>#VALUE!</v>
      </c>
      <c r="L16" s="330"/>
      <c r="M16" s="331"/>
      <c r="N16" s="322" t="e">
        <f>K16+1</f>
        <v>#VALUE!</v>
      </c>
      <c r="O16" s="323"/>
      <c r="P16" s="324"/>
      <c r="Q16" s="325" t="e">
        <f>N16+1</f>
        <v>#VALUE!</v>
      </c>
      <c r="R16" s="326"/>
      <c r="S16" s="327"/>
      <c r="T16" s="328" t="e">
        <f>Q16+1</f>
        <v>#VALUE!</v>
      </c>
      <c r="U16" s="320"/>
      <c r="V16" s="320"/>
      <c r="W16" s="329"/>
      <c r="X16" s="329"/>
      <c r="Y16" s="330" t="s">
        <v>493</v>
      </c>
      <c r="Z16" s="330"/>
      <c r="AA16" s="331"/>
      <c r="AB16" s="332" t="e">
        <f>Y16+1</f>
        <v>#VALUE!</v>
      </c>
      <c r="AC16" s="330"/>
      <c r="AD16" s="331"/>
      <c r="AE16" s="332" t="e">
        <f>AB16+1</f>
        <v>#VALUE!</v>
      </c>
      <c r="AF16" s="330"/>
      <c r="AG16" s="331"/>
      <c r="AH16" s="332" t="e">
        <f>AE16+1</f>
        <v>#VALUE!</v>
      </c>
      <c r="AI16" s="330"/>
      <c r="AJ16" s="331"/>
      <c r="AK16" s="332" t="e">
        <f>AH16+1</f>
        <v>#VALUE!</v>
      </c>
      <c r="AL16" s="330"/>
      <c r="AM16" s="331"/>
      <c r="AN16" s="332" t="e">
        <f>AK16+1</f>
        <v>#VALUE!</v>
      </c>
      <c r="AO16" s="330"/>
      <c r="AP16" s="331"/>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45"/>
      <c r="L17" s="343"/>
      <c r="M17" s="344"/>
      <c r="N17" s="336"/>
      <c r="O17" s="337"/>
      <c r="P17" s="338"/>
      <c r="Q17" s="339"/>
      <c r="R17" s="340"/>
      <c r="S17" s="341"/>
      <c r="T17" s="342" t="s">
        <v>471</v>
      </c>
      <c r="U17" s="334"/>
      <c r="V17" s="334"/>
      <c r="W17" s="329"/>
      <c r="X17" s="329"/>
      <c r="Y17" s="343"/>
      <c r="Z17" s="343"/>
      <c r="AA17" s="344"/>
      <c r="AB17" s="345"/>
      <c r="AC17" s="343"/>
      <c r="AD17" s="344"/>
      <c r="AE17" s="345"/>
      <c r="AF17" s="343"/>
      <c r="AG17" s="344"/>
      <c r="AH17" s="345"/>
      <c r="AI17" s="343"/>
      <c r="AJ17" s="344"/>
      <c r="AK17" s="345"/>
      <c r="AL17" s="343"/>
      <c r="AM17" s="344"/>
      <c r="AN17" s="345"/>
      <c r="AO17" s="343"/>
      <c r="AP17" s="344"/>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0" t="e">
        <f>T16+1</f>
        <v>#VALUE!</v>
      </c>
      <c r="C18" s="320"/>
      <c r="D18" s="321"/>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4" t="s">
        <v>280</v>
      </c>
      <c r="C19" s="334"/>
      <c r="D19" s="335"/>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8" t="e">
        <f>N22+1</f>
        <v>#VALUE!</v>
      </c>
      <c r="R22" s="320"/>
      <c r="S22" s="321"/>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42" t="s">
        <v>492</v>
      </c>
      <c r="R23" s="334"/>
      <c r="S23" s="335"/>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22" t="e">
        <f>K24+1</f>
        <v>#VALUE!</v>
      </c>
      <c r="O24" s="323"/>
      <c r="P24" s="324"/>
      <c r="Q24" s="325" t="e">
        <f>N24+1</f>
        <v>#VALUE!</v>
      </c>
      <c r="R24" s="326"/>
      <c r="S24" s="327"/>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25" t="e">
        <f>AK24+1</f>
        <v>#VALUE!</v>
      </c>
      <c r="AO24" s="326"/>
      <c r="AP24" s="327"/>
      <c r="AQ24" s="328" t="e">
        <f>AN24+1</f>
        <v>#VALUE!</v>
      </c>
      <c r="AR24" s="320"/>
      <c r="AS24" s="32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36"/>
      <c r="O25" s="337"/>
      <c r="P25" s="338"/>
      <c r="Q25" s="339"/>
      <c r="R25" s="340"/>
      <c r="S25" s="341"/>
      <c r="T25" s="345"/>
      <c r="U25" s="343"/>
      <c r="V25" s="343"/>
      <c r="W25" s="329"/>
      <c r="X25" s="329"/>
      <c r="Y25" s="337"/>
      <c r="Z25" s="337"/>
      <c r="AA25" s="338"/>
      <c r="AB25" s="336"/>
      <c r="AC25" s="337"/>
      <c r="AD25" s="338"/>
      <c r="AE25" s="336"/>
      <c r="AF25" s="337"/>
      <c r="AG25" s="338"/>
      <c r="AH25" s="336"/>
      <c r="AI25" s="337"/>
      <c r="AJ25" s="338"/>
      <c r="AK25" s="336"/>
      <c r="AL25" s="337"/>
      <c r="AM25" s="338"/>
      <c r="AN25" s="339"/>
      <c r="AO25" s="340"/>
      <c r="AP25" s="341"/>
      <c r="AQ25" s="342"/>
      <c r="AR25" s="334"/>
      <c r="AS25" s="334"/>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23" t="e">
        <f>AQ24+1</f>
        <v>#VALUE!</v>
      </c>
      <c r="Z26" s="323"/>
      <c r="AA26" s="324"/>
      <c r="AB26" s="322" t="e">
        <f>Y26+1</f>
        <v>#VALUE!</v>
      </c>
      <c r="AC26" s="323"/>
      <c r="AD26" s="324"/>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37"/>
      <c r="Z27" s="337"/>
      <c r="AA27" s="338"/>
      <c r="AB27" s="336"/>
      <c r="AC27" s="337"/>
      <c r="AD27" s="338"/>
      <c r="AE27" s="345" t="s">
        <v>277</v>
      </c>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95CCD-673A-4A87-928F-8B3582B599B1}">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2724B-5FA2-4BDF-9715-B4BC4D0E5865}">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45627</v>
      </c>
      <c r="C5" s="22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9FAF7-9561-49EC-BCAE-33F0C941F2E3}">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510</v>
      </c>
      <c r="L11" s="225" t="s">
        <v>450</v>
      </c>
      <c r="M11" s="225" t="s">
        <v>317</v>
      </c>
      <c r="O11" s="225" t="s">
        <v>511</v>
      </c>
      <c r="AB11" s="225" t="s">
        <v>220</v>
      </c>
      <c r="AD11" s="225" t="s">
        <v>512</v>
      </c>
      <c r="AE11" s="225" t="s">
        <v>513</v>
      </c>
      <c r="AX11" s="225" t="s">
        <v>223</v>
      </c>
      <c r="AY11" s="225" t="s">
        <v>224</v>
      </c>
      <c r="AZ11" s="225" t="s">
        <v>225</v>
      </c>
      <c r="BA11" s="225" t="s">
        <v>226</v>
      </c>
    </row>
    <row r="12" spans="1:53" x14ac:dyDescent="0.15">
      <c r="B12" s="236"/>
      <c r="C12" s="230"/>
      <c r="J12" s="225" t="s">
        <v>227</v>
      </c>
      <c r="K12" s="225" t="s">
        <v>412</v>
      </c>
      <c r="L12" s="225" t="s">
        <v>229</v>
      </c>
      <c r="M12" s="225" t="s">
        <v>323</v>
      </c>
      <c r="N12" s="225" t="s">
        <v>514</v>
      </c>
      <c r="O12" s="225" t="s">
        <v>355</v>
      </c>
      <c r="AB12" s="225" t="s">
        <v>233</v>
      </c>
      <c r="AD12" s="225" t="s">
        <v>356</v>
      </c>
      <c r="AE12" s="225" t="s">
        <v>357</v>
      </c>
      <c r="AX12" s="225" t="s">
        <v>236</v>
      </c>
      <c r="AY12" s="225" t="s">
        <v>237</v>
      </c>
      <c r="AZ12" s="225" t="s">
        <v>238</v>
      </c>
      <c r="BA12" s="225" t="s">
        <v>239</v>
      </c>
    </row>
    <row r="13" spans="1:53" x14ac:dyDescent="0.15">
      <c r="B13" s="237"/>
      <c r="C13" s="230"/>
      <c r="J13" s="225" t="s">
        <v>240</v>
      </c>
      <c r="K13" s="225" t="s">
        <v>515</v>
      </c>
      <c r="L13" s="225" t="s">
        <v>516</v>
      </c>
      <c r="M13" s="225" t="s">
        <v>398</v>
      </c>
      <c r="N13" s="225" t="s">
        <v>517</v>
      </c>
      <c r="O13" s="225" t="s">
        <v>518</v>
      </c>
      <c r="AX13" s="225" t="s">
        <v>245</v>
      </c>
      <c r="AY13" s="225" t="s">
        <v>246</v>
      </c>
      <c r="AZ13" s="225" t="s">
        <v>247</v>
      </c>
      <c r="BA13" s="225" t="s">
        <v>248</v>
      </c>
    </row>
    <row r="14" spans="1:53" x14ac:dyDescent="0.15">
      <c r="B14" s="238"/>
      <c r="C14" s="230"/>
      <c r="J14" s="225" t="s">
        <v>249</v>
      </c>
      <c r="K14" s="225" t="s">
        <v>519</v>
      </c>
      <c r="L14" s="225" t="s">
        <v>305</v>
      </c>
      <c r="M14" s="225" t="s">
        <v>520</v>
      </c>
      <c r="N14" s="225" t="s">
        <v>521</v>
      </c>
      <c r="O14" s="225" t="s">
        <v>522</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4C459-5E0C-48C9-B8FB-BEA72CB52EE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468</v>
      </c>
      <c r="C3" s="283"/>
      <c r="D3" s="283"/>
      <c r="E3" s="283"/>
      <c r="F3" s="283"/>
      <c r="G3" s="283"/>
      <c r="H3" s="283"/>
      <c r="I3" s="284" t="s">
        <v>260</v>
      </c>
      <c r="J3" s="284"/>
      <c r="K3" s="284"/>
      <c r="L3" s="284"/>
      <c r="M3" s="284"/>
      <c r="N3" s="284"/>
      <c r="O3" s="284"/>
      <c r="P3" s="284"/>
      <c r="Q3" s="284"/>
      <c r="R3" s="285" t="s">
        <v>507</v>
      </c>
      <c r="S3" s="285"/>
      <c r="T3" s="285"/>
      <c r="U3" s="285"/>
      <c r="V3" s="285"/>
      <c r="W3" s="281"/>
      <c r="X3" s="281"/>
      <c r="Y3" s="285" t="s">
        <v>261</v>
      </c>
      <c r="Z3" s="285"/>
      <c r="AA3" s="285"/>
      <c r="AB3" s="285"/>
      <c r="AC3" s="285"/>
      <c r="AD3" s="286" t="s">
        <v>523</v>
      </c>
      <c r="AE3" s="286"/>
      <c r="AF3" s="286"/>
      <c r="AG3" s="286"/>
      <c r="AH3" s="286"/>
      <c r="AI3" s="286"/>
      <c r="AJ3" s="286"/>
      <c r="AK3" s="286"/>
      <c r="AL3" s="286"/>
      <c r="AM3" s="287" t="s">
        <v>337</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472</v>
      </c>
      <c r="C6" s="296" t="e">
        <f t="shared" ref="C6:H11" si="0">B6+1</f>
        <v>#VALUE!</v>
      </c>
      <c r="D6" s="296" t="e">
        <f t="shared" si="0"/>
        <v>#VALUE!</v>
      </c>
      <c r="E6" s="296"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525</v>
      </c>
      <c r="AN6" s="296" t="e">
        <f t="shared" ref="AN6:AS11" si="1">AM6+1</f>
        <v>#VALUE!</v>
      </c>
      <c r="AO6" s="296" t="e">
        <f t="shared" si="1"/>
        <v>#VALUE!</v>
      </c>
      <c r="AP6" s="296" t="e">
        <f t="shared" si="1"/>
        <v>#VALUE!</v>
      </c>
      <c r="AQ6" s="296" t="e">
        <f t="shared" si="1"/>
        <v>#VALUE!</v>
      </c>
      <c r="AR6" s="298" t="e">
        <f t="shared" si="1"/>
        <v>#VALUE!</v>
      </c>
      <c r="AS6" s="299"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8" t="e">
        <f t="shared" si="0"/>
        <v>#VALUE!</v>
      </c>
      <c r="H7" s="299" t="e">
        <f t="shared" si="0"/>
        <v>#VALUE!</v>
      </c>
      <c r="I7" s="300" t="s">
        <v>508</v>
      </c>
      <c r="J7" s="300"/>
      <c r="K7" s="300"/>
      <c r="L7" s="300"/>
      <c r="M7" s="300"/>
      <c r="N7" s="300"/>
      <c r="O7" s="300"/>
      <c r="P7" s="300"/>
      <c r="Q7" s="300"/>
      <c r="R7" s="285"/>
      <c r="S7" s="285"/>
      <c r="T7" s="285"/>
      <c r="U7" s="285"/>
      <c r="V7" s="285"/>
      <c r="W7" s="281"/>
      <c r="X7" s="281"/>
      <c r="Y7" s="285"/>
      <c r="Z7" s="285"/>
      <c r="AA7" s="285"/>
      <c r="AB7" s="285"/>
      <c r="AC7" s="285"/>
      <c r="AD7" s="301" t="s">
        <v>524</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9"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9"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8"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493</v>
      </c>
      <c r="C16" s="330"/>
      <c r="D16" s="331"/>
      <c r="E16" s="332" t="e">
        <f>B16+1</f>
        <v>#VALUE!</v>
      </c>
      <c r="F16" s="330"/>
      <c r="G16" s="331"/>
      <c r="H16" s="332" t="e">
        <f>E16+1</f>
        <v>#VALUE!</v>
      </c>
      <c r="I16" s="330"/>
      <c r="J16" s="331"/>
      <c r="K16" s="332" t="e">
        <f>H16+1</f>
        <v>#VALUE!</v>
      </c>
      <c r="L16" s="330"/>
      <c r="M16" s="331"/>
      <c r="N16" s="332" t="e">
        <f>K16+1</f>
        <v>#VALUE!</v>
      </c>
      <c r="O16" s="330"/>
      <c r="P16" s="331"/>
      <c r="Q16" s="332" t="e">
        <f>N16+1</f>
        <v>#VALUE!</v>
      </c>
      <c r="R16" s="330"/>
      <c r="S16" s="331"/>
      <c r="T16" s="328" t="e">
        <f>Q16+1</f>
        <v>#VALUE!</v>
      </c>
      <c r="U16" s="320"/>
      <c r="V16" s="320"/>
      <c r="W16" s="329"/>
      <c r="X16" s="329"/>
      <c r="Y16" s="330" t="s">
        <v>509</v>
      </c>
      <c r="Z16" s="330"/>
      <c r="AA16" s="331"/>
      <c r="AB16" s="332" t="e">
        <f>Y16+1</f>
        <v>#VALUE!</v>
      </c>
      <c r="AC16" s="330"/>
      <c r="AD16" s="331"/>
      <c r="AE16" s="328" t="e">
        <f>AB16+1</f>
        <v>#VALUE!</v>
      </c>
      <c r="AF16" s="320"/>
      <c r="AG16" s="321"/>
      <c r="AH16" s="322" t="e">
        <f>AE16+1</f>
        <v>#VALUE!</v>
      </c>
      <c r="AI16" s="323"/>
      <c r="AJ16" s="324"/>
      <c r="AK16" s="322" t="e">
        <f>AH16+1</f>
        <v>#VALUE!</v>
      </c>
      <c r="AL16" s="323"/>
      <c r="AM16" s="324"/>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45"/>
      <c r="L17" s="343"/>
      <c r="M17" s="344"/>
      <c r="N17" s="345"/>
      <c r="O17" s="343"/>
      <c r="P17" s="344"/>
      <c r="Q17" s="345"/>
      <c r="R17" s="343"/>
      <c r="S17" s="344"/>
      <c r="T17" s="342"/>
      <c r="U17" s="334"/>
      <c r="V17" s="334"/>
      <c r="W17" s="329"/>
      <c r="X17" s="329"/>
      <c r="Y17" s="343"/>
      <c r="Z17" s="343"/>
      <c r="AA17" s="344"/>
      <c r="AB17" s="345"/>
      <c r="AC17" s="343"/>
      <c r="AD17" s="344"/>
      <c r="AE17" s="342" t="s">
        <v>277</v>
      </c>
      <c r="AF17" s="334"/>
      <c r="AG17" s="335"/>
      <c r="AH17" s="336"/>
      <c r="AI17" s="337"/>
      <c r="AJ17" s="338"/>
      <c r="AK17" s="336"/>
      <c r="AL17" s="337"/>
      <c r="AM17" s="338"/>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0" t="e">
        <f>AQ18+1</f>
        <v>#VALUE!</v>
      </c>
      <c r="Z20" s="320"/>
      <c r="AA20" s="321"/>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36"/>
      <c r="F21" s="337"/>
      <c r="G21" s="338"/>
      <c r="H21" s="336"/>
      <c r="I21" s="337"/>
      <c r="J21" s="338"/>
      <c r="K21" s="336"/>
      <c r="L21" s="337"/>
      <c r="M21" s="338"/>
      <c r="N21" s="336"/>
      <c r="O21" s="337"/>
      <c r="P21" s="338"/>
      <c r="Q21" s="339"/>
      <c r="R21" s="340"/>
      <c r="S21" s="341"/>
      <c r="T21" s="342"/>
      <c r="U21" s="334"/>
      <c r="V21" s="334"/>
      <c r="W21" s="329"/>
      <c r="X21" s="329"/>
      <c r="Y21" s="334" t="s">
        <v>278</v>
      </c>
      <c r="Z21" s="334"/>
      <c r="AA21" s="335"/>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22" t="e">
        <f>K24+1</f>
        <v>#VALUE!</v>
      </c>
      <c r="O24" s="323"/>
      <c r="P24" s="324"/>
      <c r="Q24" s="325" t="e">
        <f>N24+1</f>
        <v>#VALUE!</v>
      </c>
      <c r="R24" s="326"/>
      <c r="S24" s="327"/>
      <c r="T24" s="328" t="e">
        <f>Q24+1</f>
        <v>#VALUE!</v>
      </c>
      <c r="U24" s="320"/>
      <c r="V24" s="32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32" t="e">
        <f>AK24+1</f>
        <v>#VALUE!</v>
      </c>
      <c r="AO24" s="330"/>
      <c r="AP24" s="331"/>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36"/>
      <c r="O25" s="337"/>
      <c r="P25" s="338"/>
      <c r="Q25" s="339"/>
      <c r="R25" s="340"/>
      <c r="S25" s="341"/>
      <c r="T25" s="342"/>
      <c r="U25" s="334"/>
      <c r="V25" s="334"/>
      <c r="W25" s="329"/>
      <c r="X25" s="329"/>
      <c r="Y25" s="337"/>
      <c r="Z25" s="337"/>
      <c r="AA25" s="338"/>
      <c r="AB25" s="336"/>
      <c r="AC25" s="337"/>
      <c r="AD25" s="338"/>
      <c r="AE25" s="336"/>
      <c r="AF25" s="337"/>
      <c r="AG25" s="338"/>
      <c r="AH25" s="336"/>
      <c r="AI25" s="337"/>
      <c r="AJ25" s="338"/>
      <c r="AK25" s="336"/>
      <c r="AL25" s="337"/>
      <c r="AM25" s="338"/>
      <c r="AN25" s="345"/>
      <c r="AO25" s="343"/>
      <c r="AP25" s="344"/>
      <c r="AQ25" s="345"/>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23" t="e">
        <f>T24+1</f>
        <v>#VALUE!</v>
      </c>
      <c r="C26" s="323"/>
      <c r="D26" s="324"/>
      <c r="E26" s="322" t="e">
        <f>B26+1</f>
        <v>#VALUE!</v>
      </c>
      <c r="F26" s="323"/>
      <c r="G26" s="324"/>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37"/>
      <c r="C27" s="337"/>
      <c r="D27" s="338"/>
      <c r="E27" s="336"/>
      <c r="F27" s="337"/>
      <c r="G27" s="338"/>
      <c r="H27" s="345" t="s">
        <v>277</v>
      </c>
      <c r="I27" s="343"/>
      <c r="J27" s="344"/>
      <c r="K27" s="345"/>
      <c r="L27" s="343"/>
      <c r="M27" s="344"/>
      <c r="N27" s="345"/>
      <c r="O27" s="343"/>
      <c r="P27" s="344"/>
      <c r="Q27" s="345"/>
      <c r="R27" s="343"/>
      <c r="S27" s="344"/>
      <c r="T27" s="345"/>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5DD4D-3318-4BD8-B30E-43B54CE97A31}">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19671-D4AB-4A4D-8DDA-EA6C02886FDB}">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45658</v>
      </c>
      <c r="C5" s="22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173B8-0FDE-4B9F-A871-08B833BB9F96}">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427</v>
      </c>
      <c r="L11" s="225" t="s">
        <v>216</v>
      </c>
      <c r="M11" s="225" t="s">
        <v>217</v>
      </c>
      <c r="N11" s="225" t="s">
        <v>526</v>
      </c>
      <c r="O11" s="225" t="s">
        <v>370</v>
      </c>
      <c r="AB11" s="225" t="s">
        <v>220</v>
      </c>
      <c r="AD11" s="225" t="s">
        <v>371</v>
      </c>
      <c r="AE11" s="225" t="s">
        <v>372</v>
      </c>
      <c r="AX11" s="225" t="s">
        <v>223</v>
      </c>
      <c r="AY11" s="225" t="s">
        <v>224</v>
      </c>
      <c r="AZ11" s="225" t="s">
        <v>225</v>
      </c>
      <c r="BA11" s="225" t="s">
        <v>226</v>
      </c>
    </row>
    <row r="12" spans="1:53" x14ac:dyDescent="0.15">
      <c r="B12" s="236"/>
      <c r="C12" s="230"/>
      <c r="J12" s="225" t="s">
        <v>227</v>
      </c>
      <c r="K12" s="225" t="s">
        <v>527</v>
      </c>
      <c r="L12" s="225" t="s">
        <v>229</v>
      </c>
      <c r="M12" s="225" t="s">
        <v>528</v>
      </c>
      <c r="N12" s="225" t="s">
        <v>529</v>
      </c>
      <c r="O12" s="225" t="s">
        <v>530</v>
      </c>
      <c r="AB12" s="225" t="s">
        <v>233</v>
      </c>
      <c r="AD12" s="225" t="s">
        <v>531</v>
      </c>
      <c r="AE12" s="225" t="s">
        <v>532</v>
      </c>
      <c r="AX12" s="225" t="s">
        <v>236</v>
      </c>
      <c r="AY12" s="225" t="s">
        <v>237</v>
      </c>
      <c r="AZ12" s="225" t="s">
        <v>238</v>
      </c>
      <c r="BA12" s="225" t="s">
        <v>239</v>
      </c>
    </row>
    <row r="13" spans="1:53" x14ac:dyDescent="0.15">
      <c r="B13" s="237"/>
      <c r="C13" s="230"/>
      <c r="J13" s="225" t="s">
        <v>240</v>
      </c>
      <c r="K13" s="225" t="s">
        <v>533</v>
      </c>
      <c r="L13" s="225" t="s">
        <v>484</v>
      </c>
      <c r="M13" s="225" t="s">
        <v>243</v>
      </c>
      <c r="O13" s="225" t="s">
        <v>534</v>
      </c>
      <c r="AX13" s="225" t="s">
        <v>245</v>
      </c>
      <c r="AY13" s="225" t="s">
        <v>246</v>
      </c>
      <c r="AZ13" s="225" t="s">
        <v>247</v>
      </c>
      <c r="BA13" s="225" t="s">
        <v>248</v>
      </c>
    </row>
    <row r="14" spans="1:53" x14ac:dyDescent="0.15">
      <c r="B14" s="238"/>
      <c r="C14" s="230"/>
      <c r="J14" s="225" t="s">
        <v>249</v>
      </c>
      <c r="K14" s="225" t="s">
        <v>535</v>
      </c>
      <c r="L14" s="225" t="s">
        <v>251</v>
      </c>
      <c r="M14" s="225" t="s">
        <v>252</v>
      </c>
      <c r="N14" s="225" t="s">
        <v>536</v>
      </c>
      <c r="O14" s="225" t="s">
        <v>537</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AB7AD-1361-4D0D-999D-0A69A866DF14}">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259</v>
      </c>
      <c r="C3" s="283"/>
      <c r="D3" s="283"/>
      <c r="E3" s="283"/>
      <c r="F3" s="283"/>
      <c r="G3" s="283"/>
      <c r="H3" s="283"/>
      <c r="I3" s="284" t="s">
        <v>523</v>
      </c>
      <c r="J3" s="284"/>
      <c r="K3" s="284"/>
      <c r="L3" s="284"/>
      <c r="M3" s="284"/>
      <c r="N3" s="284"/>
      <c r="O3" s="284"/>
      <c r="P3" s="284"/>
      <c r="Q3" s="284"/>
      <c r="R3" s="285" t="s">
        <v>261</v>
      </c>
      <c r="S3" s="285"/>
      <c r="T3" s="285"/>
      <c r="U3" s="285"/>
      <c r="V3" s="285"/>
      <c r="W3" s="281"/>
      <c r="X3" s="281"/>
      <c r="Y3" s="285" t="s">
        <v>262</v>
      </c>
      <c r="Z3" s="285"/>
      <c r="AA3" s="285"/>
      <c r="AB3" s="285"/>
      <c r="AC3" s="285"/>
      <c r="AD3" s="286" t="s">
        <v>523</v>
      </c>
      <c r="AE3" s="286"/>
      <c r="AF3" s="286"/>
      <c r="AG3" s="286"/>
      <c r="AH3" s="286"/>
      <c r="AI3" s="286"/>
      <c r="AJ3" s="286"/>
      <c r="AK3" s="286"/>
      <c r="AL3" s="286"/>
      <c r="AM3" s="287" t="s">
        <v>263</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493</v>
      </c>
      <c r="C6" s="296" t="e">
        <f t="shared" ref="C6:H11" si="0">B6+1</f>
        <v>#VALUE!</v>
      </c>
      <c r="D6" s="296" t="e">
        <f t="shared" si="0"/>
        <v>#VALUE!</v>
      </c>
      <c r="E6" s="296" t="e">
        <f t="shared" si="0"/>
        <v>#VALUE!</v>
      </c>
      <c r="F6" s="296" t="e">
        <f t="shared" si="0"/>
        <v>#VALUE!</v>
      </c>
      <c r="G6" s="296"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539</v>
      </c>
      <c r="AN6" s="296" t="e">
        <f t="shared" ref="AN6:AS11" si="1">AM6+1</f>
        <v>#VALUE!</v>
      </c>
      <c r="AO6" s="296" t="e">
        <f t="shared" si="1"/>
        <v>#VALUE!</v>
      </c>
      <c r="AP6" s="296" t="e">
        <f t="shared" si="1"/>
        <v>#VALUE!</v>
      </c>
      <c r="AQ6" s="296"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524</v>
      </c>
      <c r="J7" s="300"/>
      <c r="K7" s="300"/>
      <c r="L7" s="300"/>
      <c r="M7" s="300"/>
      <c r="N7" s="300"/>
      <c r="O7" s="300"/>
      <c r="P7" s="300"/>
      <c r="Q7" s="300"/>
      <c r="R7" s="285"/>
      <c r="S7" s="285"/>
      <c r="T7" s="285"/>
      <c r="U7" s="285"/>
      <c r="V7" s="285"/>
      <c r="W7" s="281"/>
      <c r="X7" s="281"/>
      <c r="Y7" s="285"/>
      <c r="Z7" s="285"/>
      <c r="AA7" s="285"/>
      <c r="AB7" s="285"/>
      <c r="AC7" s="285"/>
      <c r="AD7" s="301" t="s">
        <v>538</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7"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9"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8" t="e">
        <f t="shared" si="0"/>
        <v>#VALUE!</v>
      </c>
      <c r="H10" s="299"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7" t="e">
        <f t="shared" si="1"/>
        <v>#VALUE!</v>
      </c>
      <c r="AO10" s="297" t="e">
        <f t="shared" si="1"/>
        <v>#VALUE!</v>
      </c>
      <c r="AP10" s="297" t="e">
        <f t="shared" si="1"/>
        <v>#VALUE!</v>
      </c>
      <c r="AQ10" s="297" t="e">
        <f t="shared" si="1"/>
        <v>#VALUE!</v>
      </c>
      <c r="AR10" s="298" t="e">
        <f t="shared" si="1"/>
        <v>#VALUE!</v>
      </c>
      <c r="AS10" s="299" t="e">
        <f t="shared" si="1"/>
        <v>#VALUE!</v>
      </c>
    </row>
    <row r="11" spans="1:166" ht="21.6" customHeight="1" x14ac:dyDescent="0.2">
      <c r="A11" s="280">
        <v>13</v>
      </c>
      <c r="B11" s="297" t="e">
        <f>H10+1</f>
        <v>#VALUE!</v>
      </c>
      <c r="C11" s="297"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7"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509</v>
      </c>
      <c r="C16" s="330"/>
      <c r="D16" s="331"/>
      <c r="E16" s="332" t="e">
        <f>B16+1</f>
        <v>#VALUE!</v>
      </c>
      <c r="F16" s="330"/>
      <c r="G16" s="331"/>
      <c r="H16" s="328" t="e">
        <f>E16+1</f>
        <v>#VALUE!</v>
      </c>
      <c r="I16" s="320"/>
      <c r="J16" s="321"/>
      <c r="K16" s="322" t="e">
        <f>H16+1</f>
        <v>#VALUE!</v>
      </c>
      <c r="L16" s="323"/>
      <c r="M16" s="324"/>
      <c r="N16" s="322" t="e">
        <f>K16+1</f>
        <v>#VALUE!</v>
      </c>
      <c r="O16" s="323"/>
      <c r="P16" s="324"/>
      <c r="Q16" s="325" t="e">
        <f>N16+1</f>
        <v>#VALUE!</v>
      </c>
      <c r="R16" s="326"/>
      <c r="S16" s="327"/>
      <c r="T16" s="328" t="e">
        <f>Q16+1</f>
        <v>#VALUE!</v>
      </c>
      <c r="U16" s="320"/>
      <c r="V16" s="320"/>
      <c r="W16" s="329"/>
      <c r="X16" s="329"/>
      <c r="Y16" s="330" t="s">
        <v>525</v>
      </c>
      <c r="Z16" s="330"/>
      <c r="AA16" s="331"/>
      <c r="AB16" s="332" t="e">
        <f>Y16+1</f>
        <v>#VALUE!</v>
      </c>
      <c r="AC16" s="330"/>
      <c r="AD16" s="331"/>
      <c r="AE16" s="332" t="e">
        <f>AB16+1</f>
        <v>#VALUE!</v>
      </c>
      <c r="AF16" s="330"/>
      <c r="AG16" s="331"/>
      <c r="AH16" s="332" t="e">
        <f>AE16+1</f>
        <v>#VALUE!</v>
      </c>
      <c r="AI16" s="330"/>
      <c r="AJ16" s="331"/>
      <c r="AK16" s="332" t="e">
        <f>AH16+1</f>
        <v>#VALUE!</v>
      </c>
      <c r="AL16" s="330"/>
      <c r="AM16" s="331"/>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2" t="s">
        <v>277</v>
      </c>
      <c r="I17" s="334"/>
      <c r="J17" s="335"/>
      <c r="K17" s="336"/>
      <c r="L17" s="337"/>
      <c r="M17" s="338"/>
      <c r="N17" s="336"/>
      <c r="O17" s="337"/>
      <c r="P17" s="338"/>
      <c r="Q17" s="339"/>
      <c r="R17" s="340"/>
      <c r="S17" s="341"/>
      <c r="T17" s="342"/>
      <c r="U17" s="334"/>
      <c r="V17" s="334"/>
      <c r="W17" s="329"/>
      <c r="X17" s="329"/>
      <c r="Y17" s="343"/>
      <c r="Z17" s="343"/>
      <c r="AA17" s="344"/>
      <c r="AB17" s="345"/>
      <c r="AC17" s="343"/>
      <c r="AD17" s="344"/>
      <c r="AE17" s="345"/>
      <c r="AF17" s="343"/>
      <c r="AG17" s="344"/>
      <c r="AH17" s="345"/>
      <c r="AI17" s="343"/>
      <c r="AJ17" s="344"/>
      <c r="AK17" s="345"/>
      <c r="AL17" s="343"/>
      <c r="AM17" s="344"/>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0" t="e">
        <f>T18+1</f>
        <v>#VALUE!</v>
      </c>
      <c r="C20" s="320"/>
      <c r="D20" s="321"/>
      <c r="E20" s="322" t="e">
        <f>B20+1</f>
        <v>#VALUE!</v>
      </c>
      <c r="F20" s="323"/>
      <c r="G20" s="324"/>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8" t="e">
        <f>Y20+1</f>
        <v>#VALUE!</v>
      </c>
      <c r="AC20" s="320"/>
      <c r="AD20" s="321"/>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4" t="s">
        <v>278</v>
      </c>
      <c r="C21" s="334"/>
      <c r="D21" s="335"/>
      <c r="E21" s="336"/>
      <c r="F21" s="337"/>
      <c r="G21" s="338"/>
      <c r="H21" s="336"/>
      <c r="I21" s="337"/>
      <c r="J21" s="338"/>
      <c r="K21" s="336"/>
      <c r="L21" s="337"/>
      <c r="M21" s="338"/>
      <c r="N21" s="336"/>
      <c r="O21" s="337"/>
      <c r="P21" s="338"/>
      <c r="Q21" s="339"/>
      <c r="R21" s="340"/>
      <c r="S21" s="341"/>
      <c r="T21" s="342"/>
      <c r="U21" s="334"/>
      <c r="V21" s="334"/>
      <c r="W21" s="329"/>
      <c r="X21" s="329"/>
      <c r="Y21" s="337"/>
      <c r="Z21" s="337"/>
      <c r="AA21" s="338"/>
      <c r="AB21" s="342" t="s">
        <v>279</v>
      </c>
      <c r="AC21" s="334"/>
      <c r="AD21" s="335"/>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2" t="e">
        <f>AE22+1</f>
        <v>#VALUE!</v>
      </c>
      <c r="AI22" s="323"/>
      <c r="AJ22" s="324"/>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c r="U23" s="334"/>
      <c r="V23" s="334"/>
      <c r="W23" s="329"/>
      <c r="X23" s="329"/>
      <c r="Y23" s="337"/>
      <c r="Z23" s="337"/>
      <c r="AA23" s="338"/>
      <c r="AB23" s="336"/>
      <c r="AC23" s="337"/>
      <c r="AD23" s="338"/>
      <c r="AE23" s="336"/>
      <c r="AF23" s="337"/>
      <c r="AG23" s="338"/>
      <c r="AH23" s="336"/>
      <c r="AI23" s="337"/>
      <c r="AJ23" s="338"/>
      <c r="AK23" s="336"/>
      <c r="AL23" s="337"/>
      <c r="AM23" s="338"/>
      <c r="AN23" s="339"/>
      <c r="AO23" s="340"/>
      <c r="AP23" s="341"/>
      <c r="AQ23" s="342" t="s">
        <v>281</v>
      </c>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3" t="e">
        <f>T22+1</f>
        <v>#VALUE!</v>
      </c>
      <c r="C24" s="323"/>
      <c r="D24" s="324"/>
      <c r="E24" s="322" t="e">
        <f>B24+1</f>
        <v>#VALUE!</v>
      </c>
      <c r="F24" s="323"/>
      <c r="G24" s="324"/>
      <c r="H24" s="322" t="e">
        <f>E24+1</f>
        <v>#VALUE!</v>
      </c>
      <c r="I24" s="323"/>
      <c r="J24" s="324"/>
      <c r="K24" s="322" t="e">
        <f>H24+1</f>
        <v>#VALUE!</v>
      </c>
      <c r="L24" s="323"/>
      <c r="M24" s="324"/>
      <c r="N24" s="322" t="e">
        <f>K24+1</f>
        <v>#VALUE!</v>
      </c>
      <c r="O24" s="323"/>
      <c r="P24" s="324"/>
      <c r="Q24" s="332" t="e">
        <f>N24+1</f>
        <v>#VALUE!</v>
      </c>
      <c r="R24" s="330"/>
      <c r="S24" s="331"/>
      <c r="T24" s="332" t="e">
        <f>Q24+1</f>
        <v>#VALUE!</v>
      </c>
      <c r="U24" s="330"/>
      <c r="V24" s="330"/>
      <c r="W24" s="329"/>
      <c r="X24" s="329"/>
      <c r="Y24" s="320" t="e">
        <f>AQ22+1</f>
        <v>#VALUE!</v>
      </c>
      <c r="Z24" s="320"/>
      <c r="AA24" s="321"/>
      <c r="AB24" s="322" t="e">
        <f>Y24+1</f>
        <v>#VALUE!</v>
      </c>
      <c r="AC24" s="323"/>
      <c r="AD24" s="324"/>
      <c r="AE24" s="322" t="e">
        <f>AB24+1</f>
        <v>#VALUE!</v>
      </c>
      <c r="AF24" s="323"/>
      <c r="AG24" s="324"/>
      <c r="AH24" s="322" t="e">
        <f>AE24+1</f>
        <v>#VALUE!</v>
      </c>
      <c r="AI24" s="323"/>
      <c r="AJ24" s="324"/>
      <c r="AK24" s="322" t="e">
        <f>AH24+1</f>
        <v>#VALUE!</v>
      </c>
      <c r="AL24" s="323"/>
      <c r="AM24" s="324"/>
      <c r="AN24" s="332" t="e">
        <f>AK24+1</f>
        <v>#VALUE!</v>
      </c>
      <c r="AO24" s="330"/>
      <c r="AP24" s="331"/>
      <c r="AQ24" s="332" t="e">
        <f>AN24+1</f>
        <v>#VALUE!</v>
      </c>
      <c r="AR24" s="330"/>
      <c r="AS24" s="33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7"/>
      <c r="C25" s="337"/>
      <c r="D25" s="338"/>
      <c r="E25" s="336"/>
      <c r="F25" s="337"/>
      <c r="G25" s="338"/>
      <c r="H25" s="336"/>
      <c r="I25" s="337"/>
      <c r="J25" s="338"/>
      <c r="K25" s="336"/>
      <c r="L25" s="337"/>
      <c r="M25" s="338"/>
      <c r="N25" s="336"/>
      <c r="O25" s="337"/>
      <c r="P25" s="338"/>
      <c r="Q25" s="345"/>
      <c r="R25" s="343"/>
      <c r="S25" s="344"/>
      <c r="T25" s="345"/>
      <c r="U25" s="343"/>
      <c r="V25" s="343"/>
      <c r="W25" s="329"/>
      <c r="X25" s="329"/>
      <c r="Y25" s="334" t="s">
        <v>280</v>
      </c>
      <c r="Z25" s="334"/>
      <c r="AA25" s="335"/>
      <c r="AB25" s="336"/>
      <c r="AC25" s="337"/>
      <c r="AD25" s="338"/>
      <c r="AE25" s="336"/>
      <c r="AF25" s="337"/>
      <c r="AG25" s="338"/>
      <c r="AH25" s="336"/>
      <c r="AI25" s="337"/>
      <c r="AJ25" s="338"/>
      <c r="AK25" s="336"/>
      <c r="AL25" s="337"/>
      <c r="AM25" s="338"/>
      <c r="AN25" s="345"/>
      <c r="AO25" s="343"/>
      <c r="AP25" s="344"/>
      <c r="AQ25" s="345"/>
      <c r="AR25" s="343"/>
      <c r="AS25" s="34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30" t="e">
        <f>AQ24+1</f>
        <v>#VALUE!</v>
      </c>
      <c r="Z26" s="330"/>
      <c r="AA26" s="331"/>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43"/>
      <c r="Z27" s="343"/>
      <c r="AA27" s="344"/>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F1DEA-7785-4A0D-9CE3-E02820C44CD2}">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56AF6-0A8D-4B87-A95B-EB197502F173}">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45689</v>
      </c>
      <c r="C5" s="22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DBC11-10E5-44FD-94C0-8685E404675A}">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540</v>
      </c>
      <c r="L11" s="225" t="s">
        <v>216</v>
      </c>
      <c r="M11" s="225" t="s">
        <v>541</v>
      </c>
      <c r="N11" s="225" t="s">
        <v>542</v>
      </c>
      <c r="O11" s="225" t="s">
        <v>543</v>
      </c>
      <c r="AB11" s="225" t="s">
        <v>220</v>
      </c>
      <c r="AD11" s="225" t="s">
        <v>544</v>
      </c>
      <c r="AE11" s="225" t="s">
        <v>545</v>
      </c>
      <c r="AX11" s="225" t="s">
        <v>223</v>
      </c>
      <c r="AY11" s="225" t="s">
        <v>224</v>
      </c>
      <c r="AZ11" s="225" t="s">
        <v>225</v>
      </c>
      <c r="BA11" s="225" t="s">
        <v>226</v>
      </c>
    </row>
    <row r="12" spans="1:53" x14ac:dyDescent="0.15">
      <c r="B12" s="236"/>
      <c r="C12" s="230"/>
      <c r="J12" s="225" t="s">
        <v>227</v>
      </c>
      <c r="K12" s="225" t="s">
        <v>546</v>
      </c>
      <c r="L12" s="225" t="s">
        <v>293</v>
      </c>
      <c r="M12" s="225" t="s">
        <v>294</v>
      </c>
      <c r="N12" s="225" t="s">
        <v>547</v>
      </c>
      <c r="O12" s="225" t="s">
        <v>548</v>
      </c>
      <c r="AB12" s="225" t="s">
        <v>233</v>
      </c>
      <c r="AD12" s="225" t="s">
        <v>549</v>
      </c>
      <c r="AE12" s="225" t="s">
        <v>550</v>
      </c>
      <c r="AX12" s="225" t="s">
        <v>236</v>
      </c>
      <c r="AY12" s="225" t="s">
        <v>237</v>
      </c>
      <c r="AZ12" s="225" t="s">
        <v>238</v>
      </c>
      <c r="BA12" s="225" t="s">
        <v>239</v>
      </c>
    </row>
    <row r="13" spans="1:53" x14ac:dyDescent="0.15">
      <c r="B13" s="237"/>
      <c r="C13" s="230"/>
      <c r="J13" s="225" t="s">
        <v>240</v>
      </c>
      <c r="K13" s="225" t="s">
        <v>460</v>
      </c>
      <c r="L13" s="225" t="s">
        <v>300</v>
      </c>
      <c r="M13" s="225" t="s">
        <v>301</v>
      </c>
      <c r="N13" s="225" t="s">
        <v>551</v>
      </c>
      <c r="O13" s="225" t="s">
        <v>400</v>
      </c>
      <c r="AX13" s="225" t="s">
        <v>245</v>
      </c>
      <c r="AY13" s="225" t="s">
        <v>246</v>
      </c>
      <c r="AZ13" s="225" t="s">
        <v>247</v>
      </c>
      <c r="BA13" s="225" t="s">
        <v>248</v>
      </c>
    </row>
    <row r="14" spans="1:53" x14ac:dyDescent="0.15">
      <c r="B14" s="238"/>
      <c r="C14" s="230"/>
      <c r="J14" s="225" t="s">
        <v>249</v>
      </c>
      <c r="K14" s="225" t="s">
        <v>552</v>
      </c>
      <c r="L14" s="225" t="s">
        <v>305</v>
      </c>
      <c r="M14" s="225" t="s">
        <v>306</v>
      </c>
      <c r="N14" s="225" t="s">
        <v>553</v>
      </c>
      <c r="O14" s="225" t="s">
        <v>554</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B2D6-0D68-432A-AE15-74CFA586D554}">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309</v>
      </c>
      <c r="C3" s="283"/>
      <c r="D3" s="283"/>
      <c r="E3" s="283"/>
      <c r="F3" s="283"/>
      <c r="G3" s="283"/>
      <c r="H3" s="283"/>
      <c r="I3" s="284" t="s">
        <v>523</v>
      </c>
      <c r="J3" s="284"/>
      <c r="K3" s="284"/>
      <c r="L3" s="284"/>
      <c r="M3" s="284"/>
      <c r="N3" s="284"/>
      <c r="O3" s="284"/>
      <c r="P3" s="284"/>
      <c r="Q3" s="284"/>
      <c r="R3" s="285" t="s">
        <v>262</v>
      </c>
      <c r="S3" s="285"/>
      <c r="T3" s="285"/>
      <c r="U3" s="285"/>
      <c r="V3" s="285"/>
      <c r="W3" s="281"/>
      <c r="X3" s="281"/>
      <c r="Y3" s="285" t="s">
        <v>310</v>
      </c>
      <c r="Z3" s="285"/>
      <c r="AA3" s="285"/>
      <c r="AB3" s="285"/>
      <c r="AC3" s="285"/>
      <c r="AD3" s="286" t="s">
        <v>523</v>
      </c>
      <c r="AE3" s="286"/>
      <c r="AF3" s="286"/>
      <c r="AG3" s="286"/>
      <c r="AH3" s="286"/>
      <c r="AI3" s="286"/>
      <c r="AJ3" s="286"/>
      <c r="AK3" s="286"/>
      <c r="AL3" s="286"/>
      <c r="AM3" s="287" t="s">
        <v>311</v>
      </c>
      <c r="AN3" s="287"/>
      <c r="AO3" s="287"/>
      <c r="AP3" s="287"/>
      <c r="AQ3" s="287"/>
      <c r="AR3" s="287"/>
      <c r="AS3" s="287"/>
    </row>
    <row r="4" spans="1:166" ht="36" customHeight="1" x14ac:dyDescent="0.2">
      <c r="A4" s="280">
        <v>11</v>
      </c>
      <c r="B4" s="288" t="s">
        <v>181</v>
      </c>
      <c r="C4" s="289" t="s">
        <v>264</v>
      </c>
      <c r="D4" s="290" t="s">
        <v>265</v>
      </c>
      <c r="E4" s="291" t="s">
        <v>264</v>
      </c>
      <c r="F4" s="292" t="s">
        <v>266</v>
      </c>
      <c r="G4" s="293" t="s">
        <v>267</v>
      </c>
      <c r="H4" s="294" t="s">
        <v>267</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181</v>
      </c>
      <c r="AN4" s="289" t="s">
        <v>264</v>
      </c>
      <c r="AO4" s="290" t="s">
        <v>265</v>
      </c>
      <c r="AP4" s="291" t="s">
        <v>264</v>
      </c>
      <c r="AQ4" s="292" t="s">
        <v>266</v>
      </c>
      <c r="AR4" s="293" t="s">
        <v>267</v>
      </c>
      <c r="AS4" s="294" t="s">
        <v>267</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509</v>
      </c>
      <c r="C6" s="296" t="e">
        <f t="shared" ref="C6:H11" si="0">B6+1</f>
        <v>#VALUE!</v>
      </c>
      <c r="D6" s="299" t="e">
        <f t="shared" si="0"/>
        <v>#VALUE!</v>
      </c>
      <c r="E6" s="297" t="e">
        <f t="shared" si="0"/>
        <v>#VALUE!</v>
      </c>
      <c r="F6" s="297" t="e">
        <f t="shared" si="0"/>
        <v>#VALUE!</v>
      </c>
      <c r="G6" s="298"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556</v>
      </c>
      <c r="AN6" s="297" t="e">
        <f t="shared" ref="AN6:AS11" si="1">AM6+1</f>
        <v>#VALUE!</v>
      </c>
      <c r="AO6" s="297" t="e">
        <f t="shared" si="1"/>
        <v>#VALUE!</v>
      </c>
      <c r="AP6" s="297" t="e">
        <f t="shared" si="1"/>
        <v>#VALUE!</v>
      </c>
      <c r="AQ6" s="297" t="e">
        <f t="shared" si="1"/>
        <v>#VALUE!</v>
      </c>
      <c r="AR6" s="298" t="e">
        <f t="shared" si="1"/>
        <v>#VALUE!</v>
      </c>
      <c r="AS6" s="299" t="e">
        <f t="shared" si="1"/>
        <v>#VALUE!</v>
      </c>
    </row>
    <row r="7" spans="1:166" ht="21.6" customHeight="1" x14ac:dyDescent="0.2">
      <c r="A7" s="280">
        <v>13</v>
      </c>
      <c r="B7" s="297" t="e">
        <f>H6+1</f>
        <v>#VALUE!</v>
      </c>
      <c r="C7" s="297" t="e">
        <f t="shared" si="0"/>
        <v>#VALUE!</v>
      </c>
      <c r="D7" s="297" t="e">
        <f t="shared" si="0"/>
        <v>#VALUE!</v>
      </c>
      <c r="E7" s="297" t="e">
        <f t="shared" si="0"/>
        <v>#VALUE!</v>
      </c>
      <c r="F7" s="297" t="e">
        <f t="shared" si="0"/>
        <v>#VALUE!</v>
      </c>
      <c r="G7" s="298" t="e">
        <f t="shared" si="0"/>
        <v>#VALUE!</v>
      </c>
      <c r="H7" s="299" t="e">
        <f t="shared" si="0"/>
        <v>#VALUE!</v>
      </c>
      <c r="I7" s="300" t="s">
        <v>538</v>
      </c>
      <c r="J7" s="300"/>
      <c r="K7" s="300"/>
      <c r="L7" s="300"/>
      <c r="M7" s="300"/>
      <c r="N7" s="300"/>
      <c r="O7" s="300"/>
      <c r="P7" s="300"/>
      <c r="Q7" s="300"/>
      <c r="R7" s="285"/>
      <c r="S7" s="285"/>
      <c r="T7" s="285"/>
      <c r="U7" s="285"/>
      <c r="V7" s="285"/>
      <c r="W7" s="281"/>
      <c r="X7" s="281"/>
      <c r="Y7" s="285"/>
      <c r="Z7" s="285"/>
      <c r="AA7" s="285"/>
      <c r="AB7" s="285"/>
      <c r="AC7" s="285"/>
      <c r="AD7" s="301" t="s">
        <v>555</v>
      </c>
      <c r="AE7" s="301"/>
      <c r="AF7" s="301"/>
      <c r="AG7" s="301"/>
      <c r="AH7" s="301"/>
      <c r="AI7" s="301"/>
      <c r="AJ7" s="301"/>
      <c r="AK7" s="301"/>
      <c r="AL7" s="301"/>
      <c r="AM7" s="297" t="e">
        <f>AS6+1</f>
        <v>#VALUE!</v>
      </c>
      <c r="AN7" s="297" t="e">
        <f t="shared" si="1"/>
        <v>#VALUE!</v>
      </c>
      <c r="AO7" s="297" t="e">
        <f t="shared" si="1"/>
        <v>#VALUE!</v>
      </c>
      <c r="AP7" s="297" t="e">
        <f t="shared" si="1"/>
        <v>#VALUE!</v>
      </c>
      <c r="AQ7" s="297" t="e">
        <f t="shared" si="1"/>
        <v>#VALUE!</v>
      </c>
      <c r="AR7" s="298" t="e">
        <f t="shared" si="1"/>
        <v>#VALUE!</v>
      </c>
      <c r="AS7" s="299"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8" t="e">
        <f t="shared" si="0"/>
        <v>#VALUE!</v>
      </c>
      <c r="H8" s="299"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7" t="e">
        <f>AS7+1</f>
        <v>#VALUE!</v>
      </c>
      <c r="AN8" s="297" t="e">
        <f t="shared" si="1"/>
        <v>#VALUE!</v>
      </c>
      <c r="AO8" s="297" t="e">
        <f t="shared" si="1"/>
        <v>#VALUE!</v>
      </c>
      <c r="AP8" s="297" t="e">
        <f t="shared" si="1"/>
        <v>#VALUE!</v>
      </c>
      <c r="AQ8" s="297" t="e">
        <f t="shared" si="1"/>
        <v>#VALUE!</v>
      </c>
      <c r="AR8" s="298" t="e">
        <f t="shared" si="1"/>
        <v>#VALUE!</v>
      </c>
      <c r="AS8" s="299" t="e">
        <f t="shared" si="1"/>
        <v>#VALUE!</v>
      </c>
    </row>
    <row r="9" spans="1:166" ht="21.6" customHeight="1" x14ac:dyDescent="0.2">
      <c r="A9" s="280">
        <v>13</v>
      </c>
      <c r="B9" s="297" t="e">
        <f>H8+1</f>
        <v>#VALUE!</v>
      </c>
      <c r="C9" s="297" t="e">
        <f t="shared" si="0"/>
        <v>#VALUE!</v>
      </c>
      <c r="D9" s="297" t="e">
        <f t="shared" si="0"/>
        <v>#VALUE!</v>
      </c>
      <c r="E9" s="297" t="e">
        <f t="shared" si="0"/>
        <v>#VALUE!</v>
      </c>
      <c r="F9" s="297" t="e">
        <f t="shared" si="0"/>
        <v>#VALUE!</v>
      </c>
      <c r="G9" s="298"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7" t="e">
        <f>AS8+1</f>
        <v>#VALUE!</v>
      </c>
      <c r="AN9" s="297" t="e">
        <f t="shared" si="1"/>
        <v>#VALUE!</v>
      </c>
      <c r="AO9" s="297" t="e">
        <f t="shared" si="1"/>
        <v>#VALUE!</v>
      </c>
      <c r="AP9" s="297" t="e">
        <f t="shared" si="1"/>
        <v>#VALUE!</v>
      </c>
      <c r="AQ9" s="297" t="e">
        <f t="shared" si="1"/>
        <v>#VALUE!</v>
      </c>
      <c r="AR9" s="298" t="e">
        <f t="shared" si="1"/>
        <v>#VALUE!</v>
      </c>
      <c r="AS9" s="299" t="e">
        <f t="shared" si="1"/>
        <v>#VALUE!</v>
      </c>
    </row>
    <row r="10" spans="1:166" ht="21.6" customHeight="1" x14ac:dyDescent="0.2">
      <c r="A10" s="280">
        <v>13</v>
      </c>
      <c r="B10" s="297" t="e">
        <f>H9+1</f>
        <v>#VALUE!</v>
      </c>
      <c r="C10" s="297" t="e">
        <f t="shared" si="0"/>
        <v>#VALUE!</v>
      </c>
      <c r="D10" s="297" t="e">
        <f t="shared" si="0"/>
        <v>#VALUE!</v>
      </c>
      <c r="E10" s="297" t="e">
        <f t="shared" si="0"/>
        <v>#VALUE!</v>
      </c>
      <c r="F10" s="297"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7" t="e">
        <f>AS9+1</f>
        <v>#VALUE!</v>
      </c>
      <c r="AN10" s="299" t="e">
        <f t="shared" si="1"/>
        <v>#VALUE!</v>
      </c>
      <c r="AO10" s="297" t="e">
        <f t="shared" si="1"/>
        <v>#VALUE!</v>
      </c>
      <c r="AP10" s="296"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271</v>
      </c>
      <c r="F14" s="308"/>
      <c r="G14" s="308"/>
      <c r="H14" s="310" t="s">
        <v>272</v>
      </c>
      <c r="I14" s="308"/>
      <c r="J14" s="311"/>
      <c r="K14" s="312" t="s">
        <v>273</v>
      </c>
      <c r="L14" s="308"/>
      <c r="M14" s="308"/>
      <c r="N14" s="313" t="s">
        <v>274</v>
      </c>
      <c r="O14" s="308"/>
      <c r="P14" s="308"/>
      <c r="Q14" s="314" t="s">
        <v>275</v>
      </c>
      <c r="R14" s="315"/>
      <c r="S14" s="315"/>
      <c r="T14" s="316" t="s">
        <v>276</v>
      </c>
      <c r="U14" s="317"/>
      <c r="V14" s="317"/>
      <c r="Y14" s="307" t="s">
        <v>174</v>
      </c>
      <c r="Z14" s="308"/>
      <c r="AA14" s="308"/>
      <c r="AB14" s="309" t="s">
        <v>271</v>
      </c>
      <c r="AC14" s="308"/>
      <c r="AD14" s="308"/>
      <c r="AE14" s="310" t="s">
        <v>272</v>
      </c>
      <c r="AF14" s="308"/>
      <c r="AG14" s="308"/>
      <c r="AH14" s="312" t="s">
        <v>273</v>
      </c>
      <c r="AI14" s="308"/>
      <c r="AJ14" s="308"/>
      <c r="AK14" s="313" t="s">
        <v>274</v>
      </c>
      <c r="AL14" s="308"/>
      <c r="AM14" s="308"/>
      <c r="AN14" s="314" t="s">
        <v>275</v>
      </c>
      <c r="AO14" s="315"/>
      <c r="AP14" s="315"/>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3" customFormat="1" ht="100.9" customHeight="1" x14ac:dyDescent="0.4">
      <c r="A16" s="319">
        <v>21</v>
      </c>
      <c r="B16" s="330" t="s">
        <v>525</v>
      </c>
      <c r="C16" s="330"/>
      <c r="D16" s="331"/>
      <c r="E16" s="332" t="e">
        <f>B16+1</f>
        <v>#VALUE!</v>
      </c>
      <c r="F16" s="330"/>
      <c r="G16" s="331"/>
      <c r="H16" s="332" t="e">
        <f>E16+1</f>
        <v>#VALUE!</v>
      </c>
      <c r="I16" s="330"/>
      <c r="J16" s="331"/>
      <c r="K16" s="332" t="e">
        <f>H16+1</f>
        <v>#VALUE!</v>
      </c>
      <c r="L16" s="330"/>
      <c r="M16" s="331"/>
      <c r="N16" s="332" t="e">
        <f>K16+1</f>
        <v>#VALUE!</v>
      </c>
      <c r="O16" s="330"/>
      <c r="P16" s="331"/>
      <c r="Q16" s="325" t="e">
        <f>N16+1</f>
        <v>#VALUE!</v>
      </c>
      <c r="R16" s="326"/>
      <c r="S16" s="327"/>
      <c r="T16" s="328" t="e">
        <f>Q16+1</f>
        <v>#VALUE!</v>
      </c>
      <c r="U16" s="320"/>
      <c r="V16" s="320"/>
      <c r="W16" s="329"/>
      <c r="X16" s="329"/>
      <c r="Y16" s="330" t="s">
        <v>539</v>
      </c>
      <c r="Z16" s="330"/>
      <c r="AA16" s="331"/>
      <c r="AB16" s="332" t="e">
        <f>Y16+1</f>
        <v>#VALUE!</v>
      </c>
      <c r="AC16" s="330"/>
      <c r="AD16" s="331"/>
      <c r="AE16" s="332" t="e">
        <f>AB16+1</f>
        <v>#VALUE!</v>
      </c>
      <c r="AF16" s="330"/>
      <c r="AG16" s="331"/>
      <c r="AH16" s="332" t="e">
        <f>AE16+1</f>
        <v>#VALUE!</v>
      </c>
      <c r="AI16" s="330"/>
      <c r="AJ16" s="331"/>
      <c r="AK16" s="332" t="e">
        <f>AH16+1</f>
        <v>#VALUE!</v>
      </c>
      <c r="AL16" s="330"/>
      <c r="AM16" s="331"/>
      <c r="AN16" s="325" t="e">
        <f>AK16+1</f>
        <v>#VALUE!</v>
      </c>
      <c r="AO16" s="326"/>
      <c r="AP16" s="327"/>
      <c r="AQ16" s="328" t="e">
        <f>AN16+1</f>
        <v>#VALUE!</v>
      </c>
      <c r="AR16" s="320"/>
      <c r="AS16" s="320"/>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3" customFormat="1" ht="32.1" customHeight="1" x14ac:dyDescent="0.4">
      <c r="A17" s="319">
        <v>22</v>
      </c>
      <c r="B17" s="343"/>
      <c r="C17" s="343"/>
      <c r="D17" s="344"/>
      <c r="E17" s="345"/>
      <c r="F17" s="343"/>
      <c r="G17" s="344"/>
      <c r="H17" s="345"/>
      <c r="I17" s="343"/>
      <c r="J17" s="344"/>
      <c r="K17" s="345"/>
      <c r="L17" s="343"/>
      <c r="M17" s="344"/>
      <c r="N17" s="345"/>
      <c r="O17" s="343"/>
      <c r="P17" s="344"/>
      <c r="Q17" s="339"/>
      <c r="R17" s="340"/>
      <c r="S17" s="341"/>
      <c r="T17" s="342"/>
      <c r="U17" s="334"/>
      <c r="V17" s="334"/>
      <c r="W17" s="329"/>
      <c r="X17" s="329"/>
      <c r="Y17" s="343" t="s">
        <v>280</v>
      </c>
      <c r="Z17" s="343"/>
      <c r="AA17" s="344"/>
      <c r="AB17" s="345"/>
      <c r="AC17" s="343"/>
      <c r="AD17" s="344"/>
      <c r="AE17" s="345"/>
      <c r="AF17" s="343"/>
      <c r="AG17" s="344"/>
      <c r="AH17" s="345"/>
      <c r="AI17" s="343"/>
      <c r="AJ17" s="344"/>
      <c r="AK17" s="345"/>
      <c r="AL17" s="343"/>
      <c r="AM17" s="344"/>
      <c r="AN17" s="339"/>
      <c r="AO17" s="340"/>
      <c r="AP17" s="341"/>
      <c r="AQ17" s="342"/>
      <c r="AR17" s="334"/>
      <c r="AS17" s="334"/>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3" customFormat="1" ht="100.9" customHeight="1" x14ac:dyDescent="0.4">
      <c r="A18" s="319">
        <v>21</v>
      </c>
      <c r="B18" s="323" t="e">
        <f>T16+1</f>
        <v>#VALUE!</v>
      </c>
      <c r="C18" s="323"/>
      <c r="D18" s="324"/>
      <c r="E18" s="322" t="e">
        <f>B18+1</f>
        <v>#VALUE!</v>
      </c>
      <c r="F18" s="323"/>
      <c r="G18" s="324"/>
      <c r="H18" s="322" t="e">
        <f>E18+1</f>
        <v>#VALUE!</v>
      </c>
      <c r="I18" s="323"/>
      <c r="J18" s="324"/>
      <c r="K18" s="322" t="e">
        <f>H18+1</f>
        <v>#VALUE!</v>
      </c>
      <c r="L18" s="323"/>
      <c r="M18" s="324"/>
      <c r="N18" s="322" t="e">
        <f>K18+1</f>
        <v>#VALUE!</v>
      </c>
      <c r="O18" s="323"/>
      <c r="P18" s="324"/>
      <c r="Q18" s="325" t="e">
        <f>N18+1</f>
        <v>#VALUE!</v>
      </c>
      <c r="R18" s="326"/>
      <c r="S18" s="327"/>
      <c r="T18" s="328" t="e">
        <f>Q18+1</f>
        <v>#VALUE!</v>
      </c>
      <c r="U18" s="320"/>
      <c r="V18" s="320"/>
      <c r="W18" s="329"/>
      <c r="X18" s="329"/>
      <c r="Y18" s="323" t="e">
        <f>AQ16+1</f>
        <v>#VALUE!</v>
      </c>
      <c r="Z18" s="323"/>
      <c r="AA18" s="324"/>
      <c r="AB18" s="322" t="e">
        <f>Y18+1</f>
        <v>#VALUE!</v>
      </c>
      <c r="AC18" s="323"/>
      <c r="AD18" s="324"/>
      <c r="AE18" s="322" t="e">
        <f>AB18+1</f>
        <v>#VALUE!</v>
      </c>
      <c r="AF18" s="323"/>
      <c r="AG18" s="324"/>
      <c r="AH18" s="322" t="e">
        <f>AE18+1</f>
        <v>#VALUE!</v>
      </c>
      <c r="AI18" s="323"/>
      <c r="AJ18" s="324"/>
      <c r="AK18" s="322" t="e">
        <f>AH18+1</f>
        <v>#VALUE!</v>
      </c>
      <c r="AL18" s="323"/>
      <c r="AM18" s="324"/>
      <c r="AN18" s="325" t="e">
        <f>AK18+1</f>
        <v>#VALUE!</v>
      </c>
      <c r="AO18" s="326"/>
      <c r="AP18" s="327"/>
      <c r="AQ18" s="328" t="e">
        <f>AN18+1</f>
        <v>#VALUE!</v>
      </c>
      <c r="AR18" s="320"/>
      <c r="AS18" s="320"/>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3" customFormat="1" ht="32.1" customHeight="1" x14ac:dyDescent="0.4">
      <c r="A19" s="319">
        <v>22</v>
      </c>
      <c r="B19" s="337"/>
      <c r="C19" s="337"/>
      <c r="D19" s="338"/>
      <c r="E19" s="336"/>
      <c r="F19" s="337"/>
      <c r="G19" s="338"/>
      <c r="H19" s="336"/>
      <c r="I19" s="337"/>
      <c r="J19" s="338"/>
      <c r="K19" s="336"/>
      <c r="L19" s="337"/>
      <c r="M19" s="338"/>
      <c r="N19" s="336"/>
      <c r="O19" s="337"/>
      <c r="P19" s="338"/>
      <c r="Q19" s="339"/>
      <c r="R19" s="340"/>
      <c r="S19" s="341"/>
      <c r="T19" s="342"/>
      <c r="U19" s="334"/>
      <c r="V19" s="334"/>
      <c r="W19" s="329"/>
      <c r="X19" s="329"/>
      <c r="Y19" s="337"/>
      <c r="Z19" s="337"/>
      <c r="AA19" s="338"/>
      <c r="AB19" s="336"/>
      <c r="AC19" s="337"/>
      <c r="AD19" s="338"/>
      <c r="AE19" s="336"/>
      <c r="AF19" s="337"/>
      <c r="AG19" s="338"/>
      <c r="AH19" s="336"/>
      <c r="AI19" s="337"/>
      <c r="AJ19" s="338"/>
      <c r="AK19" s="336"/>
      <c r="AL19" s="337"/>
      <c r="AM19" s="338"/>
      <c r="AN19" s="339"/>
      <c r="AO19" s="340"/>
      <c r="AP19" s="341"/>
      <c r="AQ19" s="342"/>
      <c r="AR19" s="334"/>
      <c r="AS19" s="334"/>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3" customFormat="1" ht="100.9" customHeight="1" x14ac:dyDescent="0.4">
      <c r="A20" s="319">
        <v>21</v>
      </c>
      <c r="B20" s="323" t="e">
        <f>T18+1</f>
        <v>#VALUE!</v>
      </c>
      <c r="C20" s="323"/>
      <c r="D20" s="324"/>
      <c r="E20" s="328" t="e">
        <f>B20+1</f>
        <v>#VALUE!</v>
      </c>
      <c r="F20" s="320"/>
      <c r="G20" s="321"/>
      <c r="H20" s="322" t="e">
        <f>E20+1</f>
        <v>#VALUE!</v>
      </c>
      <c r="I20" s="323"/>
      <c r="J20" s="324"/>
      <c r="K20" s="322" t="e">
        <f>H20+1</f>
        <v>#VALUE!</v>
      </c>
      <c r="L20" s="323"/>
      <c r="M20" s="324"/>
      <c r="N20" s="322" t="e">
        <f>K20+1</f>
        <v>#VALUE!</v>
      </c>
      <c r="O20" s="323"/>
      <c r="P20" s="324"/>
      <c r="Q20" s="325" t="e">
        <f>N20+1</f>
        <v>#VALUE!</v>
      </c>
      <c r="R20" s="326"/>
      <c r="S20" s="327"/>
      <c r="T20" s="328" t="e">
        <f>Q20+1</f>
        <v>#VALUE!</v>
      </c>
      <c r="U20" s="320"/>
      <c r="V20" s="320"/>
      <c r="W20" s="329"/>
      <c r="X20" s="329"/>
      <c r="Y20" s="323" t="e">
        <f>AQ18+1</f>
        <v>#VALUE!</v>
      </c>
      <c r="Z20" s="323"/>
      <c r="AA20" s="324"/>
      <c r="AB20" s="322" t="e">
        <f>Y20+1</f>
        <v>#VALUE!</v>
      </c>
      <c r="AC20" s="323"/>
      <c r="AD20" s="324"/>
      <c r="AE20" s="322" t="e">
        <f>AB20+1</f>
        <v>#VALUE!</v>
      </c>
      <c r="AF20" s="323"/>
      <c r="AG20" s="324"/>
      <c r="AH20" s="322" t="e">
        <f>AE20+1</f>
        <v>#VALUE!</v>
      </c>
      <c r="AI20" s="323"/>
      <c r="AJ20" s="324"/>
      <c r="AK20" s="322" t="e">
        <f>AH20+1</f>
        <v>#VALUE!</v>
      </c>
      <c r="AL20" s="323"/>
      <c r="AM20" s="324"/>
      <c r="AN20" s="325" t="e">
        <f>AK20+1</f>
        <v>#VALUE!</v>
      </c>
      <c r="AO20" s="326"/>
      <c r="AP20" s="327"/>
      <c r="AQ20" s="328" t="e">
        <f>AN20+1</f>
        <v>#VALUE!</v>
      </c>
      <c r="AR20" s="320"/>
      <c r="AS20" s="320"/>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3" customFormat="1" ht="32.1" customHeight="1" x14ac:dyDescent="0.4">
      <c r="A21" s="319">
        <v>22</v>
      </c>
      <c r="B21" s="337"/>
      <c r="C21" s="337"/>
      <c r="D21" s="338"/>
      <c r="E21" s="342" t="s">
        <v>279</v>
      </c>
      <c r="F21" s="334"/>
      <c r="G21" s="335"/>
      <c r="H21" s="336"/>
      <c r="I21" s="337"/>
      <c r="J21" s="338"/>
      <c r="K21" s="336"/>
      <c r="L21" s="337"/>
      <c r="M21" s="338"/>
      <c r="N21" s="336"/>
      <c r="O21" s="337"/>
      <c r="P21" s="338"/>
      <c r="Q21" s="339"/>
      <c r="R21" s="340"/>
      <c r="S21" s="341"/>
      <c r="T21" s="342"/>
      <c r="U21" s="334"/>
      <c r="V21" s="334"/>
      <c r="W21" s="329"/>
      <c r="X21" s="329"/>
      <c r="Y21" s="337"/>
      <c r="Z21" s="337"/>
      <c r="AA21" s="338"/>
      <c r="AB21" s="336"/>
      <c r="AC21" s="337"/>
      <c r="AD21" s="338"/>
      <c r="AE21" s="336"/>
      <c r="AF21" s="337"/>
      <c r="AG21" s="338"/>
      <c r="AH21" s="336"/>
      <c r="AI21" s="337"/>
      <c r="AJ21" s="338"/>
      <c r="AK21" s="336"/>
      <c r="AL21" s="337"/>
      <c r="AM21" s="338"/>
      <c r="AN21" s="339"/>
      <c r="AO21" s="340"/>
      <c r="AP21" s="341"/>
      <c r="AQ21" s="342"/>
      <c r="AR21" s="334"/>
      <c r="AS21" s="334"/>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3" customFormat="1" ht="100.9" customHeight="1" x14ac:dyDescent="0.4">
      <c r="A22" s="319">
        <v>21</v>
      </c>
      <c r="B22" s="323" t="e">
        <f>T20+1</f>
        <v>#VALUE!</v>
      </c>
      <c r="C22" s="323"/>
      <c r="D22" s="324"/>
      <c r="E22" s="322" t="e">
        <f>B22+1</f>
        <v>#VALUE!</v>
      </c>
      <c r="F22" s="323"/>
      <c r="G22" s="324"/>
      <c r="H22" s="322" t="e">
        <f>E22+1</f>
        <v>#VALUE!</v>
      </c>
      <c r="I22" s="323"/>
      <c r="J22" s="324"/>
      <c r="K22" s="322" t="e">
        <f>H22+1</f>
        <v>#VALUE!</v>
      </c>
      <c r="L22" s="323"/>
      <c r="M22" s="324"/>
      <c r="N22" s="322" t="e">
        <f>K22+1</f>
        <v>#VALUE!</v>
      </c>
      <c r="O22" s="323"/>
      <c r="P22" s="324"/>
      <c r="Q22" s="325" t="e">
        <f>N22+1</f>
        <v>#VALUE!</v>
      </c>
      <c r="R22" s="326"/>
      <c r="S22" s="327"/>
      <c r="T22" s="328" t="e">
        <f>Q22+1</f>
        <v>#VALUE!</v>
      </c>
      <c r="U22" s="320"/>
      <c r="V22" s="320"/>
      <c r="W22" s="329"/>
      <c r="X22" s="329"/>
      <c r="Y22" s="323" t="e">
        <f>AQ20+1</f>
        <v>#VALUE!</v>
      </c>
      <c r="Z22" s="323"/>
      <c r="AA22" s="324"/>
      <c r="AB22" s="322" t="e">
        <f>Y22+1</f>
        <v>#VALUE!</v>
      </c>
      <c r="AC22" s="323"/>
      <c r="AD22" s="324"/>
      <c r="AE22" s="322" t="e">
        <f>AB22+1</f>
        <v>#VALUE!</v>
      </c>
      <c r="AF22" s="323"/>
      <c r="AG22" s="324"/>
      <c r="AH22" s="328" t="e">
        <f>AE22+1</f>
        <v>#VALUE!</v>
      </c>
      <c r="AI22" s="320"/>
      <c r="AJ22" s="321"/>
      <c r="AK22" s="322" t="e">
        <f>AH22+1</f>
        <v>#VALUE!</v>
      </c>
      <c r="AL22" s="323"/>
      <c r="AM22" s="324"/>
      <c r="AN22" s="325" t="e">
        <f>AK22+1</f>
        <v>#VALUE!</v>
      </c>
      <c r="AO22" s="326"/>
      <c r="AP22" s="327"/>
      <c r="AQ22" s="328" t="e">
        <f>AN22+1</f>
        <v>#VALUE!</v>
      </c>
      <c r="AR22" s="320"/>
      <c r="AS22" s="320"/>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3" customFormat="1" ht="32.1" customHeight="1" x14ac:dyDescent="0.4">
      <c r="A23" s="319">
        <v>22</v>
      </c>
      <c r="B23" s="337"/>
      <c r="C23" s="337"/>
      <c r="D23" s="338"/>
      <c r="E23" s="336"/>
      <c r="F23" s="337"/>
      <c r="G23" s="338"/>
      <c r="H23" s="336"/>
      <c r="I23" s="337"/>
      <c r="J23" s="338"/>
      <c r="K23" s="336"/>
      <c r="L23" s="337"/>
      <c r="M23" s="338"/>
      <c r="N23" s="336"/>
      <c r="O23" s="337"/>
      <c r="P23" s="338"/>
      <c r="Q23" s="339"/>
      <c r="R23" s="340"/>
      <c r="S23" s="341"/>
      <c r="T23" s="342" t="s">
        <v>281</v>
      </c>
      <c r="U23" s="334"/>
      <c r="V23" s="334"/>
      <c r="W23" s="329"/>
      <c r="X23" s="329"/>
      <c r="Y23" s="337"/>
      <c r="Z23" s="337"/>
      <c r="AA23" s="338"/>
      <c r="AB23" s="336"/>
      <c r="AC23" s="337"/>
      <c r="AD23" s="338"/>
      <c r="AE23" s="336"/>
      <c r="AF23" s="337"/>
      <c r="AG23" s="338"/>
      <c r="AH23" s="342" t="s">
        <v>313</v>
      </c>
      <c r="AI23" s="334"/>
      <c r="AJ23" s="335"/>
      <c r="AK23" s="336"/>
      <c r="AL23" s="337"/>
      <c r="AM23" s="338"/>
      <c r="AN23" s="339"/>
      <c r="AO23" s="340"/>
      <c r="AP23" s="341"/>
      <c r="AQ23" s="342"/>
      <c r="AR23" s="334"/>
      <c r="AS23" s="334"/>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3" customFormat="1" ht="100.9" customHeight="1" x14ac:dyDescent="0.4">
      <c r="A24" s="319">
        <v>21</v>
      </c>
      <c r="B24" s="320" t="e">
        <f>T22+1</f>
        <v>#VALUE!</v>
      </c>
      <c r="C24" s="320"/>
      <c r="D24" s="321"/>
      <c r="E24" s="322" t="e">
        <f>B24+1</f>
        <v>#VALUE!</v>
      </c>
      <c r="F24" s="323"/>
      <c r="G24" s="324"/>
      <c r="H24" s="322" t="e">
        <f>E24+1</f>
        <v>#VALUE!</v>
      </c>
      <c r="I24" s="323"/>
      <c r="J24" s="324"/>
      <c r="K24" s="322" t="e">
        <f>H24+1</f>
        <v>#VALUE!</v>
      </c>
      <c r="L24" s="323"/>
      <c r="M24" s="324"/>
      <c r="N24" s="322" t="e">
        <f>K24+1</f>
        <v>#VALUE!</v>
      </c>
      <c r="O24" s="323"/>
      <c r="P24" s="324"/>
      <c r="Q24" s="332" t="e">
        <f>N24+1</f>
        <v>#VALUE!</v>
      </c>
      <c r="R24" s="330"/>
      <c r="S24" s="331"/>
      <c r="T24" s="332" t="e">
        <f>Q24+1</f>
        <v>#VALUE!</v>
      </c>
      <c r="U24" s="330"/>
      <c r="V24" s="330"/>
      <c r="W24" s="329"/>
      <c r="X24" s="329"/>
      <c r="Y24" s="323" t="e">
        <f>AQ22+1</f>
        <v>#VALUE!</v>
      </c>
      <c r="Z24" s="323"/>
      <c r="AA24" s="324"/>
      <c r="AB24" s="322" t="e">
        <f>Y24+1</f>
        <v>#VALUE!</v>
      </c>
      <c r="AC24" s="323"/>
      <c r="AD24" s="324"/>
      <c r="AE24" s="322" t="e">
        <f>AB24+1</f>
        <v>#VALUE!</v>
      </c>
      <c r="AF24" s="323"/>
      <c r="AG24" s="324"/>
      <c r="AH24" s="322" t="e">
        <f>AE24+1</f>
        <v>#VALUE!</v>
      </c>
      <c r="AI24" s="323"/>
      <c r="AJ24" s="324"/>
      <c r="AK24" s="322" t="e">
        <f>AH24+1</f>
        <v>#VALUE!</v>
      </c>
      <c r="AL24" s="323"/>
      <c r="AM24" s="324"/>
      <c r="AN24" s="325" t="e">
        <f>AK24+1</f>
        <v>#VALUE!</v>
      </c>
      <c r="AO24" s="326"/>
      <c r="AP24" s="327"/>
      <c r="AQ24" s="328" t="e">
        <f>AN24+1</f>
        <v>#VALUE!</v>
      </c>
      <c r="AR24" s="320"/>
      <c r="AS24" s="320"/>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3" customFormat="1" ht="32.1" customHeight="1" x14ac:dyDescent="0.4">
      <c r="A25" s="319">
        <v>22</v>
      </c>
      <c r="B25" s="334" t="s">
        <v>280</v>
      </c>
      <c r="C25" s="334"/>
      <c r="D25" s="335"/>
      <c r="E25" s="336"/>
      <c r="F25" s="337"/>
      <c r="G25" s="338"/>
      <c r="H25" s="336"/>
      <c r="I25" s="337"/>
      <c r="J25" s="338"/>
      <c r="K25" s="336"/>
      <c r="L25" s="337"/>
      <c r="M25" s="338"/>
      <c r="N25" s="336"/>
      <c r="O25" s="337"/>
      <c r="P25" s="338"/>
      <c r="Q25" s="345"/>
      <c r="R25" s="343"/>
      <c r="S25" s="344"/>
      <c r="T25" s="345"/>
      <c r="U25" s="343"/>
      <c r="V25" s="343"/>
      <c r="W25" s="329"/>
      <c r="X25" s="329"/>
      <c r="Y25" s="337"/>
      <c r="Z25" s="337"/>
      <c r="AA25" s="338"/>
      <c r="AB25" s="336"/>
      <c r="AC25" s="337"/>
      <c r="AD25" s="338"/>
      <c r="AE25" s="336"/>
      <c r="AF25" s="337"/>
      <c r="AG25" s="338"/>
      <c r="AH25" s="336"/>
      <c r="AI25" s="337"/>
      <c r="AJ25" s="338"/>
      <c r="AK25" s="336"/>
      <c r="AL25" s="337"/>
      <c r="AM25" s="338"/>
      <c r="AN25" s="339"/>
      <c r="AO25" s="340"/>
      <c r="AP25" s="341"/>
      <c r="AQ25" s="342"/>
      <c r="AR25" s="334"/>
      <c r="AS25" s="334"/>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3" customFormat="1" ht="100.9" customHeight="1" x14ac:dyDescent="0.4">
      <c r="A26" s="319">
        <v>21</v>
      </c>
      <c r="B26" s="330" t="e">
        <f>T24+1</f>
        <v>#VALUE!</v>
      </c>
      <c r="C26" s="330"/>
      <c r="D26" s="331"/>
      <c r="E26" s="332" t="e">
        <f>B26+1</f>
        <v>#VALUE!</v>
      </c>
      <c r="F26" s="330"/>
      <c r="G26" s="331"/>
      <c r="H26" s="332" t="e">
        <f>E26+1</f>
        <v>#VALUE!</v>
      </c>
      <c r="I26" s="330"/>
      <c r="J26" s="331"/>
      <c r="K26" s="332" t="e">
        <f>H26+1</f>
        <v>#VALUE!</v>
      </c>
      <c r="L26" s="330"/>
      <c r="M26" s="331"/>
      <c r="N26" s="332" t="e">
        <f>K26+1</f>
        <v>#VALUE!</v>
      </c>
      <c r="O26" s="330"/>
      <c r="P26" s="331"/>
      <c r="Q26" s="332" t="e">
        <f>N26+1</f>
        <v>#VALUE!</v>
      </c>
      <c r="R26" s="330"/>
      <c r="S26" s="331"/>
      <c r="T26" s="332" t="e">
        <f>Q26+1</f>
        <v>#VALUE!</v>
      </c>
      <c r="U26" s="330"/>
      <c r="V26" s="330"/>
      <c r="W26" s="329"/>
      <c r="X26" s="329"/>
      <c r="Y26" s="323" t="e">
        <f>AQ24+1</f>
        <v>#VALUE!</v>
      </c>
      <c r="Z26" s="323"/>
      <c r="AA26" s="324"/>
      <c r="AB26" s="332" t="e">
        <f>Y26+1</f>
        <v>#VALUE!</v>
      </c>
      <c r="AC26" s="330"/>
      <c r="AD26" s="331"/>
      <c r="AE26" s="332" t="e">
        <f>AB26+1</f>
        <v>#VALUE!</v>
      </c>
      <c r="AF26" s="330"/>
      <c r="AG26" s="331"/>
      <c r="AH26" s="332" t="e">
        <f>AE26+1</f>
        <v>#VALUE!</v>
      </c>
      <c r="AI26" s="330"/>
      <c r="AJ26" s="331"/>
      <c r="AK26" s="332" t="e">
        <f>AH26+1</f>
        <v>#VALUE!</v>
      </c>
      <c r="AL26" s="330"/>
      <c r="AM26" s="331"/>
      <c r="AN26" s="332" t="e">
        <f>AK26+1</f>
        <v>#VALUE!</v>
      </c>
      <c r="AO26" s="330"/>
      <c r="AP26" s="331"/>
      <c r="AQ26" s="332" t="e">
        <f>AN26+1</f>
        <v>#VALUE!</v>
      </c>
      <c r="AR26" s="330"/>
      <c r="AS26" s="330"/>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3" customFormat="1" ht="32.1" customHeight="1" x14ac:dyDescent="0.4">
      <c r="A27" s="319">
        <v>22</v>
      </c>
      <c r="B27" s="343"/>
      <c r="C27" s="343"/>
      <c r="D27" s="344"/>
      <c r="E27" s="345"/>
      <c r="F27" s="343"/>
      <c r="G27" s="344"/>
      <c r="H27" s="345"/>
      <c r="I27" s="343"/>
      <c r="J27" s="344"/>
      <c r="K27" s="345"/>
      <c r="L27" s="343"/>
      <c r="M27" s="344"/>
      <c r="N27" s="345"/>
      <c r="O27" s="343"/>
      <c r="P27" s="344"/>
      <c r="Q27" s="345"/>
      <c r="R27" s="343"/>
      <c r="S27" s="344"/>
      <c r="T27" s="345"/>
      <c r="U27" s="343"/>
      <c r="V27" s="343"/>
      <c r="W27" s="329"/>
      <c r="X27" s="329"/>
      <c r="Y27" s="337"/>
      <c r="Z27" s="337"/>
      <c r="AA27" s="338"/>
      <c r="AB27" s="345"/>
      <c r="AC27" s="343"/>
      <c r="AD27" s="344"/>
      <c r="AE27" s="345"/>
      <c r="AF27" s="343"/>
      <c r="AG27" s="344"/>
      <c r="AH27" s="345"/>
      <c r="AI27" s="343"/>
      <c r="AJ27" s="344"/>
      <c r="AK27" s="345"/>
      <c r="AL27" s="343"/>
      <c r="AM27" s="344"/>
      <c r="AN27" s="345"/>
      <c r="AO27" s="343"/>
      <c r="AP27" s="344"/>
      <c r="AQ27" s="345"/>
      <c r="AR27" s="343"/>
      <c r="AS27" s="34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FA165-CC92-4DDF-B93D-2B4CA554459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561</v>
      </c>
    </row>
    <row r="30" spans="2:8" ht="18.75" customHeight="1" x14ac:dyDescent="0.4">
      <c r="B30" s="48" t="str">
        <f>"("&amp;基本名&amp;")"</f>
        <v>(ST_00480)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559</v>
      </c>
    </row>
    <row r="36" spans="3:8" ht="18.75" customHeight="1" x14ac:dyDescent="0.4">
      <c r="C36" s="35"/>
      <c r="D36" s="35"/>
      <c r="E36" s="35"/>
      <c r="F36" s="45" t="s">
        <v>23</v>
      </c>
      <c r="G36" s="46" t="s">
        <v>23</v>
      </c>
      <c r="H36" s="47" t="s">
        <v>560</v>
      </c>
    </row>
    <row r="37" spans="3:8" ht="18.75" hidden="1" customHeight="1" x14ac:dyDescent="0.4">
      <c r="C37" s="35"/>
      <c r="D37" s="52" t="s">
        <v>24</v>
      </c>
      <c r="E37" s="52"/>
      <c r="F37" s="45" t="s">
        <v>25</v>
      </c>
      <c r="G37" s="46" t="s">
        <v>14</v>
      </c>
      <c r="H37" s="47" t="s">
        <v>562</v>
      </c>
    </row>
    <row r="38" spans="3:8" ht="18.75" hidden="1" customHeight="1" x14ac:dyDescent="0.4">
      <c r="C38" s="35"/>
      <c r="D38" s="35"/>
      <c r="E38" s="35"/>
      <c r="F38" s="45" t="s">
        <v>26</v>
      </c>
      <c r="G38" s="46" t="s">
        <v>14</v>
      </c>
      <c r="H38" s="47" t="s">
        <v>562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0.69140470027923584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557</v>
      </c>
    </row>
    <row r="55" spans="2:14" ht="18.75" customHeight="1" x14ac:dyDescent="0.4">
      <c r="C55" s="35"/>
      <c r="D55" s="35" t="s">
        <v>55</v>
      </c>
      <c r="E55" s="35"/>
      <c r="F55" s="45" t="s">
        <v>56</v>
      </c>
      <c r="G55" s="59" t="s">
        <v>55</v>
      </c>
      <c r="H55" s="58" t="s">
        <v>558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45201.994756944441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564</v>
      </c>
    </row>
    <row r="75" spans="2:8" ht="18.75" hidden="1" customHeight="1" x14ac:dyDescent="0.4">
      <c r="C75" s="35"/>
      <c r="D75" s="35"/>
      <c r="E75" s="35"/>
      <c r="F75" s="82" t="s">
        <v>90</v>
      </c>
      <c r="G75" s="74" t="s">
        <v>91</v>
      </c>
      <c r="H75" s="83" t="s">
        <v>557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9Tjvt+MpDCne2+H8CqbkkulG0/v8B3a53FYUJKK25iHsD5Joi+huKSbRRKmRIJWwrh2ooZMFjla/kZfjgyFQ==" saltValue="RJRgDV9htd2sTNuyuafy5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23:52:27  _x000d_
「すてきなカレンダー」テンプレート_x000d_
レイアウトの無断転用を禁ずる_x000d_
 Copyright(C) 2019-2022 hokuda All Rights Reserved.</dc:description>
  <cp:lastModifiedBy>k hokuda</cp:lastModifiedBy>
  <dcterms:created xsi:type="dcterms:W3CDTF">2023-10-02T14:51:02Z</dcterms:created>
  <dcterms:modified xsi:type="dcterms:W3CDTF">2023-10-02T14:52:28Z</dcterms:modified>
</cp:coreProperties>
</file>