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73F00B0-E976-42AD-AFF8-A099FEB49419}" xr6:coauthVersionLast="47" xr6:coauthVersionMax="47" xr10:uidLastSave="{00000000-0000-0000-0000-000000000000}"/>
  <workbookProtection workbookAlgorithmName="SHA-512" workbookHashValue="NExgTJzqMQ1rTd8zHaDvrWIpT17/cSA6OaSoVHe2Y9++Ro59pI7/bJsH8KXaq0oqN2LTwSUX3c++rP8ma9Bwhg==" workbookSaltValue="d11EXEv7ZUxnHO7wnXbW0w==" workbookSpinCount="100000" lockStructure="1"/>
  <bookViews>
    <workbookView xWindow="3120" yWindow="540" windowWidth="15660" windowHeight="15660" firstSheet="49" activeTab="49" xr2:uid="{BBA6697D-7455-41AC-A13F-A66A0A964B7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'10月'!$B$28:$V$41</definedName>
    <definedName name="area月1" localSheetId="44" hidden="1">'11月'!$B$28:$V$41</definedName>
    <definedName name="area月1" localSheetId="48" hidden="1">'12月'!$B$28:$V$41</definedName>
    <definedName name="area月1" localSheetId="8" hidden="1">'2月'!$B$28:$V$41</definedName>
    <definedName name="area月1" localSheetId="12" hidden="1">'3月'!$B$28:$V$41</definedName>
    <definedName name="area月1" localSheetId="16" hidden="1">'4月'!$B$28:$V$41</definedName>
    <definedName name="area月1" localSheetId="20" hidden="1">'5月'!$B$28:$V$41</definedName>
    <definedName name="area月1" localSheetId="24" hidden="1">'6月'!$B$28:$V$41</definedName>
    <definedName name="area月1" localSheetId="28" hidden="1">'7月'!$B$28:$V$41</definedName>
    <definedName name="area月1" localSheetId="32" hidden="1">'8月'!$B$28:$V$41</definedName>
    <definedName name="area月1" localSheetId="36" hidden="1">'9月'!$B$28:$V$41</definedName>
    <definedName name="area月1" hidden="1">'1月'!$B$28:$V$41</definedName>
    <definedName name="area月2" localSheetId="40" hidden="1">'10月'!$Y$28:$AS$41</definedName>
    <definedName name="area月2" localSheetId="44" hidden="1">'11月'!$Y$28:$AS$41</definedName>
    <definedName name="area月2" localSheetId="48" hidden="1">'12月'!$Y$28:$AS$41</definedName>
    <definedName name="area月2" localSheetId="8" hidden="1">'2月'!$Y$28:$AS$41</definedName>
    <definedName name="area月2" localSheetId="12" hidden="1">'3月'!$Y$28:$AS$41</definedName>
    <definedName name="area月2" localSheetId="16" hidden="1">'4月'!$Y$28:$AS$41</definedName>
    <definedName name="area月2" localSheetId="20" hidden="1">'5月'!$Y$28:$AS$41</definedName>
    <definedName name="area月2" localSheetId="24" hidden="1">'6月'!$Y$28:$AS$41</definedName>
    <definedName name="area月2" localSheetId="28" hidden="1">'7月'!$Y$28:$AS$41</definedName>
    <definedName name="area月2" localSheetId="32" hidden="1">'8月'!$Y$28:$AS$41</definedName>
    <definedName name="area月2" localSheetId="36" hidden="1">'9月'!$Y$28:$AS$41</definedName>
    <definedName name="area月2" hidden="1">'1月'!$Y$28:$AS$41</definedName>
    <definedName name="area月3" localSheetId="40" hidden="1">'10月'!$B$48:$V$61</definedName>
    <definedName name="area月3" localSheetId="44" hidden="1">'11月'!$B$48:$V$61</definedName>
    <definedName name="area月3" localSheetId="48" hidden="1">'12月'!$B$48:$V$61</definedName>
    <definedName name="area月3" localSheetId="8" hidden="1">'2月'!$B$48:$V$61</definedName>
    <definedName name="area月3" localSheetId="12" hidden="1">'3月'!$B$48:$V$61</definedName>
    <definedName name="area月3" localSheetId="16" hidden="1">'4月'!$B$48:$V$61</definedName>
    <definedName name="area月3" localSheetId="20" hidden="1">'5月'!$B$48:$V$61</definedName>
    <definedName name="area月3" localSheetId="24" hidden="1">'6月'!$B$48:$V$61</definedName>
    <definedName name="area月3" localSheetId="28" hidden="1">'7月'!$B$48:$V$61</definedName>
    <definedName name="area月3" localSheetId="32" hidden="1">'8月'!$B$48:$V$61</definedName>
    <definedName name="area月3" localSheetId="36" hidden="1">'9月'!$B$48:$V$61</definedName>
    <definedName name="area月3" hidden="1">'1月'!$B$48:$V$61</definedName>
    <definedName name="area月4" localSheetId="40" hidden="1">'10月'!$Y$48:$AS$61</definedName>
    <definedName name="area月4" localSheetId="44" hidden="1">'11月'!$Y$48:$AS$61</definedName>
    <definedName name="area月4" localSheetId="48" hidden="1">'12月'!$Y$48:$AS$61</definedName>
    <definedName name="area月4" localSheetId="8" hidden="1">'2月'!$Y$48:$AS$61</definedName>
    <definedName name="area月4" localSheetId="12" hidden="1">'3月'!$Y$48:$AS$61</definedName>
    <definedName name="area月4" localSheetId="16" hidden="1">'4月'!$Y$48:$AS$61</definedName>
    <definedName name="area月4" localSheetId="20" hidden="1">'5月'!$Y$48:$AS$61</definedName>
    <definedName name="area月4" localSheetId="24" hidden="1">'6月'!$Y$48:$AS$61</definedName>
    <definedName name="area月4" localSheetId="28" hidden="1">'7月'!$Y$48:$AS$61</definedName>
    <definedName name="area月4" localSheetId="32" hidden="1">'8月'!$Y$48:$AS$61</definedName>
    <definedName name="area月4" localSheetId="36" hidden="1">'9月'!$Y$48:$AS$61</definedName>
    <definedName name="area月4" hidden="1">'1月'!$Y$48:$AS$61</definedName>
    <definedName name="_xlnm.Print_Area" localSheetId="40">'10月'!$B$2:$AS$63</definedName>
    <definedName name="_xlnm.Print_Area" localSheetId="44">'11月'!$B$2:$AS$63</definedName>
    <definedName name="_xlnm.Print_Area" localSheetId="48">'12月'!$B$2:$AS$63</definedName>
    <definedName name="_xlnm.Print_Area" localSheetId="4">'1月'!$B$2:$AS$63</definedName>
    <definedName name="_xlnm.Print_Area" localSheetId="8">'2月'!$B$2:$AS$63</definedName>
    <definedName name="_xlnm.Print_Area" localSheetId="12">'3月'!$B$2:$AS$63</definedName>
    <definedName name="_xlnm.Print_Area" localSheetId="16">'4月'!$B$2:$AS$63</definedName>
    <definedName name="_xlnm.Print_Area" localSheetId="20">'5月'!$B$2:$AS$63</definedName>
    <definedName name="_xlnm.Print_Area" localSheetId="24">'6月'!$B$2:$AS$63</definedName>
    <definedName name="_xlnm.Print_Area" localSheetId="28">'7月'!$B$2:$AS$63</definedName>
    <definedName name="_xlnm.Print_Area" localSheetId="32">'8月'!$B$2:$AS$63</definedName>
    <definedName name="_xlnm.Print_Area" localSheetId="36">'9月'!$B$2:$AS$63</definedName>
    <definedName name="_xlnm.Print_Area" localSheetId="49">spec!$B$1:$H$91</definedName>
    <definedName name="Rイメージ01" localSheetId="40">'10月'!$B$3:$AS$20</definedName>
    <definedName name="Rイメージ01" localSheetId="44">'11月'!$B$3:$AS$20</definedName>
    <definedName name="Rイメージ01" localSheetId="48">'12月'!$B$3:$AS$20</definedName>
    <definedName name="Rイメージ01" localSheetId="4">'1月'!$B$3:$AS$20</definedName>
    <definedName name="Rイメージ01" localSheetId="8">'2月'!$B$3:$AS$20</definedName>
    <definedName name="Rイメージ01" localSheetId="12">'3月'!$B$3:$AS$20</definedName>
    <definedName name="Rイメージ01" localSheetId="16">'4月'!$B$3:$AS$20</definedName>
    <definedName name="Rイメージ01" localSheetId="20">'5月'!$B$3:$AS$20</definedName>
    <definedName name="Rイメージ01" localSheetId="24">'6月'!$B$3:$AS$20</definedName>
    <definedName name="Rイメージ01" localSheetId="28">'7月'!$B$3:$AS$20</definedName>
    <definedName name="Rイメージ01" localSheetId="32">'8月'!$B$3:$AS$20</definedName>
    <definedName name="Rイメージ01" localSheetId="36">'9月'!$B$3:$AS$20</definedName>
    <definedName name="Rイメージ01_a" localSheetId="40">'10月'!$B$3:$AD$20</definedName>
    <definedName name="Rイメージ01_a" localSheetId="44">'11月'!$B$3:$AD$20</definedName>
    <definedName name="Rイメージ01_a" localSheetId="48">'12月'!$B$3:$AD$20</definedName>
    <definedName name="Rイメージ01_a" localSheetId="4">'1月'!$B$3:$AD$20</definedName>
    <definedName name="Rイメージ01_a" localSheetId="8">'2月'!$B$3:$AD$20</definedName>
    <definedName name="Rイメージ01_a" localSheetId="12">'3月'!$B$3:$AD$20</definedName>
    <definedName name="Rイメージ01_a" localSheetId="16">'4月'!$B$3:$AD$20</definedName>
    <definedName name="Rイメージ01_a" localSheetId="20">'5月'!$B$3:$AD$20</definedName>
    <definedName name="Rイメージ01_a" localSheetId="24">'6月'!$B$3:$AD$20</definedName>
    <definedName name="Rイメージ01_a" localSheetId="28">'7月'!$B$3:$AD$20</definedName>
    <definedName name="Rイメージ01_a" localSheetId="32">'8月'!$B$3:$AD$20</definedName>
    <definedName name="Rイメージ01_a" localSheetId="36">'9月'!$B$3:$AD$20</definedName>
    <definedName name="Rイメージ01_b" localSheetId="40">'10月'!$AE$3:$AS$11</definedName>
    <definedName name="Rイメージ01_b" localSheetId="44">'11月'!$AE$3:$AS$11</definedName>
    <definedName name="Rイメージ01_b" localSheetId="48">'12月'!$AE$3:$AS$11</definedName>
    <definedName name="Rイメージ01_b" localSheetId="4">'1月'!$AE$3:$AS$11</definedName>
    <definedName name="Rイメージ01_b" localSheetId="8">'2月'!$AE$3:$AS$11</definedName>
    <definedName name="Rイメージ01_b" localSheetId="12">'3月'!$AE$3:$AS$11</definedName>
    <definedName name="Rイメージ01_b" localSheetId="16">'4月'!$AE$3:$AS$11</definedName>
    <definedName name="Rイメージ01_b" localSheetId="20">'5月'!$AE$3:$AS$11</definedName>
    <definedName name="Rイメージ01_b" localSheetId="24">'6月'!$AE$3:$AS$11</definedName>
    <definedName name="Rイメージ01_b" localSheetId="28">'7月'!$AE$3:$AS$11</definedName>
    <definedName name="Rイメージ01_b" localSheetId="32">'8月'!$AE$3:$AS$11</definedName>
    <definedName name="Rイメージ01_b" localSheetId="36">'9月'!$AE$3:$AS$11</definedName>
    <definedName name="Rイメージ01_c" localSheetId="40">'10月'!$AE$12:$AS$20</definedName>
    <definedName name="Rイメージ01_c" localSheetId="44">'11月'!$AE$12:$AS$20</definedName>
    <definedName name="Rイメージ01_c" localSheetId="48">'12月'!$AE$12:$AS$20</definedName>
    <definedName name="Rイメージ01_c" localSheetId="4">'1月'!$AE$12:$AS$20</definedName>
    <definedName name="Rイメージ01_c" localSheetId="8">'2月'!$AE$12:$AS$20</definedName>
    <definedName name="Rイメージ01_c" localSheetId="12">'3月'!$AE$12:$AS$20</definedName>
    <definedName name="Rイメージ01_c" localSheetId="16">'4月'!$AE$12:$AS$20</definedName>
    <definedName name="Rイメージ01_c" localSheetId="20">'5月'!$AE$12:$AS$20</definedName>
    <definedName name="Rイメージ01_c" localSheetId="24">'6月'!$AE$12:$AS$20</definedName>
    <definedName name="Rイメージ01_c" localSheetId="28">'7月'!$AE$12:$AS$20</definedName>
    <definedName name="Rイメージ01_c" localSheetId="32">'8月'!$AE$12:$AS$20</definedName>
    <definedName name="Rイメージ01_c" localSheetId="36">'9月'!$AE$12:$AS$20</definedName>
    <definedName name="Rロゴ" localSheetId="40">'10月'!$B$63:$AS$63</definedName>
    <definedName name="Rロゴ" localSheetId="44">'11月'!$B$63:$AS$63</definedName>
    <definedName name="Rロゴ" localSheetId="48">'12月'!$B$63:$AS$63</definedName>
    <definedName name="Rロゴ" localSheetId="4">'1月'!$B$63:$AS$63</definedName>
    <definedName name="Rロゴ" localSheetId="8">'2月'!$B$63:$AS$63</definedName>
    <definedName name="Rロゴ" localSheetId="12">'3月'!$B$63:$AS$63</definedName>
    <definedName name="Rロゴ" localSheetId="16">'4月'!$B$63:$AS$63</definedName>
    <definedName name="Rロゴ" localSheetId="20">'5月'!$B$63:$AS$63</definedName>
    <definedName name="Rロゴ" localSheetId="24">'6月'!$B$63:$AS$63</definedName>
    <definedName name="Rロゴ" localSheetId="28">'7月'!$B$63:$AS$63</definedName>
    <definedName name="Rロゴ" localSheetId="32">'8月'!$B$63:$AS$63</definedName>
    <definedName name="Rロゴ" localSheetId="36">'9月'!$B$63:$AS$63</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'10月'!$B$2:$AS$63</definedName>
    <definedName name="印刷" localSheetId="44" hidden="1">'11月'!$B$2:$AS$63</definedName>
    <definedName name="印刷" localSheetId="48" hidden="1">'12月'!$B$2:$AS$63</definedName>
    <definedName name="印刷" localSheetId="4" hidden="1">'1月'!$B$2:$AS$63</definedName>
    <definedName name="印刷" localSheetId="8" hidden="1">'2月'!$B$2:$AS$63</definedName>
    <definedName name="印刷" localSheetId="12" hidden="1">'3月'!$B$2:$AS$63</definedName>
    <definedName name="印刷" localSheetId="16" hidden="1">'4月'!$B$2:$AS$63</definedName>
    <definedName name="印刷" localSheetId="20" hidden="1">'5月'!$B$2:$AS$63</definedName>
    <definedName name="印刷" localSheetId="24" hidden="1">'6月'!$B$2:$AS$63</definedName>
    <definedName name="印刷" localSheetId="28" hidden="1">'7月'!$B$2:$AS$63</definedName>
    <definedName name="印刷" localSheetId="32" hidden="1">'8月'!$B$2:$AS$63</definedName>
    <definedName name="印刷" localSheetId="36" hidden="1">'9月'!$B$2:$AS$63</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50" i="51" l="1"/>
  <c r="AE50" i="51" s="1"/>
  <c r="AH50" i="51" s="1"/>
  <c r="AK50" i="51" s="1"/>
  <c r="AN50" i="51" s="1"/>
  <c r="AQ50" i="51" s="1"/>
  <c r="Y52" i="51" s="1"/>
  <c r="AB52" i="51" s="1"/>
  <c r="AE52" i="51" s="1"/>
  <c r="AH52" i="51" s="1"/>
  <c r="AK52" i="51" s="1"/>
  <c r="AN52" i="51" s="1"/>
  <c r="AQ52" i="51" s="1"/>
  <c r="Y54" i="51" s="1"/>
  <c r="AB54" i="51" s="1"/>
  <c r="AE54" i="51" s="1"/>
  <c r="AH54" i="51" s="1"/>
  <c r="AK54" i="51" s="1"/>
  <c r="AN54" i="51" s="1"/>
  <c r="AQ54" i="51" s="1"/>
  <c r="Y56" i="51" s="1"/>
  <c r="AB56" i="51" s="1"/>
  <c r="AE56" i="51" s="1"/>
  <c r="AH56" i="51" s="1"/>
  <c r="AK56" i="51" s="1"/>
  <c r="AN56" i="51" s="1"/>
  <c r="AQ56" i="51" s="1"/>
  <c r="Y58" i="51" s="1"/>
  <c r="AB58" i="51" s="1"/>
  <c r="AE58" i="51" s="1"/>
  <c r="AH58" i="51" s="1"/>
  <c r="AK58" i="51" s="1"/>
  <c r="AN58" i="51" s="1"/>
  <c r="AQ58" i="51" s="1"/>
  <c r="Y60" i="51" s="1"/>
  <c r="AB60" i="51" s="1"/>
  <c r="AE60" i="51" s="1"/>
  <c r="AH60" i="51" s="1"/>
  <c r="AK60" i="51" s="1"/>
  <c r="AN60" i="51" s="1"/>
  <c r="AQ60" i="51" s="1"/>
  <c r="E50" i="51"/>
  <c r="H50" i="51" s="1"/>
  <c r="K50" i="51" s="1"/>
  <c r="N50" i="51" s="1"/>
  <c r="Q50" i="51" s="1"/>
  <c r="T50" i="51" s="1"/>
  <c r="B52" i="51" s="1"/>
  <c r="E52" i="51" s="1"/>
  <c r="H52" i="51" s="1"/>
  <c r="K52" i="51" s="1"/>
  <c r="N52" i="51" s="1"/>
  <c r="Q52" i="51" s="1"/>
  <c r="T52" i="51" s="1"/>
  <c r="B54" i="51" s="1"/>
  <c r="E54" i="51" s="1"/>
  <c r="H54" i="51" s="1"/>
  <c r="K54" i="51" s="1"/>
  <c r="N54" i="51" s="1"/>
  <c r="Q54" i="51" s="1"/>
  <c r="T54" i="51" s="1"/>
  <c r="B56" i="51" s="1"/>
  <c r="E56" i="51" s="1"/>
  <c r="H56" i="51" s="1"/>
  <c r="K56" i="51" s="1"/>
  <c r="N56" i="51" s="1"/>
  <c r="Q56" i="51" s="1"/>
  <c r="T56" i="51" s="1"/>
  <c r="B58" i="51" s="1"/>
  <c r="E58" i="51" s="1"/>
  <c r="H58" i="51" s="1"/>
  <c r="K58" i="51" s="1"/>
  <c r="N58" i="51" s="1"/>
  <c r="Q58" i="51" s="1"/>
  <c r="T58" i="51" s="1"/>
  <c r="B60" i="51" s="1"/>
  <c r="E60" i="51" s="1"/>
  <c r="H60" i="51" s="1"/>
  <c r="K60" i="51" s="1"/>
  <c r="N60" i="51" s="1"/>
  <c r="Q60" i="51" s="1"/>
  <c r="T60" i="51" s="1"/>
  <c r="AB30" i="51"/>
  <c r="AE30" i="51" s="1"/>
  <c r="AH30" i="51" s="1"/>
  <c r="AK30" i="51" s="1"/>
  <c r="AN30" i="51" s="1"/>
  <c r="AQ30" i="51" s="1"/>
  <c r="Y32" i="51" s="1"/>
  <c r="AB32" i="51" s="1"/>
  <c r="AE32" i="51" s="1"/>
  <c r="AH32" i="51" s="1"/>
  <c r="AK32" i="51" s="1"/>
  <c r="AN32" i="51" s="1"/>
  <c r="AQ32" i="51" s="1"/>
  <c r="Y34" i="51" s="1"/>
  <c r="AB34" i="51" s="1"/>
  <c r="AE34" i="51" s="1"/>
  <c r="AH34" i="51" s="1"/>
  <c r="AK34" i="51" s="1"/>
  <c r="AN34" i="51" s="1"/>
  <c r="AQ34" i="51" s="1"/>
  <c r="Y36" i="51" s="1"/>
  <c r="AB36" i="51" s="1"/>
  <c r="AE36" i="51" s="1"/>
  <c r="AH36" i="51" s="1"/>
  <c r="AK36" i="51" s="1"/>
  <c r="AN36" i="51" s="1"/>
  <c r="AQ36" i="51" s="1"/>
  <c r="Y38" i="51" s="1"/>
  <c r="AB38" i="51" s="1"/>
  <c r="AE38" i="51" s="1"/>
  <c r="AH38" i="51" s="1"/>
  <c r="AK38" i="51" s="1"/>
  <c r="AN38" i="51" s="1"/>
  <c r="AQ38" i="51" s="1"/>
  <c r="Y40" i="51" s="1"/>
  <c r="AB40" i="51" s="1"/>
  <c r="AE40" i="51" s="1"/>
  <c r="AH40" i="51" s="1"/>
  <c r="AK40" i="51" s="1"/>
  <c r="AN40" i="51" s="1"/>
  <c r="AQ40" i="51" s="1"/>
  <c r="E30" i="51"/>
  <c r="H30" i="51" s="1"/>
  <c r="K30" i="51" s="1"/>
  <c r="N30" i="51" s="1"/>
  <c r="Q30" i="51" s="1"/>
  <c r="T30" i="51" s="1"/>
  <c r="B32" i="51" s="1"/>
  <c r="E32" i="51" s="1"/>
  <c r="H32" i="51" s="1"/>
  <c r="K32" i="51" s="1"/>
  <c r="N32" i="51" s="1"/>
  <c r="Q32" i="51" s="1"/>
  <c r="T32" i="51" s="1"/>
  <c r="B34" i="51" s="1"/>
  <c r="E34" i="51" s="1"/>
  <c r="H34" i="51" s="1"/>
  <c r="K34" i="51" s="1"/>
  <c r="N34" i="51" s="1"/>
  <c r="Q34" i="51" s="1"/>
  <c r="T34" i="51" s="1"/>
  <c r="B36" i="51" s="1"/>
  <c r="E36" i="51" s="1"/>
  <c r="H36" i="51" s="1"/>
  <c r="K36" i="51" s="1"/>
  <c r="N36" i="51" s="1"/>
  <c r="Q36" i="51" s="1"/>
  <c r="T36" i="51" s="1"/>
  <c r="B38" i="51" s="1"/>
  <c r="E38" i="51" s="1"/>
  <c r="H38" i="51" s="1"/>
  <c r="K38" i="51" s="1"/>
  <c r="N38" i="51" s="1"/>
  <c r="Q38" i="51" s="1"/>
  <c r="T38" i="51" s="1"/>
  <c r="B40" i="51" s="1"/>
  <c r="E40" i="51" s="1"/>
  <c r="H40" i="51" s="1"/>
  <c r="K40" i="51" s="1"/>
  <c r="N40" i="51" s="1"/>
  <c r="Q40" i="51" s="1"/>
  <c r="T40" i="51" s="1"/>
  <c r="AB50" i="47"/>
  <c r="AE50" i="47" s="1"/>
  <c r="AH50" i="47" s="1"/>
  <c r="AK50" i="47" s="1"/>
  <c r="AN50" i="47" s="1"/>
  <c r="AQ50" i="47" s="1"/>
  <c r="Y52" i="47" s="1"/>
  <c r="AB52" i="47" s="1"/>
  <c r="AE52" i="47" s="1"/>
  <c r="AH52" i="47" s="1"/>
  <c r="AK52" i="47" s="1"/>
  <c r="AN52" i="47" s="1"/>
  <c r="AQ52" i="47" s="1"/>
  <c r="Y54" i="47" s="1"/>
  <c r="AB54" i="47" s="1"/>
  <c r="AE54" i="47" s="1"/>
  <c r="AH54" i="47" s="1"/>
  <c r="AK54" i="47" s="1"/>
  <c r="AN54" i="47" s="1"/>
  <c r="AQ54" i="47" s="1"/>
  <c r="Y56" i="47" s="1"/>
  <c r="AB56" i="47" s="1"/>
  <c r="AE56" i="47" s="1"/>
  <c r="AH56" i="47" s="1"/>
  <c r="AK56" i="47" s="1"/>
  <c r="AN56" i="47" s="1"/>
  <c r="AQ56" i="47" s="1"/>
  <c r="Y58" i="47" s="1"/>
  <c r="AB58" i="47" s="1"/>
  <c r="AE58" i="47" s="1"/>
  <c r="AH58" i="47" s="1"/>
  <c r="AK58" i="47" s="1"/>
  <c r="AN58" i="47" s="1"/>
  <c r="AQ58" i="47" s="1"/>
  <c r="Y60" i="47" s="1"/>
  <c r="AB60" i="47" s="1"/>
  <c r="AE60" i="47" s="1"/>
  <c r="AH60" i="47" s="1"/>
  <c r="AK60" i="47" s="1"/>
  <c r="AN60" i="47" s="1"/>
  <c r="AQ60" i="47" s="1"/>
  <c r="E50" i="47"/>
  <c r="H50" i="47" s="1"/>
  <c r="K50" i="47" s="1"/>
  <c r="N50" i="47" s="1"/>
  <c r="Q50" i="47" s="1"/>
  <c r="T50" i="47" s="1"/>
  <c r="B52" i="47" s="1"/>
  <c r="E52" i="47" s="1"/>
  <c r="H52" i="47" s="1"/>
  <c r="K52" i="47" s="1"/>
  <c r="N52" i="47" s="1"/>
  <c r="Q52" i="47" s="1"/>
  <c r="T52" i="47" s="1"/>
  <c r="B54" i="47" s="1"/>
  <c r="E54" i="47" s="1"/>
  <c r="H54" i="47" s="1"/>
  <c r="K54" i="47" s="1"/>
  <c r="N54" i="47" s="1"/>
  <c r="Q54" i="47" s="1"/>
  <c r="T54" i="47" s="1"/>
  <c r="B56" i="47" s="1"/>
  <c r="E56" i="47" s="1"/>
  <c r="H56" i="47" s="1"/>
  <c r="K56" i="47" s="1"/>
  <c r="N56" i="47" s="1"/>
  <c r="Q56" i="47" s="1"/>
  <c r="T56" i="47" s="1"/>
  <c r="B58" i="47" s="1"/>
  <c r="E58" i="47" s="1"/>
  <c r="H58" i="47" s="1"/>
  <c r="K58" i="47" s="1"/>
  <c r="N58" i="47" s="1"/>
  <c r="Q58" i="47" s="1"/>
  <c r="T58" i="47" s="1"/>
  <c r="B60" i="47" s="1"/>
  <c r="E60" i="47" s="1"/>
  <c r="H60" i="47" s="1"/>
  <c r="K60" i="47" s="1"/>
  <c r="N60" i="47" s="1"/>
  <c r="Q60" i="47" s="1"/>
  <c r="T60" i="47" s="1"/>
  <c r="AB30" i="47"/>
  <c r="AE30" i="47" s="1"/>
  <c r="AH30" i="47" s="1"/>
  <c r="AK30" i="47" s="1"/>
  <c r="AN30" i="47" s="1"/>
  <c r="AQ30" i="47" s="1"/>
  <c r="Y32" i="47" s="1"/>
  <c r="AB32" i="47" s="1"/>
  <c r="AE32" i="47" s="1"/>
  <c r="AH32" i="47" s="1"/>
  <c r="AK32" i="47" s="1"/>
  <c r="AN32" i="47" s="1"/>
  <c r="AQ32" i="47" s="1"/>
  <c r="Y34" i="47" s="1"/>
  <c r="AB34" i="47" s="1"/>
  <c r="AE34" i="47" s="1"/>
  <c r="AH34" i="47" s="1"/>
  <c r="AK34" i="47" s="1"/>
  <c r="AN34" i="47" s="1"/>
  <c r="AQ34" i="47" s="1"/>
  <c r="Y36" i="47" s="1"/>
  <c r="AB36" i="47" s="1"/>
  <c r="AE36" i="47" s="1"/>
  <c r="AH36" i="47" s="1"/>
  <c r="AK36" i="47" s="1"/>
  <c r="AN36" i="47" s="1"/>
  <c r="AQ36" i="47" s="1"/>
  <c r="Y38" i="47" s="1"/>
  <c r="AB38" i="47" s="1"/>
  <c r="AE38" i="47" s="1"/>
  <c r="AH38" i="47" s="1"/>
  <c r="AK38" i="47" s="1"/>
  <c r="AN38" i="47" s="1"/>
  <c r="AQ38" i="47" s="1"/>
  <c r="Y40" i="47" s="1"/>
  <c r="AB40" i="47" s="1"/>
  <c r="AE40" i="47" s="1"/>
  <c r="AH40" i="47" s="1"/>
  <c r="AK40" i="47" s="1"/>
  <c r="AN40" i="47" s="1"/>
  <c r="AQ40" i="47" s="1"/>
  <c r="E30" i="47"/>
  <c r="H30" i="47" s="1"/>
  <c r="K30" i="47" s="1"/>
  <c r="N30" i="47" s="1"/>
  <c r="Q30" i="47" s="1"/>
  <c r="T30" i="47" s="1"/>
  <c r="B32" i="47" s="1"/>
  <c r="E32" i="47" s="1"/>
  <c r="H32" i="47" s="1"/>
  <c r="K32" i="47" s="1"/>
  <c r="N32" i="47" s="1"/>
  <c r="Q32" i="47" s="1"/>
  <c r="T32" i="47" s="1"/>
  <c r="B34" i="47" s="1"/>
  <c r="E34" i="47" s="1"/>
  <c r="H34" i="47" s="1"/>
  <c r="K34" i="47" s="1"/>
  <c r="N34" i="47" s="1"/>
  <c r="Q34" i="47" s="1"/>
  <c r="T34" i="47" s="1"/>
  <c r="B36" i="47" s="1"/>
  <c r="E36" i="47" s="1"/>
  <c r="H36" i="47" s="1"/>
  <c r="K36" i="47" s="1"/>
  <c r="N36" i="47" s="1"/>
  <c r="Q36" i="47" s="1"/>
  <c r="T36" i="47" s="1"/>
  <c r="B38" i="47" s="1"/>
  <c r="E38" i="47" s="1"/>
  <c r="H38" i="47" s="1"/>
  <c r="K38" i="47" s="1"/>
  <c r="N38" i="47" s="1"/>
  <c r="Q38" i="47" s="1"/>
  <c r="T38" i="47" s="1"/>
  <c r="B40" i="47" s="1"/>
  <c r="E40" i="47" s="1"/>
  <c r="H40" i="47" s="1"/>
  <c r="K40" i="47" s="1"/>
  <c r="N40" i="47" s="1"/>
  <c r="Q40" i="47" s="1"/>
  <c r="T40" i="47" s="1"/>
  <c r="AB50" i="43"/>
  <c r="AE50" i="43" s="1"/>
  <c r="AH50" i="43" s="1"/>
  <c r="AK50" i="43" s="1"/>
  <c r="AN50" i="43" s="1"/>
  <c r="AQ50" i="43" s="1"/>
  <c r="Y52" i="43" s="1"/>
  <c r="AB52" i="43" s="1"/>
  <c r="AE52" i="43" s="1"/>
  <c r="AH52" i="43" s="1"/>
  <c r="AK52" i="43" s="1"/>
  <c r="AN52" i="43" s="1"/>
  <c r="AQ52" i="43" s="1"/>
  <c r="Y54" i="43" s="1"/>
  <c r="AB54" i="43" s="1"/>
  <c r="AE54" i="43" s="1"/>
  <c r="AH54" i="43" s="1"/>
  <c r="AK54" i="43" s="1"/>
  <c r="AN54" i="43" s="1"/>
  <c r="AQ54" i="43" s="1"/>
  <c r="Y56" i="43" s="1"/>
  <c r="AB56" i="43" s="1"/>
  <c r="AE56" i="43" s="1"/>
  <c r="AH56" i="43" s="1"/>
  <c r="AK56" i="43" s="1"/>
  <c r="AN56" i="43" s="1"/>
  <c r="AQ56" i="43" s="1"/>
  <c r="Y58" i="43" s="1"/>
  <c r="AB58" i="43" s="1"/>
  <c r="AE58" i="43" s="1"/>
  <c r="AH58" i="43" s="1"/>
  <c r="AK58" i="43" s="1"/>
  <c r="AN58" i="43" s="1"/>
  <c r="AQ58" i="43" s="1"/>
  <c r="Y60" i="43" s="1"/>
  <c r="AB60" i="43" s="1"/>
  <c r="AE60" i="43" s="1"/>
  <c r="AH60" i="43" s="1"/>
  <c r="AK60" i="43" s="1"/>
  <c r="AN60" i="43" s="1"/>
  <c r="AQ60" i="43" s="1"/>
  <c r="E50" i="43"/>
  <c r="H50" i="43" s="1"/>
  <c r="K50" i="43" s="1"/>
  <c r="N50" i="43" s="1"/>
  <c r="Q50" i="43" s="1"/>
  <c r="T50" i="43" s="1"/>
  <c r="B52" i="43" s="1"/>
  <c r="E52" i="43" s="1"/>
  <c r="H52" i="43" s="1"/>
  <c r="K52" i="43" s="1"/>
  <c r="N52" i="43" s="1"/>
  <c r="Q52" i="43" s="1"/>
  <c r="T52" i="43" s="1"/>
  <c r="B54" i="43" s="1"/>
  <c r="E54" i="43" s="1"/>
  <c r="H54" i="43" s="1"/>
  <c r="K54" i="43" s="1"/>
  <c r="N54" i="43" s="1"/>
  <c r="Q54" i="43" s="1"/>
  <c r="T54" i="43" s="1"/>
  <c r="B56" i="43" s="1"/>
  <c r="E56" i="43" s="1"/>
  <c r="H56" i="43" s="1"/>
  <c r="K56" i="43" s="1"/>
  <c r="N56" i="43" s="1"/>
  <c r="Q56" i="43" s="1"/>
  <c r="T56" i="43" s="1"/>
  <c r="B58" i="43" s="1"/>
  <c r="E58" i="43" s="1"/>
  <c r="H58" i="43" s="1"/>
  <c r="K58" i="43" s="1"/>
  <c r="N58" i="43" s="1"/>
  <c r="Q58" i="43" s="1"/>
  <c r="T58" i="43" s="1"/>
  <c r="B60" i="43" s="1"/>
  <c r="E60" i="43" s="1"/>
  <c r="H60" i="43" s="1"/>
  <c r="K60" i="43" s="1"/>
  <c r="N60" i="43" s="1"/>
  <c r="Q60" i="43" s="1"/>
  <c r="T60" i="43" s="1"/>
  <c r="AB30" i="43"/>
  <c r="AE30" i="43" s="1"/>
  <c r="AH30" i="43" s="1"/>
  <c r="AK30" i="43" s="1"/>
  <c r="AN30" i="43" s="1"/>
  <c r="AQ30" i="43" s="1"/>
  <c r="Y32" i="43" s="1"/>
  <c r="AB32" i="43" s="1"/>
  <c r="AE32" i="43" s="1"/>
  <c r="AH32" i="43" s="1"/>
  <c r="AK32" i="43" s="1"/>
  <c r="AN32" i="43" s="1"/>
  <c r="AQ32" i="43" s="1"/>
  <c r="Y34" i="43" s="1"/>
  <c r="AB34" i="43" s="1"/>
  <c r="AE34" i="43" s="1"/>
  <c r="AH34" i="43" s="1"/>
  <c r="AK34" i="43" s="1"/>
  <c r="AN34" i="43" s="1"/>
  <c r="AQ34" i="43" s="1"/>
  <c r="Y36" i="43" s="1"/>
  <c r="AB36" i="43" s="1"/>
  <c r="AE36" i="43" s="1"/>
  <c r="AH36" i="43" s="1"/>
  <c r="AK36" i="43" s="1"/>
  <c r="AN36" i="43" s="1"/>
  <c r="AQ36" i="43" s="1"/>
  <c r="Y38" i="43" s="1"/>
  <c r="AB38" i="43" s="1"/>
  <c r="AE38" i="43" s="1"/>
  <c r="AH38" i="43" s="1"/>
  <c r="AK38" i="43" s="1"/>
  <c r="AN38" i="43" s="1"/>
  <c r="AQ38" i="43" s="1"/>
  <c r="Y40" i="43" s="1"/>
  <c r="AB40" i="43" s="1"/>
  <c r="AE40" i="43" s="1"/>
  <c r="AH40" i="43" s="1"/>
  <c r="AK40" i="43" s="1"/>
  <c r="AN40" i="43" s="1"/>
  <c r="AQ40" i="43" s="1"/>
  <c r="E30" i="43"/>
  <c r="H30" i="43" s="1"/>
  <c r="K30" i="43" s="1"/>
  <c r="N30" i="43" s="1"/>
  <c r="Q30" i="43" s="1"/>
  <c r="T30" i="43" s="1"/>
  <c r="B32" i="43" s="1"/>
  <c r="E32" i="43" s="1"/>
  <c r="H32" i="43" s="1"/>
  <c r="K32" i="43" s="1"/>
  <c r="N32" i="43" s="1"/>
  <c r="Q32" i="43" s="1"/>
  <c r="T32" i="43" s="1"/>
  <c r="B34" i="43" s="1"/>
  <c r="E34" i="43" s="1"/>
  <c r="H34" i="43" s="1"/>
  <c r="K34" i="43" s="1"/>
  <c r="N34" i="43" s="1"/>
  <c r="Q34" i="43" s="1"/>
  <c r="T34" i="43" s="1"/>
  <c r="B36" i="43" s="1"/>
  <c r="E36" i="43" s="1"/>
  <c r="H36" i="43" s="1"/>
  <c r="K36" i="43" s="1"/>
  <c r="N36" i="43" s="1"/>
  <c r="Q36" i="43" s="1"/>
  <c r="T36" i="43" s="1"/>
  <c r="B38" i="43" s="1"/>
  <c r="E38" i="43" s="1"/>
  <c r="H38" i="43" s="1"/>
  <c r="K38" i="43" s="1"/>
  <c r="N38" i="43" s="1"/>
  <c r="Q38" i="43" s="1"/>
  <c r="T38" i="43" s="1"/>
  <c r="B40" i="43" s="1"/>
  <c r="E40" i="43" s="1"/>
  <c r="H40" i="43" s="1"/>
  <c r="K40" i="43" s="1"/>
  <c r="N40" i="43" s="1"/>
  <c r="Q40" i="43" s="1"/>
  <c r="T40" i="43" s="1"/>
  <c r="AB50" i="39"/>
  <c r="AE50" i="39" s="1"/>
  <c r="AH50" i="39" s="1"/>
  <c r="AK50" i="39" s="1"/>
  <c r="AN50" i="39" s="1"/>
  <c r="AQ50" i="39" s="1"/>
  <c r="Y52" i="39" s="1"/>
  <c r="AB52" i="39" s="1"/>
  <c r="AE52" i="39" s="1"/>
  <c r="AH52" i="39" s="1"/>
  <c r="AK52" i="39" s="1"/>
  <c r="AN52" i="39" s="1"/>
  <c r="AQ52" i="39" s="1"/>
  <c r="Y54" i="39" s="1"/>
  <c r="AB54" i="39" s="1"/>
  <c r="AE54" i="39" s="1"/>
  <c r="AH54" i="39" s="1"/>
  <c r="AK54" i="39" s="1"/>
  <c r="AN54" i="39" s="1"/>
  <c r="AQ54" i="39" s="1"/>
  <c r="Y56" i="39" s="1"/>
  <c r="AB56" i="39" s="1"/>
  <c r="AE56" i="39" s="1"/>
  <c r="AH56" i="39" s="1"/>
  <c r="AK56" i="39" s="1"/>
  <c r="AN56" i="39" s="1"/>
  <c r="AQ56" i="39" s="1"/>
  <c r="Y58" i="39" s="1"/>
  <c r="AB58" i="39" s="1"/>
  <c r="AE58" i="39" s="1"/>
  <c r="AH58" i="39" s="1"/>
  <c r="AK58" i="39" s="1"/>
  <c r="AN58" i="39" s="1"/>
  <c r="AQ58" i="39" s="1"/>
  <c r="Y60" i="39" s="1"/>
  <c r="AB60" i="39" s="1"/>
  <c r="AE60" i="39" s="1"/>
  <c r="AH60" i="39" s="1"/>
  <c r="AK60" i="39" s="1"/>
  <c r="AN60" i="39" s="1"/>
  <c r="AQ60" i="39" s="1"/>
  <c r="E50" i="39"/>
  <c r="H50" i="39" s="1"/>
  <c r="K50" i="39" s="1"/>
  <c r="N50" i="39" s="1"/>
  <c r="Q50" i="39" s="1"/>
  <c r="T50" i="39" s="1"/>
  <c r="B52" i="39" s="1"/>
  <c r="E52" i="39" s="1"/>
  <c r="H52" i="39" s="1"/>
  <c r="K52" i="39" s="1"/>
  <c r="N52" i="39" s="1"/>
  <c r="Q52" i="39" s="1"/>
  <c r="T52" i="39" s="1"/>
  <c r="B54" i="39" s="1"/>
  <c r="E54" i="39" s="1"/>
  <c r="H54" i="39" s="1"/>
  <c r="K54" i="39" s="1"/>
  <c r="N54" i="39" s="1"/>
  <c r="Q54" i="39" s="1"/>
  <c r="T54" i="39" s="1"/>
  <c r="B56" i="39" s="1"/>
  <c r="E56" i="39" s="1"/>
  <c r="H56" i="39" s="1"/>
  <c r="K56" i="39" s="1"/>
  <c r="N56" i="39" s="1"/>
  <c r="Q56" i="39" s="1"/>
  <c r="T56" i="39" s="1"/>
  <c r="B58" i="39" s="1"/>
  <c r="E58" i="39" s="1"/>
  <c r="H58" i="39" s="1"/>
  <c r="K58" i="39" s="1"/>
  <c r="N58" i="39" s="1"/>
  <c r="Q58" i="39" s="1"/>
  <c r="T58" i="39" s="1"/>
  <c r="B60" i="39" s="1"/>
  <c r="E60" i="39" s="1"/>
  <c r="H60" i="39" s="1"/>
  <c r="K60" i="39" s="1"/>
  <c r="N60" i="39" s="1"/>
  <c r="Q60" i="39" s="1"/>
  <c r="T60" i="39" s="1"/>
  <c r="AB30" i="39"/>
  <c r="AE30" i="39" s="1"/>
  <c r="AH30" i="39" s="1"/>
  <c r="AK30" i="39" s="1"/>
  <c r="AN30" i="39" s="1"/>
  <c r="AQ30" i="39" s="1"/>
  <c r="Y32" i="39" s="1"/>
  <c r="AB32" i="39" s="1"/>
  <c r="AE32" i="39" s="1"/>
  <c r="AH32" i="39" s="1"/>
  <c r="AK32" i="39" s="1"/>
  <c r="AN32" i="39" s="1"/>
  <c r="AQ32" i="39" s="1"/>
  <c r="Y34" i="39" s="1"/>
  <c r="AB34" i="39" s="1"/>
  <c r="AE34" i="39" s="1"/>
  <c r="AH34" i="39" s="1"/>
  <c r="AK34" i="39" s="1"/>
  <c r="AN34" i="39" s="1"/>
  <c r="AQ34" i="39" s="1"/>
  <c r="Y36" i="39" s="1"/>
  <c r="AB36" i="39" s="1"/>
  <c r="AE36" i="39" s="1"/>
  <c r="AH36" i="39" s="1"/>
  <c r="AK36" i="39" s="1"/>
  <c r="AN36" i="39" s="1"/>
  <c r="AQ36" i="39" s="1"/>
  <c r="Y38" i="39" s="1"/>
  <c r="AB38" i="39" s="1"/>
  <c r="AE38" i="39" s="1"/>
  <c r="AH38" i="39" s="1"/>
  <c r="AK38" i="39" s="1"/>
  <c r="AN38" i="39" s="1"/>
  <c r="AQ38" i="39" s="1"/>
  <c r="Y40" i="39" s="1"/>
  <c r="AB40" i="39" s="1"/>
  <c r="AE40" i="39" s="1"/>
  <c r="AH40" i="39" s="1"/>
  <c r="AK40" i="39" s="1"/>
  <c r="AN40" i="39" s="1"/>
  <c r="AQ40" i="39" s="1"/>
  <c r="E30" i="39"/>
  <c r="H30" i="39" s="1"/>
  <c r="K30" i="39" s="1"/>
  <c r="N30" i="39" s="1"/>
  <c r="Q30" i="39" s="1"/>
  <c r="T30" i="39" s="1"/>
  <c r="B32" i="39" s="1"/>
  <c r="E32" i="39" s="1"/>
  <c r="H32" i="39" s="1"/>
  <c r="K32" i="39" s="1"/>
  <c r="N32" i="39" s="1"/>
  <c r="Q32" i="39" s="1"/>
  <c r="T32" i="39" s="1"/>
  <c r="B34" i="39" s="1"/>
  <c r="E34" i="39" s="1"/>
  <c r="H34" i="39" s="1"/>
  <c r="K34" i="39" s="1"/>
  <c r="N34" i="39" s="1"/>
  <c r="Q34" i="39" s="1"/>
  <c r="T34" i="39" s="1"/>
  <c r="B36" i="39" s="1"/>
  <c r="E36" i="39" s="1"/>
  <c r="H36" i="39" s="1"/>
  <c r="K36" i="39" s="1"/>
  <c r="N36" i="39" s="1"/>
  <c r="Q36" i="39" s="1"/>
  <c r="T36" i="39" s="1"/>
  <c r="B38" i="39" s="1"/>
  <c r="E38" i="39" s="1"/>
  <c r="H38" i="39" s="1"/>
  <c r="K38" i="39" s="1"/>
  <c r="N38" i="39" s="1"/>
  <c r="Q38" i="39" s="1"/>
  <c r="T38" i="39" s="1"/>
  <c r="B40" i="39" s="1"/>
  <c r="E40" i="39" s="1"/>
  <c r="H40" i="39" s="1"/>
  <c r="K40" i="39" s="1"/>
  <c r="N40" i="39" s="1"/>
  <c r="Q40" i="39" s="1"/>
  <c r="T40" i="39" s="1"/>
  <c r="AB50" i="35"/>
  <c r="AE50" i="35" s="1"/>
  <c r="AH50" i="35" s="1"/>
  <c r="AK50" i="35" s="1"/>
  <c r="AN50" i="35" s="1"/>
  <c r="AQ50" i="35" s="1"/>
  <c r="Y52" i="35" s="1"/>
  <c r="AB52" i="35" s="1"/>
  <c r="AE52" i="35" s="1"/>
  <c r="AH52" i="35" s="1"/>
  <c r="AK52" i="35" s="1"/>
  <c r="AN52" i="35" s="1"/>
  <c r="AQ52" i="35" s="1"/>
  <c r="Y54" i="35" s="1"/>
  <c r="AB54" i="35" s="1"/>
  <c r="AE54" i="35" s="1"/>
  <c r="AH54" i="35" s="1"/>
  <c r="AK54" i="35" s="1"/>
  <c r="AN54" i="35" s="1"/>
  <c r="AQ54" i="35" s="1"/>
  <c r="Y56" i="35" s="1"/>
  <c r="AB56" i="35" s="1"/>
  <c r="AE56" i="35" s="1"/>
  <c r="AH56" i="35" s="1"/>
  <c r="AK56" i="35" s="1"/>
  <c r="AN56" i="35" s="1"/>
  <c r="AQ56" i="35" s="1"/>
  <c r="Y58" i="35" s="1"/>
  <c r="AB58" i="35" s="1"/>
  <c r="AE58" i="35" s="1"/>
  <c r="AH58" i="35" s="1"/>
  <c r="AK58" i="35" s="1"/>
  <c r="AN58" i="35" s="1"/>
  <c r="AQ58" i="35" s="1"/>
  <c r="Y60" i="35" s="1"/>
  <c r="AB60" i="35" s="1"/>
  <c r="AE60" i="35" s="1"/>
  <c r="AH60" i="35" s="1"/>
  <c r="AK60" i="35" s="1"/>
  <c r="AN60" i="35" s="1"/>
  <c r="AQ60" i="35" s="1"/>
  <c r="E50" i="35"/>
  <c r="H50" i="35" s="1"/>
  <c r="K50" i="35" s="1"/>
  <c r="N50" i="35" s="1"/>
  <c r="Q50" i="35" s="1"/>
  <c r="T50" i="35" s="1"/>
  <c r="B52" i="35" s="1"/>
  <c r="E52" i="35" s="1"/>
  <c r="H52" i="35" s="1"/>
  <c r="K52" i="35" s="1"/>
  <c r="N52" i="35" s="1"/>
  <c r="Q52" i="35" s="1"/>
  <c r="T52" i="35" s="1"/>
  <c r="B54" i="35" s="1"/>
  <c r="E54" i="35" s="1"/>
  <c r="H54" i="35" s="1"/>
  <c r="K54" i="35" s="1"/>
  <c r="N54" i="35" s="1"/>
  <c r="Q54" i="35" s="1"/>
  <c r="T54" i="35" s="1"/>
  <c r="B56" i="35" s="1"/>
  <c r="E56" i="35" s="1"/>
  <c r="H56" i="35" s="1"/>
  <c r="K56" i="35" s="1"/>
  <c r="N56" i="35" s="1"/>
  <c r="Q56" i="35" s="1"/>
  <c r="T56" i="35" s="1"/>
  <c r="B58" i="35" s="1"/>
  <c r="E58" i="35" s="1"/>
  <c r="H58" i="35" s="1"/>
  <c r="K58" i="35" s="1"/>
  <c r="N58" i="35" s="1"/>
  <c r="Q58" i="35" s="1"/>
  <c r="T58" i="35" s="1"/>
  <c r="B60" i="35" s="1"/>
  <c r="E60" i="35" s="1"/>
  <c r="H60" i="35" s="1"/>
  <c r="K60" i="35" s="1"/>
  <c r="N60" i="35" s="1"/>
  <c r="Q60" i="35" s="1"/>
  <c r="T60" i="35" s="1"/>
  <c r="AB30" i="35"/>
  <c r="AE30" i="35" s="1"/>
  <c r="AH30" i="35" s="1"/>
  <c r="AK30" i="35" s="1"/>
  <c r="AN30" i="35" s="1"/>
  <c r="AQ30" i="35" s="1"/>
  <c r="Y32" i="35" s="1"/>
  <c r="AB32" i="35" s="1"/>
  <c r="AE32" i="35" s="1"/>
  <c r="AH32" i="35" s="1"/>
  <c r="AK32" i="35" s="1"/>
  <c r="AN32" i="35" s="1"/>
  <c r="AQ32" i="35" s="1"/>
  <c r="Y34" i="35" s="1"/>
  <c r="AB34" i="35" s="1"/>
  <c r="AE34" i="35" s="1"/>
  <c r="AH34" i="35" s="1"/>
  <c r="AK34" i="35" s="1"/>
  <c r="AN34" i="35" s="1"/>
  <c r="AQ34" i="35" s="1"/>
  <c r="Y36" i="35" s="1"/>
  <c r="AB36" i="35" s="1"/>
  <c r="AE36" i="35" s="1"/>
  <c r="AH36" i="35" s="1"/>
  <c r="AK36" i="35" s="1"/>
  <c r="AN36" i="35" s="1"/>
  <c r="AQ36" i="35" s="1"/>
  <c r="Y38" i="35" s="1"/>
  <c r="AB38" i="35" s="1"/>
  <c r="AE38" i="35" s="1"/>
  <c r="AH38" i="35" s="1"/>
  <c r="AK38" i="35" s="1"/>
  <c r="AN38" i="35" s="1"/>
  <c r="AQ38" i="35" s="1"/>
  <c r="Y40" i="35" s="1"/>
  <c r="AB40" i="35" s="1"/>
  <c r="AE40" i="35" s="1"/>
  <c r="AH40" i="35" s="1"/>
  <c r="AK40" i="35" s="1"/>
  <c r="AN40" i="35" s="1"/>
  <c r="AQ40" i="35" s="1"/>
  <c r="E30" i="35"/>
  <c r="H30" i="35" s="1"/>
  <c r="K30" i="35" s="1"/>
  <c r="N30" i="35" s="1"/>
  <c r="Q30" i="35" s="1"/>
  <c r="T30" i="35" s="1"/>
  <c r="B32" i="35" s="1"/>
  <c r="E32" i="35" s="1"/>
  <c r="H32" i="35" s="1"/>
  <c r="K32" i="35" s="1"/>
  <c r="N32" i="35" s="1"/>
  <c r="Q32" i="35" s="1"/>
  <c r="T32" i="35" s="1"/>
  <c r="B34" i="35" s="1"/>
  <c r="E34" i="35" s="1"/>
  <c r="H34" i="35" s="1"/>
  <c r="K34" i="35" s="1"/>
  <c r="N34" i="35" s="1"/>
  <c r="Q34" i="35" s="1"/>
  <c r="T34" i="35" s="1"/>
  <c r="B36" i="35" s="1"/>
  <c r="E36" i="35" s="1"/>
  <c r="H36" i="35" s="1"/>
  <c r="K36" i="35" s="1"/>
  <c r="N36" i="35" s="1"/>
  <c r="Q36" i="35" s="1"/>
  <c r="T36" i="35" s="1"/>
  <c r="B38" i="35" s="1"/>
  <c r="E38" i="35" s="1"/>
  <c r="H38" i="35" s="1"/>
  <c r="K38" i="35" s="1"/>
  <c r="N38" i="35" s="1"/>
  <c r="Q38" i="35" s="1"/>
  <c r="T38" i="35" s="1"/>
  <c r="B40" i="35" s="1"/>
  <c r="E40" i="35" s="1"/>
  <c r="H40" i="35" s="1"/>
  <c r="K40" i="35" s="1"/>
  <c r="N40" i="35" s="1"/>
  <c r="Q40" i="35" s="1"/>
  <c r="T40" i="35" s="1"/>
  <c r="AB50" i="31"/>
  <c r="AE50" i="31" s="1"/>
  <c r="AH50" i="31" s="1"/>
  <c r="AK50" i="31" s="1"/>
  <c r="AN50" i="31" s="1"/>
  <c r="AQ50" i="31" s="1"/>
  <c r="Y52" i="31" s="1"/>
  <c r="AB52" i="31" s="1"/>
  <c r="AE52" i="31" s="1"/>
  <c r="AH52" i="31" s="1"/>
  <c r="AK52" i="31" s="1"/>
  <c r="AN52" i="31" s="1"/>
  <c r="AQ52" i="31" s="1"/>
  <c r="Y54" i="31" s="1"/>
  <c r="AB54" i="31" s="1"/>
  <c r="AE54" i="31" s="1"/>
  <c r="AH54" i="31" s="1"/>
  <c r="AK54" i="31" s="1"/>
  <c r="AN54" i="31" s="1"/>
  <c r="AQ54" i="31" s="1"/>
  <c r="Y56" i="31" s="1"/>
  <c r="AB56" i="31" s="1"/>
  <c r="AE56" i="31" s="1"/>
  <c r="AH56" i="31" s="1"/>
  <c r="AK56" i="31" s="1"/>
  <c r="AN56" i="31" s="1"/>
  <c r="AQ56" i="31" s="1"/>
  <c r="Y58" i="31" s="1"/>
  <c r="AB58" i="31" s="1"/>
  <c r="AE58" i="31" s="1"/>
  <c r="AH58" i="31" s="1"/>
  <c r="AK58" i="31" s="1"/>
  <c r="AN58" i="31" s="1"/>
  <c r="AQ58" i="31" s="1"/>
  <c r="Y60" i="31" s="1"/>
  <c r="AB60" i="31" s="1"/>
  <c r="AE60" i="31" s="1"/>
  <c r="AH60" i="31" s="1"/>
  <c r="AK60" i="31" s="1"/>
  <c r="AN60" i="31" s="1"/>
  <c r="AQ60" i="31" s="1"/>
  <c r="E50" i="31"/>
  <c r="H50" i="31" s="1"/>
  <c r="K50" i="31" s="1"/>
  <c r="N50" i="31" s="1"/>
  <c r="Q50" i="31" s="1"/>
  <c r="T50" i="31" s="1"/>
  <c r="B52" i="31" s="1"/>
  <c r="E52" i="31" s="1"/>
  <c r="H52" i="31" s="1"/>
  <c r="K52" i="31" s="1"/>
  <c r="N52" i="31" s="1"/>
  <c r="Q52" i="31" s="1"/>
  <c r="T52" i="31" s="1"/>
  <c r="B54" i="31" s="1"/>
  <c r="E54" i="31" s="1"/>
  <c r="H54" i="31" s="1"/>
  <c r="K54" i="31" s="1"/>
  <c r="N54" i="31" s="1"/>
  <c r="Q54" i="31" s="1"/>
  <c r="T54" i="31" s="1"/>
  <c r="B56" i="31" s="1"/>
  <c r="E56" i="31" s="1"/>
  <c r="H56" i="31" s="1"/>
  <c r="K56" i="31" s="1"/>
  <c r="N56" i="31" s="1"/>
  <c r="Q56" i="31" s="1"/>
  <c r="T56" i="31" s="1"/>
  <c r="B58" i="31" s="1"/>
  <c r="E58" i="31" s="1"/>
  <c r="H58" i="31" s="1"/>
  <c r="K58" i="31" s="1"/>
  <c r="N58" i="31" s="1"/>
  <c r="Q58" i="31" s="1"/>
  <c r="T58" i="31" s="1"/>
  <c r="B60" i="31" s="1"/>
  <c r="E60" i="31" s="1"/>
  <c r="H60" i="31" s="1"/>
  <c r="K60" i="31" s="1"/>
  <c r="N60" i="31" s="1"/>
  <c r="Q60" i="31" s="1"/>
  <c r="T60" i="31" s="1"/>
  <c r="AB30" i="31"/>
  <c r="AE30" i="31" s="1"/>
  <c r="AH30" i="31" s="1"/>
  <c r="AK30" i="31" s="1"/>
  <c r="AN30" i="31" s="1"/>
  <c r="AQ30" i="31" s="1"/>
  <c r="Y32" i="31" s="1"/>
  <c r="AB32" i="31" s="1"/>
  <c r="AE32" i="31" s="1"/>
  <c r="AH32" i="31" s="1"/>
  <c r="AK32" i="31" s="1"/>
  <c r="AN32" i="31" s="1"/>
  <c r="AQ32" i="31" s="1"/>
  <c r="Y34" i="31" s="1"/>
  <c r="AB34" i="31" s="1"/>
  <c r="AE34" i="31" s="1"/>
  <c r="AH34" i="31" s="1"/>
  <c r="AK34" i="31" s="1"/>
  <c r="AN34" i="31" s="1"/>
  <c r="AQ34" i="31" s="1"/>
  <c r="Y36" i="31" s="1"/>
  <c r="AB36" i="31" s="1"/>
  <c r="AE36" i="31" s="1"/>
  <c r="AH36" i="31" s="1"/>
  <c r="AK36" i="31" s="1"/>
  <c r="AN36" i="31" s="1"/>
  <c r="AQ36" i="31" s="1"/>
  <c r="Y38" i="31" s="1"/>
  <c r="AB38" i="31" s="1"/>
  <c r="AE38" i="31" s="1"/>
  <c r="AH38" i="31" s="1"/>
  <c r="AK38" i="31" s="1"/>
  <c r="AN38" i="31" s="1"/>
  <c r="AQ38" i="31" s="1"/>
  <c r="Y40" i="31" s="1"/>
  <c r="AB40" i="31" s="1"/>
  <c r="AE40" i="31" s="1"/>
  <c r="AH40" i="31" s="1"/>
  <c r="AK40" i="31" s="1"/>
  <c r="AN40" i="31" s="1"/>
  <c r="AQ40" i="31" s="1"/>
  <c r="E30" i="31"/>
  <c r="H30" i="31" s="1"/>
  <c r="K30" i="31" s="1"/>
  <c r="N30" i="31" s="1"/>
  <c r="Q30" i="31" s="1"/>
  <c r="T30" i="31" s="1"/>
  <c r="B32" i="31" s="1"/>
  <c r="E32" i="31" s="1"/>
  <c r="H32" i="31" s="1"/>
  <c r="K32" i="31" s="1"/>
  <c r="N32" i="31" s="1"/>
  <c r="Q32" i="31" s="1"/>
  <c r="T32" i="31" s="1"/>
  <c r="B34" i="31" s="1"/>
  <c r="E34" i="31" s="1"/>
  <c r="H34" i="31" s="1"/>
  <c r="K34" i="31" s="1"/>
  <c r="N34" i="31" s="1"/>
  <c r="Q34" i="31" s="1"/>
  <c r="T34" i="31" s="1"/>
  <c r="B36" i="31" s="1"/>
  <c r="E36" i="31" s="1"/>
  <c r="H36" i="31" s="1"/>
  <c r="K36" i="31" s="1"/>
  <c r="N36" i="31" s="1"/>
  <c r="Q36" i="31" s="1"/>
  <c r="T36" i="31" s="1"/>
  <c r="B38" i="31" s="1"/>
  <c r="E38" i="31" s="1"/>
  <c r="H38" i="31" s="1"/>
  <c r="K38" i="31" s="1"/>
  <c r="N38" i="31" s="1"/>
  <c r="Q38" i="31" s="1"/>
  <c r="T38" i="31" s="1"/>
  <c r="B40" i="31" s="1"/>
  <c r="E40" i="31" s="1"/>
  <c r="H40" i="31" s="1"/>
  <c r="K40" i="31" s="1"/>
  <c r="N40" i="31" s="1"/>
  <c r="Q40" i="31" s="1"/>
  <c r="T40" i="31" s="1"/>
  <c r="AB50" i="27"/>
  <c r="AE50" i="27" s="1"/>
  <c r="AH50" i="27" s="1"/>
  <c r="AK50" i="27" s="1"/>
  <c r="AN50" i="27" s="1"/>
  <c r="AQ50" i="27" s="1"/>
  <c r="Y52" i="27" s="1"/>
  <c r="AB52" i="27" s="1"/>
  <c r="AE52" i="27" s="1"/>
  <c r="AH52" i="27" s="1"/>
  <c r="AK52" i="27" s="1"/>
  <c r="AN52" i="27" s="1"/>
  <c r="AQ52" i="27" s="1"/>
  <c r="Y54" i="27" s="1"/>
  <c r="AB54" i="27" s="1"/>
  <c r="AE54" i="27" s="1"/>
  <c r="AH54" i="27" s="1"/>
  <c r="AK54" i="27" s="1"/>
  <c r="AN54" i="27" s="1"/>
  <c r="AQ54" i="27" s="1"/>
  <c r="Y56" i="27" s="1"/>
  <c r="AB56" i="27" s="1"/>
  <c r="AE56" i="27" s="1"/>
  <c r="AH56" i="27" s="1"/>
  <c r="AK56" i="27" s="1"/>
  <c r="AN56" i="27" s="1"/>
  <c r="AQ56" i="27" s="1"/>
  <c r="Y58" i="27" s="1"/>
  <c r="AB58" i="27" s="1"/>
  <c r="AE58" i="27" s="1"/>
  <c r="AH58" i="27" s="1"/>
  <c r="AK58" i="27" s="1"/>
  <c r="AN58" i="27" s="1"/>
  <c r="AQ58" i="27" s="1"/>
  <c r="Y60" i="27" s="1"/>
  <c r="AB60" i="27" s="1"/>
  <c r="AE60" i="27" s="1"/>
  <c r="AH60" i="27" s="1"/>
  <c r="AK60" i="27" s="1"/>
  <c r="AN60" i="27" s="1"/>
  <c r="AQ60" i="27" s="1"/>
  <c r="E50" i="27"/>
  <c r="H50" i="27" s="1"/>
  <c r="K50" i="27" s="1"/>
  <c r="N50" i="27" s="1"/>
  <c r="Q50" i="27" s="1"/>
  <c r="T50" i="27" s="1"/>
  <c r="B52" i="27" s="1"/>
  <c r="E52" i="27" s="1"/>
  <c r="H52" i="27" s="1"/>
  <c r="K52" i="27" s="1"/>
  <c r="N52" i="27" s="1"/>
  <c r="Q52" i="27" s="1"/>
  <c r="T52" i="27" s="1"/>
  <c r="B54" i="27" s="1"/>
  <c r="E54" i="27" s="1"/>
  <c r="H54" i="27" s="1"/>
  <c r="K54" i="27" s="1"/>
  <c r="N54" i="27" s="1"/>
  <c r="Q54" i="27" s="1"/>
  <c r="T54" i="27" s="1"/>
  <c r="B56" i="27" s="1"/>
  <c r="E56" i="27" s="1"/>
  <c r="H56" i="27" s="1"/>
  <c r="K56" i="27" s="1"/>
  <c r="N56" i="27" s="1"/>
  <c r="Q56" i="27" s="1"/>
  <c r="T56" i="27" s="1"/>
  <c r="B58" i="27" s="1"/>
  <c r="E58" i="27" s="1"/>
  <c r="H58" i="27" s="1"/>
  <c r="K58" i="27" s="1"/>
  <c r="N58" i="27" s="1"/>
  <c r="Q58" i="27" s="1"/>
  <c r="T58" i="27" s="1"/>
  <c r="B60" i="27" s="1"/>
  <c r="E60" i="27" s="1"/>
  <c r="H60" i="27" s="1"/>
  <c r="K60" i="27" s="1"/>
  <c r="N60" i="27" s="1"/>
  <c r="Q60" i="27" s="1"/>
  <c r="T60" i="27" s="1"/>
  <c r="AB30" i="27"/>
  <c r="AE30" i="27" s="1"/>
  <c r="AH30" i="27" s="1"/>
  <c r="AK30" i="27" s="1"/>
  <c r="AN30" i="27" s="1"/>
  <c r="AQ30" i="27" s="1"/>
  <c r="Y32" i="27" s="1"/>
  <c r="AB32" i="27" s="1"/>
  <c r="AE32" i="27" s="1"/>
  <c r="AH32" i="27" s="1"/>
  <c r="AK32" i="27" s="1"/>
  <c r="AN32" i="27" s="1"/>
  <c r="AQ32" i="27" s="1"/>
  <c r="Y34" i="27" s="1"/>
  <c r="AB34" i="27" s="1"/>
  <c r="AE34" i="27" s="1"/>
  <c r="AH34" i="27" s="1"/>
  <c r="AK34" i="27" s="1"/>
  <c r="AN34" i="27" s="1"/>
  <c r="AQ34" i="27" s="1"/>
  <c r="Y36" i="27" s="1"/>
  <c r="AB36" i="27" s="1"/>
  <c r="AE36" i="27" s="1"/>
  <c r="AH36" i="27" s="1"/>
  <c r="AK36" i="27" s="1"/>
  <c r="AN36" i="27" s="1"/>
  <c r="AQ36" i="27" s="1"/>
  <c r="Y38" i="27" s="1"/>
  <c r="AB38" i="27" s="1"/>
  <c r="AE38" i="27" s="1"/>
  <c r="AH38" i="27" s="1"/>
  <c r="AK38" i="27" s="1"/>
  <c r="AN38" i="27" s="1"/>
  <c r="AQ38" i="27" s="1"/>
  <c r="Y40" i="27" s="1"/>
  <c r="AB40" i="27" s="1"/>
  <c r="AE40" i="27" s="1"/>
  <c r="AH40" i="27" s="1"/>
  <c r="AK40" i="27" s="1"/>
  <c r="AN40" i="27" s="1"/>
  <c r="AQ40" i="27" s="1"/>
  <c r="E30" i="27"/>
  <c r="H30" i="27" s="1"/>
  <c r="K30" i="27" s="1"/>
  <c r="N30" i="27" s="1"/>
  <c r="Q30" i="27" s="1"/>
  <c r="T30" i="27" s="1"/>
  <c r="B32" i="27" s="1"/>
  <c r="E32" i="27" s="1"/>
  <c r="H32" i="27" s="1"/>
  <c r="K32" i="27" s="1"/>
  <c r="N32" i="27" s="1"/>
  <c r="Q32" i="27" s="1"/>
  <c r="T32" i="27" s="1"/>
  <c r="B34" i="27" s="1"/>
  <c r="E34" i="27" s="1"/>
  <c r="H34" i="27" s="1"/>
  <c r="K34" i="27" s="1"/>
  <c r="N34" i="27" s="1"/>
  <c r="Q34" i="27" s="1"/>
  <c r="T34" i="27" s="1"/>
  <c r="B36" i="27" s="1"/>
  <c r="E36" i="27" s="1"/>
  <c r="H36" i="27" s="1"/>
  <c r="K36" i="27" s="1"/>
  <c r="N36" i="27" s="1"/>
  <c r="Q36" i="27" s="1"/>
  <c r="T36" i="27" s="1"/>
  <c r="B38" i="27" s="1"/>
  <c r="E38" i="27" s="1"/>
  <c r="H38" i="27" s="1"/>
  <c r="K38" i="27" s="1"/>
  <c r="N38" i="27" s="1"/>
  <c r="Q38" i="27" s="1"/>
  <c r="T38" i="27" s="1"/>
  <c r="B40" i="27" s="1"/>
  <c r="E40" i="27" s="1"/>
  <c r="H40" i="27" s="1"/>
  <c r="K40" i="27" s="1"/>
  <c r="N40" i="27" s="1"/>
  <c r="Q40" i="27" s="1"/>
  <c r="T40" i="27" s="1"/>
  <c r="AB50" i="23"/>
  <c r="AE50" i="23" s="1"/>
  <c r="AH50" i="23" s="1"/>
  <c r="AK50" i="23" s="1"/>
  <c r="AN50" i="23" s="1"/>
  <c r="AQ50" i="23" s="1"/>
  <c r="Y52" i="23" s="1"/>
  <c r="AB52" i="23" s="1"/>
  <c r="AE52" i="23" s="1"/>
  <c r="AH52" i="23" s="1"/>
  <c r="AK52" i="23" s="1"/>
  <c r="AN52" i="23" s="1"/>
  <c r="AQ52" i="23" s="1"/>
  <c r="Y54" i="23" s="1"/>
  <c r="AB54" i="23" s="1"/>
  <c r="AE54" i="23" s="1"/>
  <c r="AH54" i="23" s="1"/>
  <c r="AK54" i="23" s="1"/>
  <c r="AN54" i="23" s="1"/>
  <c r="AQ54" i="23" s="1"/>
  <c r="Y56" i="23" s="1"/>
  <c r="AB56" i="23" s="1"/>
  <c r="AE56" i="23" s="1"/>
  <c r="AH56" i="23" s="1"/>
  <c r="AK56" i="23" s="1"/>
  <c r="AN56" i="23" s="1"/>
  <c r="AQ56" i="23" s="1"/>
  <c r="Y58" i="23" s="1"/>
  <c r="AB58" i="23" s="1"/>
  <c r="AE58" i="23" s="1"/>
  <c r="AH58" i="23" s="1"/>
  <c r="AK58" i="23" s="1"/>
  <c r="AN58" i="23" s="1"/>
  <c r="AQ58" i="23" s="1"/>
  <c r="Y60" i="23" s="1"/>
  <c r="AB60" i="23" s="1"/>
  <c r="AE60" i="23" s="1"/>
  <c r="AH60" i="23" s="1"/>
  <c r="AK60" i="23" s="1"/>
  <c r="AN60" i="23" s="1"/>
  <c r="AQ60" i="23" s="1"/>
  <c r="E50" i="23"/>
  <c r="H50" i="23" s="1"/>
  <c r="K50" i="23" s="1"/>
  <c r="N50" i="23" s="1"/>
  <c r="Q50" i="23" s="1"/>
  <c r="T50" i="23" s="1"/>
  <c r="B52" i="23" s="1"/>
  <c r="E52" i="23" s="1"/>
  <c r="H52" i="23" s="1"/>
  <c r="K52" i="23" s="1"/>
  <c r="N52" i="23" s="1"/>
  <c r="Q52" i="23" s="1"/>
  <c r="T52" i="23" s="1"/>
  <c r="B54" i="23" s="1"/>
  <c r="E54" i="23" s="1"/>
  <c r="H54" i="23" s="1"/>
  <c r="K54" i="23" s="1"/>
  <c r="N54" i="23" s="1"/>
  <c r="Q54" i="23" s="1"/>
  <c r="T54" i="23" s="1"/>
  <c r="B56" i="23" s="1"/>
  <c r="E56" i="23" s="1"/>
  <c r="H56" i="23" s="1"/>
  <c r="K56" i="23" s="1"/>
  <c r="N56" i="23" s="1"/>
  <c r="Q56" i="23" s="1"/>
  <c r="T56" i="23" s="1"/>
  <c r="B58" i="23" s="1"/>
  <c r="E58" i="23" s="1"/>
  <c r="H58" i="23" s="1"/>
  <c r="K58" i="23" s="1"/>
  <c r="N58" i="23" s="1"/>
  <c r="Q58" i="23" s="1"/>
  <c r="T58" i="23" s="1"/>
  <c r="B60" i="23" s="1"/>
  <c r="E60" i="23" s="1"/>
  <c r="H60" i="23" s="1"/>
  <c r="K60" i="23" s="1"/>
  <c r="N60" i="23" s="1"/>
  <c r="Q60" i="23" s="1"/>
  <c r="T60" i="23" s="1"/>
  <c r="AB30" i="23"/>
  <c r="AE30" i="23" s="1"/>
  <c r="AH30" i="23" s="1"/>
  <c r="AK30" i="23" s="1"/>
  <c r="AN30" i="23" s="1"/>
  <c r="AQ30" i="23" s="1"/>
  <c r="Y32" i="23" s="1"/>
  <c r="AB32" i="23" s="1"/>
  <c r="AE32" i="23" s="1"/>
  <c r="AH32" i="23" s="1"/>
  <c r="AK32" i="23" s="1"/>
  <c r="AN32" i="23" s="1"/>
  <c r="AQ32" i="23" s="1"/>
  <c r="Y34" i="23" s="1"/>
  <c r="AB34" i="23" s="1"/>
  <c r="AE34" i="23" s="1"/>
  <c r="AH34" i="23" s="1"/>
  <c r="AK34" i="23" s="1"/>
  <c r="AN34" i="23" s="1"/>
  <c r="AQ34" i="23" s="1"/>
  <c r="Y36" i="23" s="1"/>
  <c r="AB36" i="23" s="1"/>
  <c r="AE36" i="23" s="1"/>
  <c r="AH36" i="23" s="1"/>
  <c r="AK36" i="23" s="1"/>
  <c r="AN36" i="23" s="1"/>
  <c r="AQ36" i="23" s="1"/>
  <c r="Y38" i="23" s="1"/>
  <c r="AB38" i="23" s="1"/>
  <c r="AE38" i="23" s="1"/>
  <c r="AH38" i="23" s="1"/>
  <c r="AK38" i="23" s="1"/>
  <c r="AN38" i="23" s="1"/>
  <c r="AQ38" i="23" s="1"/>
  <c r="Y40" i="23" s="1"/>
  <c r="AB40" i="23" s="1"/>
  <c r="AE40" i="23" s="1"/>
  <c r="AH40" i="23" s="1"/>
  <c r="AK40" i="23" s="1"/>
  <c r="AN40" i="23" s="1"/>
  <c r="AQ40" i="23" s="1"/>
  <c r="E30" i="23"/>
  <c r="H30" i="23" s="1"/>
  <c r="K30" i="23" s="1"/>
  <c r="N30" i="23" s="1"/>
  <c r="Q30" i="23" s="1"/>
  <c r="T30" i="23" s="1"/>
  <c r="B32" i="23" s="1"/>
  <c r="E32" i="23" s="1"/>
  <c r="H32" i="23" s="1"/>
  <c r="K32" i="23" s="1"/>
  <c r="N32" i="23" s="1"/>
  <c r="Q32" i="23" s="1"/>
  <c r="T32" i="23" s="1"/>
  <c r="B34" i="23" s="1"/>
  <c r="E34" i="23" s="1"/>
  <c r="H34" i="23" s="1"/>
  <c r="K34" i="23" s="1"/>
  <c r="N34" i="23" s="1"/>
  <c r="Q34" i="23" s="1"/>
  <c r="T34" i="23" s="1"/>
  <c r="B36" i="23" s="1"/>
  <c r="E36" i="23" s="1"/>
  <c r="H36" i="23" s="1"/>
  <c r="K36" i="23" s="1"/>
  <c r="N36" i="23" s="1"/>
  <c r="Q36" i="23" s="1"/>
  <c r="T36" i="23" s="1"/>
  <c r="B38" i="23" s="1"/>
  <c r="E38" i="23" s="1"/>
  <c r="H38" i="23" s="1"/>
  <c r="K38" i="23" s="1"/>
  <c r="N38" i="23" s="1"/>
  <c r="Q38" i="23" s="1"/>
  <c r="T38" i="23" s="1"/>
  <c r="B40" i="23" s="1"/>
  <c r="E40" i="23" s="1"/>
  <c r="H40" i="23" s="1"/>
  <c r="K40" i="23" s="1"/>
  <c r="N40" i="23" s="1"/>
  <c r="Q40" i="23" s="1"/>
  <c r="T40" i="23" s="1"/>
  <c r="AB50" i="19"/>
  <c r="AE50" i="19" s="1"/>
  <c r="AH50" i="19" s="1"/>
  <c r="AK50" i="19" s="1"/>
  <c r="AN50" i="19" s="1"/>
  <c r="AQ50" i="19" s="1"/>
  <c r="Y52" i="19" s="1"/>
  <c r="AB52" i="19" s="1"/>
  <c r="AE52" i="19" s="1"/>
  <c r="AH52" i="19" s="1"/>
  <c r="AK52" i="19" s="1"/>
  <c r="AN52" i="19" s="1"/>
  <c r="AQ52" i="19" s="1"/>
  <c r="Y54" i="19" s="1"/>
  <c r="AB54" i="19" s="1"/>
  <c r="AE54" i="19" s="1"/>
  <c r="AH54" i="19" s="1"/>
  <c r="AK54" i="19" s="1"/>
  <c r="AN54" i="19" s="1"/>
  <c r="AQ54" i="19" s="1"/>
  <c r="Y56" i="19" s="1"/>
  <c r="AB56" i="19" s="1"/>
  <c r="AE56" i="19" s="1"/>
  <c r="AH56" i="19" s="1"/>
  <c r="AK56" i="19" s="1"/>
  <c r="AN56" i="19" s="1"/>
  <c r="AQ56" i="19" s="1"/>
  <c r="Y58" i="19" s="1"/>
  <c r="AB58" i="19" s="1"/>
  <c r="AE58" i="19" s="1"/>
  <c r="AH58" i="19" s="1"/>
  <c r="AK58" i="19" s="1"/>
  <c r="AN58" i="19" s="1"/>
  <c r="AQ58" i="19" s="1"/>
  <c r="Y60" i="19" s="1"/>
  <c r="AB60" i="19" s="1"/>
  <c r="AE60" i="19" s="1"/>
  <c r="AH60" i="19" s="1"/>
  <c r="AK60" i="19" s="1"/>
  <c r="AN60" i="19" s="1"/>
  <c r="AQ60" i="19" s="1"/>
  <c r="E50" i="19"/>
  <c r="H50" i="19" s="1"/>
  <c r="K50" i="19" s="1"/>
  <c r="N50" i="19" s="1"/>
  <c r="Q50" i="19" s="1"/>
  <c r="T50" i="19" s="1"/>
  <c r="B52" i="19" s="1"/>
  <c r="E52" i="19" s="1"/>
  <c r="H52" i="19" s="1"/>
  <c r="K52" i="19" s="1"/>
  <c r="N52" i="19" s="1"/>
  <c r="Q52" i="19" s="1"/>
  <c r="T52" i="19" s="1"/>
  <c r="B54" i="19" s="1"/>
  <c r="E54" i="19" s="1"/>
  <c r="H54" i="19" s="1"/>
  <c r="K54" i="19" s="1"/>
  <c r="N54" i="19" s="1"/>
  <c r="Q54" i="19" s="1"/>
  <c r="T54" i="19" s="1"/>
  <c r="B56" i="19" s="1"/>
  <c r="E56" i="19" s="1"/>
  <c r="H56" i="19" s="1"/>
  <c r="K56" i="19" s="1"/>
  <c r="N56" i="19" s="1"/>
  <c r="Q56" i="19" s="1"/>
  <c r="T56" i="19" s="1"/>
  <c r="B58" i="19" s="1"/>
  <c r="E58" i="19" s="1"/>
  <c r="H58" i="19" s="1"/>
  <c r="K58" i="19" s="1"/>
  <c r="N58" i="19" s="1"/>
  <c r="Q58" i="19" s="1"/>
  <c r="T58" i="19" s="1"/>
  <c r="B60" i="19" s="1"/>
  <c r="E60" i="19" s="1"/>
  <c r="H60" i="19" s="1"/>
  <c r="K60" i="19" s="1"/>
  <c r="N60" i="19" s="1"/>
  <c r="Q60" i="19" s="1"/>
  <c r="T60" i="19" s="1"/>
  <c r="AB30" i="19"/>
  <c r="AE30" i="19" s="1"/>
  <c r="AH30" i="19" s="1"/>
  <c r="AK30" i="19" s="1"/>
  <c r="AN30" i="19" s="1"/>
  <c r="AQ30" i="19" s="1"/>
  <c r="Y32" i="19" s="1"/>
  <c r="AB32" i="19" s="1"/>
  <c r="AE32" i="19" s="1"/>
  <c r="AH32" i="19" s="1"/>
  <c r="AK32" i="19" s="1"/>
  <c r="AN32" i="19" s="1"/>
  <c r="AQ32" i="19" s="1"/>
  <c r="Y34" i="19" s="1"/>
  <c r="AB34" i="19" s="1"/>
  <c r="AE34" i="19" s="1"/>
  <c r="AH34" i="19" s="1"/>
  <c r="AK34" i="19" s="1"/>
  <c r="AN34" i="19" s="1"/>
  <c r="AQ34" i="19" s="1"/>
  <c r="Y36" i="19" s="1"/>
  <c r="AB36" i="19" s="1"/>
  <c r="AE36" i="19" s="1"/>
  <c r="AH36" i="19" s="1"/>
  <c r="AK36" i="19" s="1"/>
  <c r="AN36" i="19" s="1"/>
  <c r="AQ36" i="19" s="1"/>
  <c r="Y38" i="19" s="1"/>
  <c r="AB38" i="19" s="1"/>
  <c r="AE38" i="19" s="1"/>
  <c r="AH38" i="19" s="1"/>
  <c r="AK38" i="19" s="1"/>
  <c r="AN38" i="19" s="1"/>
  <c r="AQ38" i="19" s="1"/>
  <c r="Y40" i="19" s="1"/>
  <c r="AB40" i="19" s="1"/>
  <c r="AE40" i="19" s="1"/>
  <c r="AH40" i="19" s="1"/>
  <c r="AK40" i="19" s="1"/>
  <c r="AN40" i="19" s="1"/>
  <c r="AQ40" i="19" s="1"/>
  <c r="E30" i="19"/>
  <c r="H30" i="19" s="1"/>
  <c r="K30" i="19" s="1"/>
  <c r="N30" i="19" s="1"/>
  <c r="Q30" i="19" s="1"/>
  <c r="T30" i="19" s="1"/>
  <c r="B32" i="19" s="1"/>
  <c r="E32" i="19" s="1"/>
  <c r="H32" i="19" s="1"/>
  <c r="K32" i="19" s="1"/>
  <c r="N32" i="19" s="1"/>
  <c r="Q32" i="19" s="1"/>
  <c r="T32" i="19" s="1"/>
  <c r="B34" i="19" s="1"/>
  <c r="E34" i="19" s="1"/>
  <c r="H34" i="19" s="1"/>
  <c r="K34" i="19" s="1"/>
  <c r="N34" i="19" s="1"/>
  <c r="Q34" i="19" s="1"/>
  <c r="T34" i="19" s="1"/>
  <c r="B36" i="19" s="1"/>
  <c r="E36" i="19" s="1"/>
  <c r="H36" i="19" s="1"/>
  <c r="K36" i="19" s="1"/>
  <c r="N36" i="19" s="1"/>
  <c r="Q36" i="19" s="1"/>
  <c r="T36" i="19" s="1"/>
  <c r="B38" i="19" s="1"/>
  <c r="E38" i="19" s="1"/>
  <c r="H38" i="19" s="1"/>
  <c r="K38" i="19" s="1"/>
  <c r="N38" i="19" s="1"/>
  <c r="Q38" i="19" s="1"/>
  <c r="T38" i="19" s="1"/>
  <c r="B40" i="19" s="1"/>
  <c r="E40" i="19" s="1"/>
  <c r="H40" i="19" s="1"/>
  <c r="K40" i="19" s="1"/>
  <c r="N40" i="19" s="1"/>
  <c r="Q40" i="19" s="1"/>
  <c r="T40" i="19" s="1"/>
  <c r="AB50" i="15"/>
  <c r="AE50" i="15" s="1"/>
  <c r="AH50" i="15" s="1"/>
  <c r="AK50" i="15" s="1"/>
  <c r="AN50" i="15" s="1"/>
  <c r="AQ50" i="15" s="1"/>
  <c r="Y52" i="15" s="1"/>
  <c r="AB52" i="15" s="1"/>
  <c r="AE52" i="15" s="1"/>
  <c r="AH52" i="15" s="1"/>
  <c r="AK52" i="15" s="1"/>
  <c r="AN52" i="15" s="1"/>
  <c r="AQ52" i="15" s="1"/>
  <c r="Y54" i="15" s="1"/>
  <c r="AB54" i="15" s="1"/>
  <c r="AE54" i="15" s="1"/>
  <c r="AH54" i="15" s="1"/>
  <c r="AK54" i="15" s="1"/>
  <c r="AN54" i="15" s="1"/>
  <c r="AQ54" i="15" s="1"/>
  <c r="Y56" i="15" s="1"/>
  <c r="AB56" i="15" s="1"/>
  <c r="AE56" i="15" s="1"/>
  <c r="AH56" i="15" s="1"/>
  <c r="AK56" i="15" s="1"/>
  <c r="AN56" i="15" s="1"/>
  <c r="AQ56" i="15" s="1"/>
  <c r="Y58" i="15" s="1"/>
  <c r="AB58" i="15" s="1"/>
  <c r="AE58" i="15" s="1"/>
  <c r="AH58" i="15" s="1"/>
  <c r="AK58" i="15" s="1"/>
  <c r="AN58" i="15" s="1"/>
  <c r="AQ58" i="15" s="1"/>
  <c r="Y60" i="15" s="1"/>
  <c r="AB60" i="15" s="1"/>
  <c r="AE60" i="15" s="1"/>
  <c r="AH60" i="15" s="1"/>
  <c r="AK60" i="15" s="1"/>
  <c r="AN60" i="15" s="1"/>
  <c r="AQ60" i="15" s="1"/>
  <c r="E50" i="15"/>
  <c r="H50" i="15" s="1"/>
  <c r="K50" i="15" s="1"/>
  <c r="N50" i="15" s="1"/>
  <c r="Q50" i="15" s="1"/>
  <c r="T50" i="15" s="1"/>
  <c r="B52" i="15" s="1"/>
  <c r="E52" i="15" s="1"/>
  <c r="H52" i="15" s="1"/>
  <c r="K52" i="15" s="1"/>
  <c r="N52" i="15" s="1"/>
  <c r="Q52" i="15" s="1"/>
  <c r="T52" i="15" s="1"/>
  <c r="B54" i="15" s="1"/>
  <c r="E54" i="15" s="1"/>
  <c r="H54" i="15" s="1"/>
  <c r="K54" i="15" s="1"/>
  <c r="N54" i="15" s="1"/>
  <c r="Q54" i="15" s="1"/>
  <c r="T54" i="15" s="1"/>
  <c r="B56" i="15" s="1"/>
  <c r="E56" i="15" s="1"/>
  <c r="H56" i="15" s="1"/>
  <c r="K56" i="15" s="1"/>
  <c r="N56" i="15" s="1"/>
  <c r="Q56" i="15" s="1"/>
  <c r="T56" i="15" s="1"/>
  <c r="B58" i="15" s="1"/>
  <c r="E58" i="15" s="1"/>
  <c r="H58" i="15" s="1"/>
  <c r="K58" i="15" s="1"/>
  <c r="N58" i="15" s="1"/>
  <c r="Q58" i="15" s="1"/>
  <c r="T58" i="15" s="1"/>
  <c r="B60" i="15" s="1"/>
  <c r="E60" i="15" s="1"/>
  <c r="H60" i="15" s="1"/>
  <c r="K60" i="15" s="1"/>
  <c r="N60" i="15" s="1"/>
  <c r="Q60" i="15" s="1"/>
  <c r="T60" i="15" s="1"/>
  <c r="AB30" i="15"/>
  <c r="AE30" i="15" s="1"/>
  <c r="AH30" i="15" s="1"/>
  <c r="AK30" i="15" s="1"/>
  <c r="AN30" i="15" s="1"/>
  <c r="AQ30" i="15" s="1"/>
  <c r="Y32" i="15" s="1"/>
  <c r="AB32" i="15" s="1"/>
  <c r="AE32" i="15" s="1"/>
  <c r="AH32" i="15" s="1"/>
  <c r="AK32" i="15" s="1"/>
  <c r="AN32" i="15" s="1"/>
  <c r="AQ32" i="15" s="1"/>
  <c r="Y34" i="15" s="1"/>
  <c r="AB34" i="15" s="1"/>
  <c r="AE34" i="15" s="1"/>
  <c r="AH34" i="15" s="1"/>
  <c r="AK34" i="15" s="1"/>
  <c r="AN34" i="15" s="1"/>
  <c r="AQ34" i="15" s="1"/>
  <c r="Y36" i="15" s="1"/>
  <c r="AB36" i="15" s="1"/>
  <c r="AE36" i="15" s="1"/>
  <c r="AH36" i="15" s="1"/>
  <c r="AK36" i="15" s="1"/>
  <c r="AN36" i="15" s="1"/>
  <c r="AQ36" i="15" s="1"/>
  <c r="Y38" i="15" s="1"/>
  <c r="AB38" i="15" s="1"/>
  <c r="AE38" i="15" s="1"/>
  <c r="AH38" i="15" s="1"/>
  <c r="AK38" i="15" s="1"/>
  <c r="AN38" i="15" s="1"/>
  <c r="AQ38" i="15" s="1"/>
  <c r="Y40" i="15" s="1"/>
  <c r="AB40" i="15" s="1"/>
  <c r="AE40" i="15" s="1"/>
  <c r="AH40" i="15" s="1"/>
  <c r="AK40" i="15" s="1"/>
  <c r="AN40" i="15" s="1"/>
  <c r="AQ40" i="15" s="1"/>
  <c r="E30" i="15"/>
  <c r="H30" i="15" s="1"/>
  <c r="K30" i="15" s="1"/>
  <c r="N30" i="15" s="1"/>
  <c r="Q30" i="15" s="1"/>
  <c r="T30" i="15" s="1"/>
  <c r="B32" i="15" s="1"/>
  <c r="E32" i="15" s="1"/>
  <c r="H32" i="15" s="1"/>
  <c r="K32" i="15" s="1"/>
  <c r="N32" i="15" s="1"/>
  <c r="Q32" i="15" s="1"/>
  <c r="T32" i="15" s="1"/>
  <c r="B34" i="15" s="1"/>
  <c r="E34" i="15" s="1"/>
  <c r="H34" i="15" s="1"/>
  <c r="K34" i="15" s="1"/>
  <c r="N34" i="15" s="1"/>
  <c r="Q34" i="15" s="1"/>
  <c r="T34" i="15" s="1"/>
  <c r="B36" i="15" s="1"/>
  <c r="E36" i="15" s="1"/>
  <c r="H36" i="15" s="1"/>
  <c r="K36" i="15" s="1"/>
  <c r="N36" i="15" s="1"/>
  <c r="Q36" i="15" s="1"/>
  <c r="T36" i="15" s="1"/>
  <c r="B38" i="15" s="1"/>
  <c r="E38" i="15" s="1"/>
  <c r="H38" i="15" s="1"/>
  <c r="K38" i="15" s="1"/>
  <c r="N38" i="15" s="1"/>
  <c r="Q38" i="15" s="1"/>
  <c r="T38" i="15" s="1"/>
  <c r="B40" i="15" s="1"/>
  <c r="E40" i="15" s="1"/>
  <c r="H40" i="15" s="1"/>
  <c r="K40" i="15" s="1"/>
  <c r="N40" i="15" s="1"/>
  <c r="Q40" i="15" s="1"/>
  <c r="T40" i="15" s="1"/>
  <c r="AB50" i="11"/>
  <c r="AE50" i="11" s="1"/>
  <c r="AH50" i="11" s="1"/>
  <c r="AK50" i="11" s="1"/>
  <c r="AN50" i="11" s="1"/>
  <c r="AQ50" i="11" s="1"/>
  <c r="Y52" i="11" s="1"/>
  <c r="AB52" i="11" s="1"/>
  <c r="AE52" i="11" s="1"/>
  <c r="AH52" i="11" s="1"/>
  <c r="AK52" i="11" s="1"/>
  <c r="AN52" i="11" s="1"/>
  <c r="AQ52" i="11" s="1"/>
  <c r="Y54" i="11" s="1"/>
  <c r="AB54" i="11" s="1"/>
  <c r="AE54" i="11" s="1"/>
  <c r="AH54" i="11" s="1"/>
  <c r="AK54" i="11" s="1"/>
  <c r="AN54" i="11" s="1"/>
  <c r="AQ54" i="11" s="1"/>
  <c r="Y56" i="11" s="1"/>
  <c r="AB56" i="11" s="1"/>
  <c r="AE56" i="11" s="1"/>
  <c r="AH56" i="11" s="1"/>
  <c r="AK56" i="11" s="1"/>
  <c r="AN56" i="11" s="1"/>
  <c r="AQ56" i="11" s="1"/>
  <c r="Y58" i="11" s="1"/>
  <c r="AB58" i="11" s="1"/>
  <c r="AE58" i="11" s="1"/>
  <c r="AH58" i="11" s="1"/>
  <c r="AK58" i="11" s="1"/>
  <c r="AN58" i="11" s="1"/>
  <c r="AQ58" i="11" s="1"/>
  <c r="Y60" i="11" s="1"/>
  <c r="AB60" i="11" s="1"/>
  <c r="AE60" i="11" s="1"/>
  <c r="AH60" i="11" s="1"/>
  <c r="AK60" i="11" s="1"/>
  <c r="AN60" i="11" s="1"/>
  <c r="AQ60" i="11" s="1"/>
  <c r="E50" i="11"/>
  <c r="H50" i="11" s="1"/>
  <c r="K50" i="11" s="1"/>
  <c r="N50" i="11" s="1"/>
  <c r="Q50" i="11" s="1"/>
  <c r="T50" i="11" s="1"/>
  <c r="B52" i="11" s="1"/>
  <c r="E52" i="11" s="1"/>
  <c r="H52" i="11" s="1"/>
  <c r="K52" i="11" s="1"/>
  <c r="N52" i="11" s="1"/>
  <c r="Q52" i="11" s="1"/>
  <c r="T52" i="11" s="1"/>
  <c r="B54" i="11" s="1"/>
  <c r="E54" i="11" s="1"/>
  <c r="H54" i="11" s="1"/>
  <c r="K54" i="11" s="1"/>
  <c r="N54" i="11" s="1"/>
  <c r="Q54" i="11" s="1"/>
  <c r="T54" i="11" s="1"/>
  <c r="B56" i="11" s="1"/>
  <c r="E56" i="11" s="1"/>
  <c r="H56" i="11" s="1"/>
  <c r="K56" i="11" s="1"/>
  <c r="N56" i="11" s="1"/>
  <c r="Q56" i="11" s="1"/>
  <c r="T56" i="11" s="1"/>
  <c r="B58" i="11" s="1"/>
  <c r="E58" i="11" s="1"/>
  <c r="H58" i="11" s="1"/>
  <c r="K58" i="11" s="1"/>
  <c r="N58" i="11" s="1"/>
  <c r="Q58" i="11" s="1"/>
  <c r="T58" i="11" s="1"/>
  <c r="B60" i="11" s="1"/>
  <c r="E60" i="11" s="1"/>
  <c r="H60" i="11" s="1"/>
  <c r="K60" i="11" s="1"/>
  <c r="N60" i="11" s="1"/>
  <c r="Q60" i="11" s="1"/>
  <c r="T60" i="11" s="1"/>
  <c r="AB30" i="11"/>
  <c r="AE30" i="11" s="1"/>
  <c r="AH30" i="11" s="1"/>
  <c r="AK30" i="11" s="1"/>
  <c r="AN30" i="11" s="1"/>
  <c r="AQ30" i="11" s="1"/>
  <c r="Y32" i="11" s="1"/>
  <c r="AB32" i="11" s="1"/>
  <c r="AE32" i="11" s="1"/>
  <c r="AH32" i="11" s="1"/>
  <c r="AK32" i="11" s="1"/>
  <c r="AN32" i="11" s="1"/>
  <c r="AQ32" i="11" s="1"/>
  <c r="Y34" i="11" s="1"/>
  <c r="AB34" i="11" s="1"/>
  <c r="AE34" i="11" s="1"/>
  <c r="AH34" i="11" s="1"/>
  <c r="AK34" i="11" s="1"/>
  <c r="AN34" i="11" s="1"/>
  <c r="AQ34" i="11" s="1"/>
  <c r="Y36" i="11" s="1"/>
  <c r="AB36" i="11" s="1"/>
  <c r="AE36" i="11" s="1"/>
  <c r="AH36" i="11" s="1"/>
  <c r="AK36" i="11" s="1"/>
  <c r="AN36" i="11" s="1"/>
  <c r="AQ36" i="11" s="1"/>
  <c r="Y38" i="11" s="1"/>
  <c r="AB38" i="11" s="1"/>
  <c r="AE38" i="11" s="1"/>
  <c r="AH38" i="11" s="1"/>
  <c r="AK38" i="11" s="1"/>
  <c r="AN38" i="11" s="1"/>
  <c r="AQ38" i="11" s="1"/>
  <c r="Y40" i="11" s="1"/>
  <c r="AB40" i="11" s="1"/>
  <c r="AE40" i="11" s="1"/>
  <c r="AH40" i="11" s="1"/>
  <c r="AK40" i="11" s="1"/>
  <c r="AN40" i="11" s="1"/>
  <c r="AQ40" i="11" s="1"/>
  <c r="E30" i="11"/>
  <c r="H30" i="11" s="1"/>
  <c r="K30" i="11" s="1"/>
  <c r="N30" i="11" s="1"/>
  <c r="Q30" i="11" s="1"/>
  <c r="T30" i="11" s="1"/>
  <c r="B32" i="11" s="1"/>
  <c r="E32" i="11" s="1"/>
  <c r="H32" i="11" s="1"/>
  <c r="K32" i="11" s="1"/>
  <c r="N32" i="11" s="1"/>
  <c r="Q32" i="11" s="1"/>
  <c r="T32" i="11" s="1"/>
  <c r="B34" i="11" s="1"/>
  <c r="E34" i="11" s="1"/>
  <c r="H34" i="11" s="1"/>
  <c r="K34" i="11" s="1"/>
  <c r="N34" i="11" s="1"/>
  <c r="Q34" i="11" s="1"/>
  <c r="T34" i="11" s="1"/>
  <c r="B36" i="11" s="1"/>
  <c r="E36" i="11" s="1"/>
  <c r="H36" i="11" s="1"/>
  <c r="K36" i="11" s="1"/>
  <c r="N36" i="11" s="1"/>
  <c r="Q36" i="11" s="1"/>
  <c r="T36" i="11" s="1"/>
  <c r="B38" i="11" s="1"/>
  <c r="E38" i="11" s="1"/>
  <c r="H38" i="11" s="1"/>
  <c r="K38" i="11" s="1"/>
  <c r="N38" i="11" s="1"/>
  <c r="Q38" i="11" s="1"/>
  <c r="T38" i="11" s="1"/>
  <c r="B40" i="11" s="1"/>
  <c r="E40" i="11" s="1"/>
  <c r="H40" i="11" s="1"/>
  <c r="K40" i="11" s="1"/>
  <c r="N40" i="11" s="1"/>
  <c r="Q40" i="11" s="1"/>
  <c r="T40" i="11" s="1"/>
  <c r="AB50" i="7"/>
  <c r="AE50" i="7" s="1"/>
  <c r="AH50" i="7" s="1"/>
  <c r="AK50" i="7" s="1"/>
  <c r="AN50" i="7" s="1"/>
  <c r="AQ50" i="7" s="1"/>
  <c r="Y52" i="7" s="1"/>
  <c r="AB52" i="7" s="1"/>
  <c r="AE52" i="7" s="1"/>
  <c r="AH52" i="7" s="1"/>
  <c r="AK52" i="7" s="1"/>
  <c r="AN52" i="7" s="1"/>
  <c r="AQ52" i="7" s="1"/>
  <c r="Y54" i="7" s="1"/>
  <c r="AB54" i="7" s="1"/>
  <c r="AE54" i="7" s="1"/>
  <c r="AH54" i="7" s="1"/>
  <c r="AK54" i="7" s="1"/>
  <c r="AN54" i="7" s="1"/>
  <c r="AQ54" i="7" s="1"/>
  <c r="Y56" i="7" s="1"/>
  <c r="AB56" i="7" s="1"/>
  <c r="AE56" i="7" s="1"/>
  <c r="AH56" i="7" s="1"/>
  <c r="AK56" i="7" s="1"/>
  <c r="AN56" i="7" s="1"/>
  <c r="AQ56" i="7" s="1"/>
  <c r="Y58" i="7" s="1"/>
  <c r="AB58" i="7" s="1"/>
  <c r="AE58" i="7" s="1"/>
  <c r="AH58" i="7" s="1"/>
  <c r="AK58" i="7" s="1"/>
  <c r="AN58" i="7" s="1"/>
  <c r="AQ58" i="7" s="1"/>
  <c r="Y60" i="7" s="1"/>
  <c r="AB60" i="7" s="1"/>
  <c r="AE60" i="7" s="1"/>
  <c r="AH60" i="7" s="1"/>
  <c r="AK60" i="7" s="1"/>
  <c r="AN60" i="7" s="1"/>
  <c r="AQ60" i="7" s="1"/>
  <c r="E50" i="7"/>
  <c r="H50" i="7" s="1"/>
  <c r="K50" i="7" s="1"/>
  <c r="N50" i="7" s="1"/>
  <c r="Q50" i="7" s="1"/>
  <c r="T50" i="7" s="1"/>
  <c r="B52" i="7" s="1"/>
  <c r="E52" i="7" s="1"/>
  <c r="H52" i="7" s="1"/>
  <c r="K52" i="7" s="1"/>
  <c r="N52" i="7" s="1"/>
  <c r="Q52" i="7" s="1"/>
  <c r="T52" i="7" s="1"/>
  <c r="B54" i="7" s="1"/>
  <c r="E54" i="7" s="1"/>
  <c r="H54" i="7" s="1"/>
  <c r="K54" i="7" s="1"/>
  <c r="N54" i="7" s="1"/>
  <c r="Q54" i="7" s="1"/>
  <c r="T54" i="7" s="1"/>
  <c r="B56" i="7" s="1"/>
  <c r="E56" i="7" s="1"/>
  <c r="H56" i="7" s="1"/>
  <c r="K56" i="7" s="1"/>
  <c r="N56" i="7" s="1"/>
  <c r="Q56" i="7" s="1"/>
  <c r="T56" i="7" s="1"/>
  <c r="B58" i="7" s="1"/>
  <c r="E58" i="7" s="1"/>
  <c r="H58" i="7" s="1"/>
  <c r="K58" i="7" s="1"/>
  <c r="N58" i="7" s="1"/>
  <c r="Q58" i="7" s="1"/>
  <c r="T58" i="7" s="1"/>
  <c r="B60" i="7" s="1"/>
  <c r="E60" i="7" s="1"/>
  <c r="H60" i="7" s="1"/>
  <c r="K60" i="7" s="1"/>
  <c r="N60" i="7" s="1"/>
  <c r="Q60" i="7" s="1"/>
  <c r="T60" i="7" s="1"/>
  <c r="AB30" i="7"/>
  <c r="AE30" i="7" s="1"/>
  <c r="AH30" i="7" s="1"/>
  <c r="AK30" i="7" s="1"/>
  <c r="AN30" i="7" s="1"/>
  <c r="AQ30" i="7" s="1"/>
  <c r="Y32" i="7" s="1"/>
  <c r="AB32" i="7" s="1"/>
  <c r="AE32" i="7" s="1"/>
  <c r="AH32" i="7" s="1"/>
  <c r="AK32" i="7" s="1"/>
  <c r="AN32" i="7" s="1"/>
  <c r="AQ32" i="7" s="1"/>
  <c r="Y34" i="7" s="1"/>
  <c r="AB34" i="7" s="1"/>
  <c r="AE34" i="7" s="1"/>
  <c r="AH34" i="7" s="1"/>
  <c r="AK34" i="7" s="1"/>
  <c r="AN34" i="7" s="1"/>
  <c r="AQ34" i="7" s="1"/>
  <c r="Y36" i="7" s="1"/>
  <c r="AB36" i="7" s="1"/>
  <c r="AE36" i="7" s="1"/>
  <c r="AH36" i="7" s="1"/>
  <c r="AK36" i="7" s="1"/>
  <c r="AN36" i="7" s="1"/>
  <c r="AQ36" i="7" s="1"/>
  <c r="Y38" i="7" s="1"/>
  <c r="AB38" i="7" s="1"/>
  <c r="AE38" i="7" s="1"/>
  <c r="AH38" i="7" s="1"/>
  <c r="AK38" i="7" s="1"/>
  <c r="AN38" i="7" s="1"/>
  <c r="AQ38" i="7" s="1"/>
  <c r="Y40" i="7" s="1"/>
  <c r="AB40" i="7" s="1"/>
  <c r="AE40" i="7" s="1"/>
  <c r="AH40" i="7" s="1"/>
  <c r="AK40" i="7" s="1"/>
  <c r="AN40" i="7" s="1"/>
  <c r="AQ40" i="7" s="1"/>
  <c r="E30" i="7"/>
  <c r="H30" i="7" s="1"/>
  <c r="K30" i="7" s="1"/>
  <c r="N30" i="7" s="1"/>
  <c r="Q30" i="7" s="1"/>
  <c r="T30" i="7" s="1"/>
  <c r="B32" i="7" s="1"/>
  <c r="E32" i="7" s="1"/>
  <c r="H32" i="7" s="1"/>
  <c r="K32" i="7" s="1"/>
  <c r="N32" i="7" s="1"/>
  <c r="Q32" i="7" s="1"/>
  <c r="T32" i="7" s="1"/>
  <c r="B34" i="7" s="1"/>
  <c r="E34" i="7" s="1"/>
  <c r="H34" i="7" s="1"/>
  <c r="K34" i="7" s="1"/>
  <c r="N34" i="7" s="1"/>
  <c r="Q34" i="7" s="1"/>
  <c r="T34" i="7" s="1"/>
  <c r="B36" i="7" s="1"/>
  <c r="E36" i="7" s="1"/>
  <c r="H36" i="7" s="1"/>
  <c r="K36" i="7" s="1"/>
  <c r="N36" i="7" s="1"/>
  <c r="Q36" i="7" s="1"/>
  <c r="T36" i="7" s="1"/>
  <c r="B38" i="7" s="1"/>
  <c r="E38" i="7" s="1"/>
  <c r="H38" i="7" s="1"/>
  <c r="K38" i="7" s="1"/>
  <c r="N38" i="7" s="1"/>
  <c r="Q38" i="7" s="1"/>
  <c r="T38" i="7" s="1"/>
  <c r="B40" i="7" s="1"/>
  <c r="E40" i="7" s="1"/>
  <c r="H40" i="7" s="1"/>
  <c r="K40" i="7" s="1"/>
  <c r="N40" i="7" s="1"/>
  <c r="Q40" i="7" s="1"/>
  <c r="T40" i="7" s="1"/>
  <c r="D34" i="3"/>
  <c r="D33" i="3"/>
  <c r="D32" i="3"/>
  <c r="D31" i="3"/>
  <c r="D30" i="3"/>
  <c r="E30" i="3" s="1"/>
  <c r="D29" i="3"/>
  <c r="E29" i="3" s="1"/>
  <c r="F29" i="3" s="1"/>
  <c r="D28" i="3"/>
  <c r="E28" i="3" s="1"/>
  <c r="F28" i="3" s="1"/>
  <c r="D27" i="3"/>
  <c r="E27" i="3" s="1"/>
  <c r="F27" i="3" s="1"/>
  <c r="D26" i="3"/>
  <c r="E26" i="3" s="1"/>
  <c r="F26" i="3" s="1"/>
  <c r="D25" i="3"/>
  <c r="D24" i="3"/>
  <c r="E24" i="3" s="1"/>
  <c r="F24" i="3" s="1"/>
  <c r="D23" i="3"/>
  <c r="E23" i="3" s="1"/>
  <c r="F23" i="3" s="1"/>
  <c r="D22" i="3"/>
  <c r="E22" i="3" s="1"/>
  <c r="D21" i="3"/>
  <c r="D20" i="3"/>
  <c r="D19" i="3"/>
  <c r="E19" i="3" s="1"/>
  <c r="D18" i="3"/>
  <c r="D17" i="3"/>
  <c r="D16" i="3"/>
  <c r="D15" i="3"/>
  <c r="D14" i="3"/>
  <c r="E14" i="3" s="1"/>
  <c r="D13" i="3"/>
  <c r="E13" i="3" s="1"/>
  <c r="F13" i="3" s="1"/>
  <c r="D12" i="3"/>
  <c r="E12" i="3" s="1"/>
  <c r="F12" i="3" s="1"/>
  <c r="D11" i="3"/>
  <c r="E11" i="3" s="1"/>
  <c r="F11" i="3" s="1"/>
  <c r="D10" i="3"/>
  <c r="E10" i="3" s="1"/>
  <c r="F10" i="3" s="1"/>
  <c r="D9" i="3"/>
  <c r="E9" i="3" s="1"/>
  <c r="D8" i="3"/>
  <c r="E8" i="3" s="1"/>
  <c r="F8" i="3" s="1"/>
  <c r="D7" i="3"/>
  <c r="D6" i="3"/>
  <c r="E5" i="3"/>
  <c r="F5" i="3" s="1"/>
  <c r="D4" i="3"/>
  <c r="E6" i="3" l="1"/>
  <c r="F6" i="3" s="1"/>
  <c r="F22" i="3"/>
  <c r="E7" i="3"/>
  <c r="F7" i="3" s="1"/>
  <c r="E21" i="3"/>
  <c r="F21" i="3" s="1"/>
  <c r="F33" i="3"/>
  <c r="F16" i="3"/>
  <c r="F14" i="3"/>
  <c r="E25" i="3"/>
  <c r="F25" i="3" s="1"/>
  <c r="F30" i="3"/>
  <c r="F9" i="3"/>
  <c r="E20" i="3"/>
  <c r="F20" i="3" s="1"/>
  <c r="F19" i="3"/>
  <c r="E4" i="3"/>
  <c r="F4" i="3" s="1"/>
  <c r="E15" i="3"/>
  <c r="F15" i="3" s="1"/>
  <c r="E31" i="3"/>
  <c r="F31" i="3" s="1"/>
  <c r="E16" i="3"/>
  <c r="E32" i="3"/>
  <c r="F32" i="3" s="1"/>
  <c r="E17" i="3"/>
  <c r="F17" i="3" s="1"/>
  <c r="E33"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<sst xmlns="http://schemas.openxmlformats.org/spreadsheetml/2006/main" count="3706" uniqueCount="564">
  <si>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</si>
  <si>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</si>
  <si>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</si>
  <si>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</si>
  <si>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</si>
  <si>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</si>
  <si>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</si>
  <si>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</si>
  <si>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</si>
  <si>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</si>
  <si>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</si>
  <si>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</si>
  <si>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</si>
  <si>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</si>
  <si>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</si>
  <si>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</si>
  <si>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</si>
  <si>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</si>
  <si>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</si>
  <si>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</si>
  <si>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</si>
  <si>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</si>
  <si>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</si>
  <si>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</si>
  <si>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</si>
  <si>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</si>
  <si>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</si>
  <si>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</si>
  <si>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</si>
  <si>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</si>
  <si>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</si>
  <si>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</si>
  <si>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</si>
  <si>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</si>
  <si>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</si>
  <si>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</si>
  <si>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</si>
  <si>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</si>
  <si>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</si>
  <si>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</si>
  <si>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</si>
  <si>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</si>
  <si>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</si>
  <si>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</si>
  <si>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</si>
  <si>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</si>
  <si>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</si>
  <si>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</si>
  <si>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</si>
  <si>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</si>
  <si>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</si>
  <si>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</si>
  <si>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</si>
  <si>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</si>
  <si>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</si>
  <si>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</si>
  <si>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</si>
  <si>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</si>
  <si>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</si>
  <si>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</si>
  <si>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</si>
  <si>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</si>
  <si>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</si>
  <si>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</si>
  <si>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</si>
  <si>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</si>
  <si>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</si>
  <si>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</si>
  <si>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</si>
  <si>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</si>
  <si>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</si>
  <si>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</si>
  <si>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</si>
  <si>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</si>
  <si>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</si>
  <si>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</si>
  <si>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</si>
  <si>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</si>
  <si>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</si>
  <si>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</si>
  <si>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</si>
  <si>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</si>
  <si>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</si>
  <si>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</si>
  <si>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</si>
  <si>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</si>
  <si>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</si>
  <si>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</si>
  <si>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</si>
  <si>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</si>
  <si>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</si>
  <si>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</si>
  <si>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</si>
  <si>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</si>
  <si>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</si>
  <si>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</si>
  <si>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</si>
  <si>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</si>
  <si>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</si>
  <si>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</si>
  <si>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</si>
  <si>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</si>
  <si>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</si>
  <si>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</si>
  <si>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</si>
  <si>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</si>
  <si>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</si>
  <si>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</si>
  <si>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</si>
  <si>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</si>
  <si>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</si>
  <si>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</si>
  <si>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</si>
  <si>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</si>
  <si>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</si>
  <si>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</si>
  <si>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</si>
  <si>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</si>
  <si>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</si>
  <si>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</si>
  <si>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</si>
  <si>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</si>
  <si>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</si>
  <si>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</si>
  <si>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</si>
  <si>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</si>
  <si>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</si>
  <si>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</si>
  <si>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</si>
  <si>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</si>
  <si>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</si>
  <si>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</si>
  <si>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</si>
  <si>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</si>
  <si>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</si>
  <si>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</si>
  <si>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</si>
  <si>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</si>
  <si>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</si>
  <si>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</si>
  <si>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</si>
  <si>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</si>
  <si>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</si>
  <si>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</si>
  <si>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</si>
  <si>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</si>
  <si>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</si>
  <si>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</si>
  <si>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</si>
  <si>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</si>
  <si>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</si>
  <si>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</si>
  <si>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</si>
  <si>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</si>
  <si>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</si>
  <si>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</si>
  <si>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</si>
  <si>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</si>
  <si>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</si>
  <si>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</si>
  <si>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</si>
  <si>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</si>
  <si>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</si>
  <si>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</si>
  <si>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</si>
  <si>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</si>
  <si>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</si>
  <si>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</si>
  <si>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</si>
  <si>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</si>
  <si>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</si>
  <si>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</si>
  <si>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AREA月1</t>
    <rPh sb="4" eb="5">
      <t>ゲツ</t>
    </rPh>
    <phoneticPr fontId="26"/>
  </si>
  <si>
    <t>ｘｘｘｘ</t>
    <phoneticPr fontId="26"/>
  </si>
  <si>
    <t>MON･月</t>
    <phoneticPr fontId="26"/>
  </si>
  <si>
    <t>A</t>
    <phoneticPr fontId="26"/>
  </si>
  <si>
    <t>月２</t>
    <rPh sb="0" eb="1">
      <t>ツキ</t>
    </rPh>
    <phoneticPr fontId="26"/>
  </si>
  <si>
    <t>AREA月2</t>
    <rPh sb="4" eb="5">
      <t>ツキ</t>
    </rPh>
    <phoneticPr fontId="26"/>
  </si>
  <si>
    <t>月３</t>
    <rPh sb="0" eb="1">
      <t>ツキ</t>
    </rPh>
    <phoneticPr fontId="26"/>
  </si>
  <si>
    <t>AREA月3</t>
    <rPh sb="4" eb="5">
      <t>ゲツ</t>
    </rPh>
    <phoneticPr fontId="26"/>
  </si>
  <si>
    <t>月４</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</si>
  <si>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</si>
  <si>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</si>
  <si>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</si>
  <si>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</si>
  <si>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</si>
  <si>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</si>
  <si>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</si>
  <si>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</si>
  <si>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</si>
  <si>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b21</t>
    <phoneticPr fontId="26"/>
  </si>
  <si>
    <t xml:space="preserve"> </t>
    <phoneticPr fontId="26"/>
  </si>
  <si>
    <t>月名・タイトル１</t>
    <rPh sb="0" eb="1">
      <t>ツキ</t>
    </rPh>
    <rPh sb="1" eb="2">
      <t>メイ</t>
    </rPh>
    <phoneticPr fontId="26"/>
  </si>
  <si>
    <t>b23</t>
    <phoneticPr fontId="26"/>
  </si>
  <si>
    <t>#M#</t>
    <phoneticPr fontId="26"/>
  </si>
  <si>
    <t>8</t>
    <phoneticPr fontId="26"/>
  </si>
  <si>
    <t>y23</t>
    <phoneticPr fontId="26"/>
  </si>
  <si>
    <t>b43</t>
    <phoneticPr fontId="26"/>
  </si>
  <si>
    <t>y43</t>
    <phoneticPr fontId="26"/>
  </si>
  <si>
    <t>月名・タイトル２</t>
    <rPh sb="0" eb="1">
      <t>ツキ</t>
    </rPh>
    <rPh sb="1" eb="2">
      <t>メイ</t>
    </rPh>
    <phoneticPr fontId="26"/>
  </si>
  <si>
    <t>f23</t>
    <phoneticPr fontId="26"/>
  </si>
  <si>
    <t>#Mmmm# #YYYY#</t>
    <phoneticPr fontId="26"/>
  </si>
  <si>
    <t>August 2004</t>
    <phoneticPr fontId="26"/>
  </si>
  <si>
    <t>ac23</t>
    <phoneticPr fontId="26"/>
  </si>
  <si>
    <t>f43</t>
    <phoneticPr fontId="26"/>
  </si>
  <si>
    <t>ac43</t>
    <phoneticPr fontId="26"/>
  </si>
  <si>
    <t>曜日の上のライン</t>
    <rPh sb="0" eb="2">
      <t>ヨウビ</t>
    </rPh>
    <rPh sb="3" eb="4">
      <t>ウエ</t>
    </rPh>
    <phoneticPr fontId="26"/>
  </si>
  <si>
    <t>b26</t>
    <phoneticPr fontId="26"/>
  </si>
  <si>
    <t>y26</t>
    <phoneticPr fontId="26"/>
  </si>
  <si>
    <t>b46</t>
    <phoneticPr fontId="26"/>
  </si>
  <si>
    <t>y46</t>
    <phoneticPr fontId="26"/>
  </si>
  <si>
    <t>B30,E30,H30,K30,N30,Q30,T30,B32,E32,H32,K32,N32,Q32,T32,B34,E34,H34,K34,N34,Q34,T34,B36,E36,H36,K36,N36,Q36,T36,B38,E38,H38,K38,N38,Q38,T38,B40,E40,H40,K40,N40,Q40,T40,</t>
    <phoneticPr fontId="26"/>
  </si>
  <si>
    <t>H30,K30,N30,Q30,H32,K32,N32,Q32,E34,H34,K34,N34,Q34,E36,H36,K36,N36,Q36,E38,H38,K38,</t>
    <phoneticPr fontId="26"/>
  </si>
  <si>
    <t>T30,T32,T34,T36,</t>
    <phoneticPr fontId="26"/>
  </si>
  <si>
    <t>B32,B34,B36,B38,</t>
    <phoneticPr fontId="26"/>
  </si>
  <si>
    <t>E30,E32,</t>
    <phoneticPr fontId="26"/>
  </si>
  <si>
    <t>B30,N38,Q38,T38,B40,E40,H40,K40,N40,Q40,T40,</t>
    <phoneticPr fontId="26"/>
  </si>
  <si>
    <t>B31,E31,H31,K31,N31,Q31,T31,B33,E33,H33,K33,N33,Q33,T33,B35,E35,H35,K35,N35,Q35,T35,B37,E37,H37,K37,N37,Q37,T37,B39,E39,H39,K39,N39,Q39,T39,B41,E41,H41,K41,N41,Q41,T41,</t>
    <phoneticPr fontId="26"/>
  </si>
  <si>
    <t>E31,H31,K31,N31,Q31,T31,B33,E33,H33,K33,N33,Q33,T33,B35,E35,H35,K35,N35,Q35,T35,B37,E37,H37,K37,N37,Q37,T37,B39,E39,H39,K39,</t>
    <phoneticPr fontId="26"/>
  </si>
  <si>
    <t>B31,N39,Q39,T39,B41,E41,H41,K41,N41,Q41,T41,</t>
    <phoneticPr fontId="26"/>
  </si>
  <si>
    <t>B28,E28,H28,K28,N28,Q28,T28,</t>
    <phoneticPr fontId="26"/>
  </si>
  <si>
    <t>E28,H28,K28,N28,Q28,</t>
    <phoneticPr fontId="26"/>
  </si>
  <si>
    <t>T28,</t>
  </si>
  <si>
    <t>B28,</t>
  </si>
  <si>
    <t>Y30,AB30,AE30,AH30,AK30,AN30,AQ30,Y32,AB32,AE32,AH32,AK32,AN32,AQ32,Y34,AB34,AE34,AH34,AK34,AN34,AQ34,Y36,AB36,AE36,AH36,AK36,AN36,AQ36,Y38,AB38,AE38,AH38,AK38,AN38,AQ38,Y40,AB40,AE40,AH40,AK40,AN40,AQ40,</t>
    <phoneticPr fontId="26"/>
  </si>
  <si>
    <t>AK30,AN30,AB32,AE32,AH32,AK32,AN32,AE34,AH34,AK34,AN34,AB36,AE36,AH36,AK36,AB38,AE38,AH38,AK38,</t>
    <phoneticPr fontId="26"/>
  </si>
  <si>
    <t>AQ30,AQ32,AQ34,AQ36,</t>
    <phoneticPr fontId="26"/>
  </si>
  <si>
    <t>Y32,Y36,Y38,</t>
    <phoneticPr fontId="26"/>
  </si>
  <si>
    <t>Y34,AB34,AN36,</t>
    <phoneticPr fontId="26"/>
  </si>
  <si>
    <t>Y30,AB30,AE30,AH30,AN38,AQ38,Y40,AB40,AE40,AH40,AK40,AN40,AQ40,</t>
    <phoneticPr fontId="26"/>
  </si>
  <si>
    <t>Y31,AB31,AE31,AH31,AK31,AN31,AQ31,Y33,AB33,AE33,AH33,AK33,AN33,AQ33,Y35,AB35,AE35,AH35,AK35,AN35,AQ35,Y37,AB37,AE37,AH37,AK37,AN37,AQ37,Y39,AB39,AE39,AH39,AK39,AN39,AQ39,Y41,AB41,AE41,AH41,AK41,AN41,AQ41,</t>
    <phoneticPr fontId="26"/>
  </si>
  <si>
    <t>AK31,AN31,AQ31,Y33,AB33,AE33,AH33,AK33,AN33,AQ33,Y35,AB35,AE35,AH35,AK35,AN35,AQ35,Y37,AB37,AE37,AH37,AK37,AN37,AQ37,Y39,AB39,AE39,AH39,AK39,</t>
    <phoneticPr fontId="26"/>
  </si>
  <si>
    <t>Y31,AB31,AE31,AH31,AN39,AQ39,Y41,AB41,AE41,AH41,AK41,AN41,AQ41,</t>
    <phoneticPr fontId="26"/>
  </si>
  <si>
    <t>Y28,AB28,AE28,AH28,AK28,AN28,AQ28,</t>
    <phoneticPr fontId="26"/>
  </si>
  <si>
    <t>AB28,AE28,AH28,AK28,AN28,</t>
    <phoneticPr fontId="26"/>
  </si>
  <si>
    <t>AQ28,</t>
  </si>
  <si>
    <t>Y28,</t>
  </si>
  <si>
    <t>B50,E50,H50,K50,N50,Q50,T50,B52,E52,H52,K52,N52,Q52,T52,B54,E54,H54,K54,N54,Q54,T54,B56,E56,H56,K56,N56,Q56,T56,B58,E58,H58,K58,N58,Q58,T58,B60,E60,H60,K60,N60,Q60,T60,</t>
    <phoneticPr fontId="26"/>
  </si>
  <si>
    <t>Q50,E52,H52,K52,N52,Q52,E54,H54,K54,N54,Q54,E56,H56,N56,Q56,E58,H58,K58,N58,Q58,</t>
    <phoneticPr fontId="26"/>
  </si>
  <si>
    <t>T50,T52,T54,T56,T58,</t>
    <phoneticPr fontId="26"/>
  </si>
  <si>
    <t>B52,B54,B56,B58,B60,</t>
    <phoneticPr fontId="26"/>
  </si>
  <si>
    <t>K56,</t>
  </si>
  <si>
    <t>B50,E50,H50,K50,N50,E60,H60,K60,N60,Q60,T60,</t>
    <phoneticPr fontId="26"/>
  </si>
  <si>
    <t>B51,E51,H51,K51,N51,Q51,T51,B53,E53,H53,K53,N53,Q53,T53,B55,E55,H55,K55,N55,Q55,T55,B57,E57,H57,K57,N57,Q57,T57,B59,E59,H59,K59,N59,Q59,T59,B61,E61,H61,K61,N61,Q61,T61,</t>
    <phoneticPr fontId="26"/>
  </si>
  <si>
    <t>Q51,T51,B53,E53,H53,K53,N53,Q53,T53,B55,E55,H55,K55,N55,Q55,T55,B57,E57,H57,K57,N57,Q57,T57,B59,E59,H59,K59,N59,Q59,T59,B61,</t>
    <phoneticPr fontId="26"/>
  </si>
  <si>
    <t>B51,E51,H51,K51,N51,E61,H61,K61,N61,Q61,T61,</t>
    <phoneticPr fontId="26"/>
  </si>
  <si>
    <t>B48,E48,H48,K48,N48,Q48,T48,</t>
    <phoneticPr fontId="26"/>
  </si>
  <si>
    <t>E48,H48,K48,N48,Q48,</t>
    <phoneticPr fontId="26"/>
  </si>
  <si>
    <t>T48,</t>
  </si>
  <si>
    <t>B48,</t>
  </si>
  <si>
    <t>Y50,AB50,AE50,AH50,AK50,AN50,AQ50,Y52,AB52,AE52,AH52,AK52,AN52,AQ52,Y54,AB54,AE54,AH54,AK54,AN54,AQ54,Y56,AB56,AE56,AH56,AK56,AN56,AQ56,Y58,AB58,AE58,AH58,AK58,AN58,AQ58,Y60,AB60,AE60,AH60,AK60,AN60,AQ60,</t>
    <phoneticPr fontId="26"/>
  </si>
  <si>
    <t>AB50,AE50,AH50,AK50,AN50,AB52,AE52,AH52,AK52,AN52,AB54,AE54,AH54,AK54,AN54,AB56,AE56,AH56,AK56,AN56,AE58,</t>
    <phoneticPr fontId="26"/>
  </si>
  <si>
    <t>AQ50,AQ52,AQ54,AQ56,</t>
    <phoneticPr fontId="26"/>
  </si>
  <si>
    <t>Y52,Y54,Y56,Y58,</t>
    <phoneticPr fontId="26"/>
  </si>
  <si>
    <t>AB58,</t>
  </si>
  <si>
    <t>Y50,AH58,AK58,AN58,AQ58,Y60,AB60,AE60,AH60,AK60,AN60,AQ60,</t>
    <phoneticPr fontId="26"/>
  </si>
  <si>
    <t>Y51,AB51,AE51,AH51,AK51,AN51,AQ51,Y53,AB53,AE53,AH53,AK53,AN53,AQ53,Y55,AB55,AE55,AH55,AK55,AN55,AQ55,Y57,AB57,AE57,AH57,AK57,AN57,AQ57,Y59,AB59,AE59,AH59,AK59,AN59,AQ59,Y61,AB61,AE61,AH61,AK61,AN61,AQ61,</t>
    <phoneticPr fontId="26"/>
  </si>
  <si>
    <t>AB51,AE51,AH51,AK51,AN51,AQ51,Y53,AB53,AE53,AH53,AK53,AN53,AQ53,Y55,AB55,AE55,AH55,AK55,AN55,AQ55,Y57,AB57,AE57,AH57,AK57,AN57,AQ57,Y59,AB59,AE59,</t>
    <phoneticPr fontId="26"/>
  </si>
  <si>
    <t>Y51,AH59,AK59,AN59,AQ59,Y61,AB61,AE61,AH61,AK61,AN61,AQ61,</t>
    <phoneticPr fontId="26"/>
  </si>
  <si>
    <t>Y48,AB48,AE48,AH48,AK48,AN48,AQ48,</t>
    <phoneticPr fontId="26"/>
  </si>
  <si>
    <t>AB48,AE48,AH48,AK48,AN48,</t>
    <phoneticPr fontId="26"/>
  </si>
  <si>
    <t>AQ48,</t>
  </si>
  <si>
    <t>Y48,</t>
  </si>
  <si>
    <t>1</t>
    <phoneticPr fontId="26"/>
  </si>
  <si>
    <t>January 2024</t>
    <phoneticPr fontId="26"/>
  </si>
  <si>
    <t>2</t>
    <phoneticPr fontId="26"/>
  </si>
  <si>
    <t>February 2024</t>
    <phoneticPr fontId="26"/>
  </si>
  <si>
    <t>SUN･日</t>
    <phoneticPr fontId="26"/>
  </si>
  <si>
    <t>TUE･火</t>
    <phoneticPr fontId="26"/>
  </si>
  <si>
    <t>WED･水</t>
    <phoneticPr fontId="26"/>
  </si>
  <si>
    <t>THU･木</t>
    <phoneticPr fontId="26"/>
  </si>
  <si>
    <t>FRI･金</t>
    <phoneticPr fontId="26"/>
  </si>
  <si>
    <t>SAT･土</t>
    <phoneticPr fontId="26"/>
  </si>
  <si>
    <t>元日</t>
  </si>
  <si>
    <t>成人の日</t>
  </si>
  <si>
    <t>建国記念の日</t>
  </si>
  <si>
    <t>振替休日</t>
  </si>
  <si>
    <t>天皇誕生日</t>
  </si>
  <si>
    <t>3</t>
    <phoneticPr fontId="26"/>
  </si>
  <si>
    <t>March 2024</t>
    <phoneticPr fontId="26"/>
  </si>
  <si>
    <t>4</t>
    <phoneticPr fontId="26"/>
  </si>
  <si>
    <t>April 2024</t>
    <phoneticPr fontId="26"/>
  </si>
  <si>
    <t>prd0ntzfl1th4kd_3a5y4f23 00472</t>
  </si>
  <si>
    <t>春分の日</t>
  </si>
  <si>
    <t>昭和の日</t>
  </si>
  <si>
    <t>憲法記念日</t>
  </si>
  <si>
    <t>みどりの日</t>
  </si>
  <si>
    <t>こどもの日</t>
  </si>
  <si>
    <t>式=_a0!F5</t>
  </si>
  <si>
    <t>式=_a0!F6</t>
  </si>
  <si>
    <t>式=_a0!F7</t>
  </si>
  <si>
    <t>式=_a0!F8</t>
  </si>
  <si>
    <t>N30,Q30,E32,H32,K32,N32,Q32,H34,K34,N34,Q34,E36,H36,K36,N36,E38,H38,K38,N38,</t>
    <phoneticPr fontId="26"/>
  </si>
  <si>
    <t>B32,B36,B38,</t>
    <phoneticPr fontId="26"/>
  </si>
  <si>
    <t>B34,E34,Q36,</t>
    <phoneticPr fontId="26"/>
  </si>
  <si>
    <t>B30,E30,H30,K30,Q38,T38,B40,E40,H40,K40,N40,Q40,T40,</t>
    <phoneticPr fontId="26"/>
  </si>
  <si>
    <t>N31,Q31,T31,B33,E33,H33,K33,N33,Q33,T33,B35,E35,H35,K35,N35,Q35,T35,B37,E37,H37,K37,N37,Q37,T37,B39,E39,H39,K39,N39,</t>
    <phoneticPr fontId="26"/>
  </si>
  <si>
    <t>B31,E31,H31,K31,Q39,T39,B41,E41,H41,K41,N41,Q41,T41,</t>
    <phoneticPr fontId="26"/>
  </si>
  <si>
    <t>AN30,AB32,AE32,AH32,AK32,AN32,AB34,AE34,AH34,AK34,AN34,AB36,AE36,AK36,AN36,AB38,AE38,AH38,AK38,AN38,</t>
    <phoneticPr fontId="26"/>
  </si>
  <si>
    <t>AQ30,AQ32,AQ34,AQ36,AQ38,</t>
    <phoneticPr fontId="26"/>
  </si>
  <si>
    <t>Y32,Y34,Y36,Y38,Y40,</t>
    <phoneticPr fontId="26"/>
  </si>
  <si>
    <t>AH36,</t>
  </si>
  <si>
    <t>Y30,AB30,AE30,AH30,AK30,AB40,AE40,AH40,AK40,AN40,AQ40,</t>
    <phoneticPr fontId="26"/>
  </si>
  <si>
    <t>AN31,AQ31,Y33,AB33,AE33,AH33,AK33,AN33,AQ33,Y35,AB35,AE35,AH35,AK35,AN35,AQ35,Y37,AB37,AE37,AH37,AK37,AN37,AQ37,Y39,AB39,AE39,AH39,AK39,AN39,AQ39,Y41,</t>
    <phoneticPr fontId="26"/>
  </si>
  <si>
    <t>Y31,AB31,AE31,AH31,AK31,AB41,AE41,AH41,AK41,AN41,AQ41,</t>
    <phoneticPr fontId="26"/>
  </si>
  <si>
    <t>E50,H50,K50,N50,Q50,E52,H52,K52,N52,Q52,E54,H54,K54,N54,Q54,E56,H56,K56,N56,Q56,H58,</t>
    <phoneticPr fontId="26"/>
  </si>
  <si>
    <t>T50,T52,T54,T56,</t>
    <phoneticPr fontId="26"/>
  </si>
  <si>
    <t>B52,B54,B56,B58,</t>
    <phoneticPr fontId="26"/>
  </si>
  <si>
    <t>E58,</t>
  </si>
  <si>
    <t>B50,K58,N58,Q58,T58,B60,E60,H60,K60,N60,Q60,T60,</t>
    <phoneticPr fontId="26"/>
  </si>
  <si>
    <t>E51,H51,K51,N51,Q51,T51,B53,E53,H53,K53,N53,Q53,T53,B55,E55,H55,K55,N55,Q55,T55,B57,E57,H57,K57,N57,Q57,T57,B59,E59,H59,</t>
    <phoneticPr fontId="26"/>
  </si>
  <si>
    <t>B51,K59,N59,Q59,T59,B61,E61,H61,K61,N61,Q61,T61,</t>
    <phoneticPr fontId="26"/>
  </si>
  <si>
    <t>AH50,AK50,AE52,AH52,AK52,AN52,AB54,AE54,AH54,AK54,AN54,AB56,AE56,AH56,AK56,AN56,AB58,AE58,AH58,AK58,AN58,</t>
    <phoneticPr fontId="26"/>
  </si>
  <si>
    <t>AQ52,AQ54,AQ56,</t>
    <phoneticPr fontId="26"/>
  </si>
  <si>
    <t>Y54,Y56,Y58,</t>
    <phoneticPr fontId="26"/>
  </si>
  <si>
    <t>AN50,AQ50,Y52,AB52,</t>
    <phoneticPr fontId="26"/>
  </si>
  <si>
    <t>Y50,AB50,AE50,AQ58,Y60,AB60,AE60,AH60,AK60,AN60,AQ60,</t>
    <phoneticPr fontId="26"/>
  </si>
  <si>
    <t>AH51,AK51,AN51,AQ51,Y53,AB53,AE53,AH53,AK53,AN53,AQ53,Y55,AB55,AE55,AH55,AK55,AN55,AQ55,Y57,AB57,AE57,AH57,AK57,AN57,AQ57,Y59,AB59,AE59,AH59,AK59,AN59,</t>
    <phoneticPr fontId="26"/>
  </si>
  <si>
    <t>Y51,AB51,AE51,AQ59,Y61,AB61,AE61,AH61,AK61,AN61,AQ61,</t>
    <phoneticPr fontId="26"/>
  </si>
  <si>
    <t>5</t>
    <phoneticPr fontId="26"/>
  </si>
  <si>
    <t>May 2024</t>
    <phoneticPr fontId="26"/>
  </si>
  <si>
    <t>式=_a0!F9</t>
  </si>
  <si>
    <t>Q30,E32,H32,K32,N32,Q32,E34,H34,K34,N34,Q34,E36,H36,N36,Q36,E38,H38,K38,N38,Q38,</t>
    <phoneticPr fontId="26"/>
  </si>
  <si>
    <t>T30,T32,T34,T36,T38,</t>
    <phoneticPr fontId="26"/>
  </si>
  <si>
    <t>B32,B34,B36,B38,B40,</t>
    <phoneticPr fontId="26"/>
  </si>
  <si>
    <t>K36,</t>
  </si>
  <si>
    <t>B30,E30,H30,K30,N30,E40,H40,K40,N40,Q40,T40,</t>
    <phoneticPr fontId="26"/>
  </si>
  <si>
    <t>Q31,T31,B33,E33,H33,K33,N33,Q33,T33,B35,E35,H35,K35,N35,Q35,T35,B37,E37,H37,K37,N37,Q37,T37,B39,E39,H39,K39,N39,Q39,T39,B41,</t>
    <phoneticPr fontId="26"/>
  </si>
  <si>
    <t>B31,E31,H31,K31,N31,E41,H41,K41,N41,Q41,T41,</t>
    <phoneticPr fontId="26"/>
  </si>
  <si>
    <t>AB30,AE30,AH30,AK30,AN30,AB32,AE32,AH32,AK32,AN32,AB34,AE34,AH34,AK34,AN34,AB36,AE36,AH36,AK36,AN36,AE38,</t>
    <phoneticPr fontId="26"/>
  </si>
  <si>
    <t>Y32,Y34,Y36,Y38,</t>
    <phoneticPr fontId="26"/>
  </si>
  <si>
    <t>AB38,</t>
  </si>
  <si>
    <t>Y30,AH38,AK38,AN38,AQ38,Y40,AB40,AE40,AH40,AK40,AN40,AQ40,</t>
    <phoneticPr fontId="26"/>
  </si>
  <si>
    <t>AB31,AE31,AH31,AK31,AN31,AQ31,Y33,AB33,AE33,AH33,AK33,AN33,AQ33,Y35,AB35,AE35,AH35,AK35,AN35,AQ35,Y37,AB37,AE37,AH37,AK37,AN37,AQ37,Y39,AB39,AE39,</t>
    <phoneticPr fontId="26"/>
  </si>
  <si>
    <t>Y31,AH39,AK39,AN39,AQ39,Y41,AB41,AE41,AH41,AK41,AN41,AQ41,</t>
    <phoneticPr fontId="26"/>
  </si>
  <si>
    <t>K50,N50,H52,K52,N52,Q52,E54,H54,K54,N54,Q54,E56,H56,K56,N56,Q56,E58,H58,K58,N58,Q58,</t>
    <phoneticPr fontId="26"/>
  </si>
  <si>
    <t>T52,T54,T56,</t>
    <phoneticPr fontId="26"/>
  </si>
  <si>
    <t>B54,B56,B58,</t>
    <phoneticPr fontId="26"/>
  </si>
  <si>
    <t>Q50,T50,B52,E52,</t>
    <phoneticPr fontId="26"/>
  </si>
  <si>
    <t>B50,E50,H50,T58,B60,E60,H60,K60,N60,Q60,T60,</t>
    <phoneticPr fontId="26"/>
  </si>
  <si>
    <t>K51,N51,Q51,T51,B53,E53,H53,K53,N53,Q53,T53,B55,E55,H55,K55,N55,Q55,T55,B57,E57,H57,K57,N57,Q57,T57,B59,E59,H59,K59,N59,Q59,</t>
    <phoneticPr fontId="26"/>
  </si>
  <si>
    <t>B51,E51,H51,T59,B61,E61,H61,K61,N61,Q61,T61,</t>
    <phoneticPr fontId="26"/>
  </si>
  <si>
    <t>AB52,AE52,AH52,AK52,AN52,AB54,AE54,AH54,AK54,AN54,AB56,AE56,AH56,AK56,AN56,AB58,AE58,AH58,AK58,AN58,</t>
    <phoneticPr fontId="26"/>
  </si>
  <si>
    <t>AQ50,AQ52,AQ54,AQ56,AQ58,</t>
    <phoneticPr fontId="26"/>
  </si>
  <si>
    <t>Y52,Y54,Y56,Y58,Y60,</t>
    <phoneticPr fontId="26"/>
  </si>
  <si>
    <t>Y50,AB50,AE50,AH50,AK50,AN50,AB60,AE60,AH60,AK60,AN60,AQ60,</t>
    <phoneticPr fontId="26"/>
  </si>
  <si>
    <t>AQ51,Y53,AB53,AE53,AH53,AK53,AN53,AQ53,Y55,AB55,AE55,AH55,AK55,AN55,AQ55,Y57,AB57,AE57,AH57,AK57,AN57,AQ57,Y59,AB59,AE59,AH59,AK59,AN59,AQ59,Y61,</t>
    <phoneticPr fontId="26"/>
  </si>
  <si>
    <t>Y51,AB51,AE51,AH51,AK51,AN51,AB61,AE61,AH61,AK61,AN61,AQ61,</t>
    <phoneticPr fontId="26"/>
  </si>
  <si>
    <t>6</t>
    <phoneticPr fontId="26"/>
  </si>
  <si>
    <t>June 2024</t>
    <phoneticPr fontId="26"/>
  </si>
  <si>
    <t>式=_a0!F10</t>
  </si>
  <si>
    <t>E30,H30,K30,N30,Q30,E32,H32,K32,N32,Q32,E34,H34,K34,N34,Q34,E36,H36,K36,N36,Q36,H38,</t>
    <phoneticPr fontId="26"/>
  </si>
  <si>
    <t>E38,</t>
  </si>
  <si>
    <t>B30,K38,N38,Q38,T38,B40,E40,H40,K40,N40,Q40,T40,</t>
    <phoneticPr fontId="26"/>
  </si>
  <si>
    <t>E31,H31,K31,N31,Q31,T31,B33,E33,H33,K33,N33,Q33,T33,B35,E35,H35,K35,N35,Q35,T35,B37,E37,H37,K37,N37,Q37,T37,B39,E39,H39,</t>
    <phoneticPr fontId="26"/>
  </si>
  <si>
    <t>B31,K39,N39,Q39,T39,B41,E41,H41,K41,N41,Q41,T41,</t>
    <phoneticPr fontId="26"/>
  </si>
  <si>
    <t>AH30,AK30,AE32,AH32,AK32,AN32,AB34,AE34,AH34,AK34,AN34,AB36,AE36,AH36,AK36,AN36,AB38,AE38,AH38,AK38,AN38,</t>
    <phoneticPr fontId="26"/>
  </si>
  <si>
    <t>AQ32,AQ34,AQ36,</t>
    <phoneticPr fontId="26"/>
  </si>
  <si>
    <t>Y34,Y36,Y38,</t>
    <phoneticPr fontId="26"/>
  </si>
  <si>
    <t>AN30,AQ30,Y32,AB32,</t>
    <phoneticPr fontId="26"/>
  </si>
  <si>
    <t>Y30,AB30,AE30,AQ38,Y40,AB40,AE40,AH40,AK40,AN40,AQ40,</t>
    <phoneticPr fontId="26"/>
  </si>
  <si>
    <t>AH31,AK31,AN31,AQ31,Y33,AB33,AE33,AH33,AK33,AN33,AQ33,Y35,AB35,AE35,AH35,AK35,AN35,AQ35,Y37,AB37,AE37,AH37,AK37,AN37,AQ37,Y39,AB39,AE39,AH39,AK39,AN39,</t>
    <phoneticPr fontId="26"/>
  </si>
  <si>
    <t>Y31,AB31,AE31,AQ39,Y41,AB41,AE41,AH41,AK41,AN41,AQ41,</t>
    <phoneticPr fontId="26"/>
  </si>
  <si>
    <t>E52,H52,K52,N52,Q52,E54,H54,K54,N54,Q54,E56,H56,K56,N56,Q56,E58,H58,K58,N58,Q58,</t>
    <phoneticPr fontId="26"/>
  </si>
  <si>
    <t>B50,E50,H50,K50,N50,Q50,E60,H60,K60,N60,Q60,T60,</t>
    <phoneticPr fontId="26"/>
  </si>
  <si>
    <t>T51,B53,E53,H53,K53,N53,Q53,T53,B55,E55,H55,K55,N55,Q55,T55,B57,E57,H57,K57,N57,Q57,T57,B59,E59,H59,K59,N59,Q59,T59,B61,</t>
    <phoneticPr fontId="26"/>
  </si>
  <si>
    <t>B51,E51,H51,K51,N51,Q51,E61,H61,K61,N61,Q61,T61,</t>
    <phoneticPr fontId="26"/>
  </si>
  <si>
    <t>AB50,AE50,AH50,AK50,AN50,AB52,AE52,AH52,AK52,AN52,AE54,AH54,AK54,AN54,AB56,AE56,AH56,AK56,AN56,AB58,AE58,AH58,</t>
    <phoneticPr fontId="26"/>
  </si>
  <si>
    <t>AB54,</t>
  </si>
  <si>
    <t>Y50,AK58,AN58,AQ58,Y60,AB60,AE60,AH60,AK60,AN60,AQ60,</t>
    <phoneticPr fontId="26"/>
  </si>
  <si>
    <t>AB51,AE51,AH51,AK51,AN51,AQ51,Y53,AB53,AE53,AH53,AK53,AN53,AQ53,Y55,AB55,AE55,AH55,AK55,AN55,AQ55,Y57,AB57,AE57,AH57,AK57,AN57,AQ57,Y59,AB59,AE59,AH59,</t>
    <phoneticPr fontId="26"/>
  </si>
  <si>
    <t>Y51,AK59,AN59,AQ59,Y61,AB61,AE61,AH61,AK61,AN61,AQ61,</t>
    <phoneticPr fontId="26"/>
  </si>
  <si>
    <t>7</t>
    <phoneticPr fontId="26"/>
  </si>
  <si>
    <t>July 2024</t>
    <phoneticPr fontId="26"/>
  </si>
  <si>
    <t>海の日</t>
  </si>
  <si>
    <t>式=_a0!F11</t>
  </si>
  <si>
    <t>K30,N30,H32,K32,N32,Q32,E34,H34,K34,N34,Q34,E36,H36,K36,N36,Q36,E38,H38,K38,N38,Q38,</t>
    <phoneticPr fontId="26"/>
  </si>
  <si>
    <t>T32,T34,T36,</t>
    <phoneticPr fontId="26"/>
  </si>
  <si>
    <t>B34,B36,B38,</t>
    <phoneticPr fontId="26"/>
  </si>
  <si>
    <t>Q30,T30,B32,E32,</t>
    <phoneticPr fontId="26"/>
  </si>
  <si>
    <t>B30,E30,H30,T38,B40,E40,H40,K40,N40,Q40,T40,</t>
    <phoneticPr fontId="26"/>
  </si>
  <si>
    <t>K31,N31,Q31,T31,B33,E33,H33,K33,N33,Q33,T33,B35,E35,H35,K35,N35,Q35,T35,B37,E37,H37,K37,N37,Q37,T37,B39,E39,H39,K39,N39,Q39,</t>
    <phoneticPr fontId="26"/>
  </si>
  <si>
    <t>B31,E31,H31,T39,B41,E41,H41,K41,N41,Q41,T41,</t>
    <phoneticPr fontId="26"/>
  </si>
  <si>
    <t>AB32,AE32,AH32,AK32,AN32,AB34,AE34,AH34,AK34,AN34,AB36,AE36,AH36,AK36,AN36,AB38,AE38,AH38,AK38,AN38,</t>
    <phoneticPr fontId="26"/>
  </si>
  <si>
    <t>Y30,AB30,AE30,AH30,AK30,AN30,AB40,AE40,AH40,AK40,AN40,AQ40,</t>
    <phoneticPr fontId="26"/>
  </si>
  <si>
    <t>AQ31,Y33,AB33,AE33,AH33,AK33,AN33,AQ33,Y35,AB35,AE35,AH35,AK35,AN35,AQ35,Y37,AB37,AE37,AH37,AK37,AN37,AQ37,Y39,AB39,AE39,AH39,AK39,AN39,AQ39,Y41,</t>
    <phoneticPr fontId="26"/>
  </si>
  <si>
    <t>Y31,AB31,AE31,AH31,AK31,AN31,AB41,AE41,AH41,AK41,AN41,AQ41,</t>
    <phoneticPr fontId="26"/>
  </si>
  <si>
    <t>E50,H50,K50,N50,Q50,E52,H52,K52,N52,Q52,H54,K54,N54,Q54,E56,H56,K56,N56,Q56,E58,H58,K58,</t>
    <phoneticPr fontId="26"/>
  </si>
  <si>
    <t>E54,</t>
  </si>
  <si>
    <t>B50,N58,Q58,T58,B60,E60,H60,K60,N60,Q60,T60,</t>
    <phoneticPr fontId="26"/>
  </si>
  <si>
    <t>E51,H51,K51,N51,Q51,T51,B53,E53,H53,K53,N53,Q53,T53,B55,E55,H55,K55,N55,Q55,T55,B57,E57,H57,K57,N57,Q57,T57,B59,E59,H59,K59,</t>
    <phoneticPr fontId="26"/>
  </si>
  <si>
    <t>B51,N59,Q59,T59,B61,E61,H61,K61,N61,Q61,T61,</t>
    <phoneticPr fontId="26"/>
  </si>
  <si>
    <t>AK50,AN50,AB52,AE52,AH52,AK52,AN52,AE54,AH54,AK54,AN54,AB56,AE56,AH56,AK56,AN56,AB58,AE58,AH58,AK58,AN58,</t>
    <phoneticPr fontId="26"/>
  </si>
  <si>
    <t>Y52,Y56,Y58,</t>
    <phoneticPr fontId="26"/>
  </si>
  <si>
    <t>Y54,AB54,</t>
    <phoneticPr fontId="26"/>
  </si>
  <si>
    <t>Y50,AB50,AE50,AH50,Y60,AB60,AE60,AH60,AK60,AN60,AQ60,</t>
    <phoneticPr fontId="26"/>
  </si>
  <si>
    <t>AK51,AN51,AQ51,Y53,AB53,AE53,AH53,AK53,AN53,AQ53,Y55,AB55,AE55,AH55,AK55,AN55,AQ55,Y57,AB57,AE57,AH57,AK57,AN57,AQ57,Y59,AB59,AE59,AH59,AK59,AN59,AQ59,</t>
    <phoneticPr fontId="26"/>
  </si>
  <si>
    <t>Y51,AB51,AE51,AH51,Y61,AB61,AE61,AH61,AK61,AN61,AQ61,</t>
    <phoneticPr fontId="26"/>
  </si>
  <si>
    <t>August 2024</t>
    <phoneticPr fontId="26"/>
  </si>
  <si>
    <t>山の日</t>
  </si>
  <si>
    <t>式=_a0!F12</t>
  </si>
  <si>
    <t>E32,H32,K32,N32,Q32,E34,H34,K34,N34,Q34,E36,H36,K36,N36,Q36,E38,H38,K38,N38,Q38,</t>
    <phoneticPr fontId="26"/>
  </si>
  <si>
    <t>B30,E30,H30,K30,N30,Q30,E40,H40,K40,N40,Q40,T40,</t>
    <phoneticPr fontId="26"/>
  </si>
  <si>
    <t>T31,B33,E33,H33,K33,N33,Q33,T33,B35,E35,H35,K35,N35,Q35,T35,B37,E37,H37,K37,N37,Q37,T37,B39,E39,H39,K39,N39,Q39,T39,B41,</t>
    <phoneticPr fontId="26"/>
  </si>
  <si>
    <t>B31,E31,H31,K31,N31,Q31,E41,H41,K41,N41,Q41,T41,</t>
    <phoneticPr fontId="26"/>
  </si>
  <si>
    <t>AB30,AE30,AH30,AK30,AN30,AB32,AE32,AH32,AK32,AN32,AE34,AH34,AK34,AN34,AB36,AE36,AH36,AK36,AN36,AB38,AE38,AH38,</t>
    <phoneticPr fontId="26"/>
  </si>
  <si>
    <t>AB34,</t>
  </si>
  <si>
    <t>Y30,AK38,AN38,AQ38,Y40,AB40,AE40,AH40,AK40,AN40,AQ40,</t>
    <phoneticPr fontId="26"/>
  </si>
  <si>
    <t>AB31,AE31,AH31,AK31,AN31,AQ31,Y33,AB33,AE33,AH33,AK33,AN33,AQ33,Y35,AB35,AE35,AH35,AK35,AN35,AQ35,Y37,AB37,AE37,AH37,AK37,AN37,AQ37,Y39,AB39,AE39,AH39,</t>
    <phoneticPr fontId="26"/>
  </si>
  <si>
    <t>Y31,AK39,AN39,AQ39,Y41,AB41,AE41,AH41,AK41,AN41,AQ41,</t>
    <phoneticPr fontId="26"/>
  </si>
  <si>
    <t>N50,Q50,E52,H52,K52,N52,Q52,H54,K54,N54,Q54,E56,H56,K56,N56,Q56,E58,H58,K58,N58,Q58,</t>
    <phoneticPr fontId="26"/>
  </si>
  <si>
    <t>B52,B56,B58,</t>
    <phoneticPr fontId="26"/>
  </si>
  <si>
    <t>B54,E54,</t>
    <phoneticPr fontId="26"/>
  </si>
  <si>
    <t>B50,E50,H50,K50,B60,E60,H60,K60,N60,Q60,T60,</t>
    <phoneticPr fontId="26"/>
  </si>
  <si>
    <t>N51,Q51,T51,B53,E53,H53,K53,N53,Q53,T53,B55,E55,H55,K55,N55,Q55,T55,B57,E57,H57,K57,N57,Q57,T57,B59,E59,H59,K59,N59,Q59,T59,</t>
    <phoneticPr fontId="26"/>
  </si>
  <si>
    <t>B51,E51,H51,K51,B61,E61,H61,K61,N61,Q61,T61,</t>
    <phoneticPr fontId="26"/>
  </si>
  <si>
    <t>AB50,AE50,AH50,AK50,AN50,AB52,AE52,AH52,AK52,AN52,AE54,AH54,AK54,AN54,AE56,AH56,AK56,AN56,AB58,</t>
    <phoneticPr fontId="26"/>
  </si>
  <si>
    <t>Y50,Y52,Y54,Y58,</t>
    <phoneticPr fontId="26"/>
  </si>
  <si>
    <t>AB54,Y56,AB56,</t>
    <phoneticPr fontId="26"/>
  </si>
  <si>
    <t>AE58,AH58,AK58,AN58,AQ58,Y60,AB60,AE60,AH60,AK60,AN60,AQ60,</t>
    <phoneticPr fontId="26"/>
  </si>
  <si>
    <t>Y51,AB51,AE51,AH51,AK51,AN51,AQ51,Y53,AB53,AE53,AH53,AK53,AN53,AQ53,Y55,AB55,AE55,AH55,AK55,AN55,AQ55,Y57,AB57,AE57,AH57,AK57,AN57,AQ57,Y59,AB59,</t>
    <phoneticPr fontId="26"/>
  </si>
  <si>
    <t>AE59,AH59,AK59,AN59,AQ59,Y61,AB61,AE61,AH61,AK61,AN61,AQ61,</t>
    <phoneticPr fontId="26"/>
  </si>
  <si>
    <t>9</t>
    <phoneticPr fontId="26"/>
  </si>
  <si>
    <t>September 2024</t>
    <phoneticPr fontId="26"/>
  </si>
  <si>
    <t>敬老の日</t>
  </si>
  <si>
    <t>秋分の日</t>
  </si>
  <si>
    <t>式=_a0!F13</t>
  </si>
  <si>
    <t>E30,H30,K30,N30,Q30,E32,H32,K32,N32,Q32,H34,K34,N34,Q34,E36,H36,K36,N36,Q36,E38,H38,K38,</t>
    <phoneticPr fontId="26"/>
  </si>
  <si>
    <t>E34,</t>
  </si>
  <si>
    <t>AK30,AN30,AB32,AE32,AH32,AK32,AN32,AE34,AH34,AK34,AN34,AB36,AE36,AH36,AK36,AN36,AB38,AE38,AH38,AK38,AN38,</t>
    <phoneticPr fontId="26"/>
  </si>
  <si>
    <t>Y34,AB34,</t>
    <phoneticPr fontId="26"/>
  </si>
  <si>
    <t>Y30,AB30,AE30,AH30,Y40,AB40,AE40,AH40,AK40,AN40,AQ40,</t>
    <phoneticPr fontId="26"/>
  </si>
  <si>
    <t>AK31,AN31,AQ31,Y33,AB33,AE33,AH33,AK33,AN33,AQ33,Y35,AB35,AE35,AH35,AK35,AN35,AQ35,Y37,AB37,AE37,AH37,AK37,AN37,AQ37,Y39,AB39,AE39,AH39,AK39,AN39,AQ39,</t>
    <phoneticPr fontId="26"/>
  </si>
  <si>
    <t>Y31,AB31,AE31,AH31,Y41,AB41,AE41,AH41,AK41,AN41,AQ41,</t>
    <phoneticPr fontId="26"/>
  </si>
  <si>
    <t>E50,H50,K50,N50,Q50,E52,H52,K52,N52,Q52,H54,K54,N54,Q54,H56,K56,N56,Q56,E58,</t>
    <phoneticPr fontId="26"/>
  </si>
  <si>
    <t>B50,B52,B54,B58,</t>
    <phoneticPr fontId="26"/>
  </si>
  <si>
    <t>E54,B56,E56,</t>
    <phoneticPr fontId="26"/>
  </si>
  <si>
    <t>H58,K58,N58,Q58,T58,B60,E60,H60,K60,N60,Q60,T60,</t>
    <phoneticPr fontId="26"/>
  </si>
  <si>
    <t>B51,E51,H51,K51,N51,Q51,T51,B53,E53,H53,K53,N53,Q53,T53,B55,E55,H55,K55,N55,Q55,T55,B57,E57,H57,K57,N57,Q57,T57,B59,E59,</t>
    <phoneticPr fontId="26"/>
  </si>
  <si>
    <t>H59,K59,N59,Q59,T59,B61,E61,H61,K61,N61,Q61,T61,</t>
    <phoneticPr fontId="26"/>
  </si>
  <si>
    <t>AE50,AH50,AK50,AN50,AB52,AE52,AH52,AK52,AN52,AE54,AH54,AK54,AN54,AB56,AE56,AH56,AK56,AN56,AB58,AE58,AH58,AK58,</t>
    <phoneticPr fontId="26"/>
  </si>
  <si>
    <t>Y50,AB50,AN58,AQ58,Y60,AB60,AE60,AH60,AK60,AN60,AQ60,</t>
    <phoneticPr fontId="26"/>
  </si>
  <si>
    <t>AE51,AH51,AK51,AN51,AQ51,Y53,AB53,AE53,AH53,AK53,AN53,AQ53,Y55,AB55,AE55,AH55,AK55,AN55,AQ55,Y57,AB57,AE57,AH57,AK57,AN57,AQ57,Y59,AB59,AE59,AH59,AK59,</t>
    <phoneticPr fontId="26"/>
  </si>
  <si>
    <t>Y51,AB51,AN59,AQ59,Y61,AB61,AE61,AH61,AK61,AN61,AQ61,</t>
    <phoneticPr fontId="26"/>
  </si>
  <si>
    <t>10</t>
    <phoneticPr fontId="26"/>
  </si>
  <si>
    <t>October 2024</t>
    <phoneticPr fontId="26"/>
  </si>
  <si>
    <t>スポーツの日</t>
  </si>
  <si>
    <t>文化の日</t>
  </si>
  <si>
    <t>式=_a0!F14</t>
  </si>
  <si>
    <t>N30,Q30,E32,H32,K32,N32,Q32,H34,K34,N34,Q34,E36,H36,K36,N36,Q36,E38,H38,K38,N38,Q38,</t>
    <phoneticPr fontId="26"/>
  </si>
  <si>
    <t>B34,E34,</t>
    <phoneticPr fontId="26"/>
  </si>
  <si>
    <t>B30,E30,H30,K30,B40,E40,H40,K40,N40,Q40,T40,</t>
    <phoneticPr fontId="26"/>
  </si>
  <si>
    <t>N31,Q31,T31,B33,E33,H33,K33,N33,Q33,T33,B35,E35,H35,K35,N35,Q35,T35,B37,E37,H37,K37,N37,Q37,T37,B39,E39,H39,K39,N39,Q39,T39,</t>
    <phoneticPr fontId="26"/>
  </si>
  <si>
    <t>B31,E31,H31,K31,B41,E41,H41,K41,N41,Q41,T41,</t>
    <phoneticPr fontId="26"/>
  </si>
  <si>
    <t>AB30,AE30,AH30,AK30,AN30,AB32,AE32,AH32,AK32,AN32,AE34,AH34,AK34,AN34,AE36,AH36,AK36,AN36,AB38,</t>
    <phoneticPr fontId="26"/>
  </si>
  <si>
    <t>Y30,Y32,Y34,Y38,</t>
    <phoneticPr fontId="26"/>
  </si>
  <si>
    <t>AB34,Y36,AB36,</t>
    <phoneticPr fontId="26"/>
  </si>
  <si>
    <t>AE38,AH38,AK38,AN38,AQ38,Y40,AB40,AE40,AH40,AK40,AN40,AQ40,</t>
    <phoneticPr fontId="26"/>
  </si>
  <si>
    <t>Y31,AB31,AE31,AH31,AK31,AN31,AQ31,Y33,AB33,AE33,AH33,AK33,AN33,AQ33,Y35,AB35,AE35,AH35,AK35,AN35,AQ35,Y37,AB37,AE37,AH37,AK37,AN37,AQ37,Y39,AB39,</t>
    <phoneticPr fontId="26"/>
  </si>
  <si>
    <t>AE39,AH39,AK39,AN39,AQ39,Y41,AB41,AE41,AH41,AK41,AN41,AQ41,</t>
    <phoneticPr fontId="26"/>
  </si>
  <si>
    <t>H50,K50,N50,Q50,E52,H52,K52,N52,Q52,H54,K54,N54,Q54,E56,H56,K56,N56,Q56,E58,H58,K58,N58,</t>
    <phoneticPr fontId="26"/>
  </si>
  <si>
    <t>B50,E50,Q58,T58,B60,E60,H60,K60,N60,Q60,T60,</t>
    <phoneticPr fontId="26"/>
  </si>
  <si>
    <t>H51,K51,N51,Q51,T51,B53,E53,H53,K53,N53,Q53,T53,B55,E55,H55,K55,N55,Q55,T55,B57,E57,H57,K57,N57,Q57,T57,B59,E59,H59,K59,N59,</t>
    <phoneticPr fontId="26"/>
  </si>
  <si>
    <t>B51,E51,Q59,T59,B61,E61,H61,K61,N61,Q61,T61,</t>
    <phoneticPr fontId="26"/>
  </si>
  <si>
    <t>AN50,AE52,AH52,AK52,AN52,AB54,AE54,AH54,AK54,AN54,AB56,AE56,AH56,AK56,AN56,AB58,AE58,AH58,AK58,AN58,</t>
    <phoneticPr fontId="26"/>
  </si>
  <si>
    <t>AQ50,AQ52,AQ54,AQ58,</t>
    <phoneticPr fontId="26"/>
  </si>
  <si>
    <t>Y52,AB52,AQ56,</t>
    <phoneticPr fontId="26"/>
  </si>
  <si>
    <t>Y50,AB50,AE50,AH50,AK50,Y60,AB60,AE60,AH60,AK60,AN60,AQ60,</t>
    <phoneticPr fontId="26"/>
  </si>
  <si>
    <t>AN51,AQ51,Y53,AB53,AE53,AH53,AK53,AN53,AQ53,Y55,AB55,AE55,AH55,AK55,AN55,AQ55,Y57,AB57,AE57,AH57,AK57,AN57,AQ57,Y59,AB59,AE59,AH59,AK59,AN59,AQ59,</t>
    <phoneticPr fontId="26"/>
  </si>
  <si>
    <t>Y51,AB51,AE51,AH51,AK51,Y61,AB61,AE61,AH61,AK61,AN61,AQ61,</t>
    <phoneticPr fontId="26"/>
  </si>
  <si>
    <t>11</t>
    <phoneticPr fontId="26"/>
  </si>
  <si>
    <t>November 2024</t>
    <phoneticPr fontId="26"/>
  </si>
  <si>
    <t>勤労感謝の日</t>
  </si>
  <si>
    <t>式=_a0!F15</t>
  </si>
  <si>
    <t>E30,H30,K30,N30,Q30,E32,H32,K32,N32,Q32,H34,K34,N34,Q34,H36,K36,N36,Q36,E38,</t>
    <phoneticPr fontId="26"/>
  </si>
  <si>
    <t>B30,B32,B34,B38,</t>
    <phoneticPr fontId="26"/>
  </si>
  <si>
    <t>E34,B36,E36,</t>
    <phoneticPr fontId="26"/>
  </si>
  <si>
    <t>H38,K38,N38,Q38,T38,B40,E40,H40,K40,N40,Q40,T40,</t>
    <phoneticPr fontId="26"/>
  </si>
  <si>
    <t>B31,E31,H31,K31,N31,Q31,T31,B33,E33,H33,K33,N33,Q33,T33,B35,E35,H35,K35,N35,Q35,T35,B37,E37,H37,K37,N37,Q37,T37,B39,E39,</t>
    <phoneticPr fontId="26"/>
  </si>
  <si>
    <t>H39,K39,N39,Q39,T39,B41,E41,H41,K41,N41,Q41,T41,</t>
    <phoneticPr fontId="26"/>
  </si>
  <si>
    <t>AE30,AH30,AK30,AN30,AB32,AE32,AH32,AK32,AN32,AE34,AH34,AK34,AN34,AB36,AE36,AH36,AK36,AN36,AB38,AE38,AH38,AK38,</t>
    <phoneticPr fontId="26"/>
  </si>
  <si>
    <t>Y30,AB30,AN38,AQ38,Y40,AB40,AE40,AH40,AK40,AN40,AQ40,</t>
    <phoneticPr fontId="26"/>
  </si>
  <si>
    <t>AE31,AH31,AK31,AN31,AQ31,Y33,AB33,AE33,AH33,AK33,AN33,AQ33,Y35,AB35,AE35,AH35,AK35,AN35,AQ35,Y37,AB37,AE37,AH37,AK37,AN37,AQ37,Y39,AB39,AE39,AH39,AK39,</t>
    <phoneticPr fontId="26"/>
  </si>
  <si>
    <t>Y31,AB31,AN39,AQ39,Y41,AB41,AE41,AH41,AK41,AN41,AQ41,</t>
    <phoneticPr fontId="26"/>
  </si>
  <si>
    <t>Q50,H52,K52,N52,Q52,E54,H54,K54,N54,Q54,E56,H56,K56,N56,Q56,E58,H58,K58,N58,Q58,</t>
    <phoneticPr fontId="26"/>
  </si>
  <si>
    <t>T50,T52,T54,T58,</t>
    <phoneticPr fontId="26"/>
  </si>
  <si>
    <t>B52,E52,T56,</t>
    <phoneticPr fontId="26"/>
  </si>
  <si>
    <t>B50,E50,H50,K50,N50,B60,E60,H60,K60,N60,Q60,T60,</t>
    <phoneticPr fontId="26"/>
  </si>
  <si>
    <t>Q51,T51,B53,E53,H53,K53,N53,Q53,T53,B55,E55,H55,K55,N55,Q55,T55,B57,E57,H57,K57,N57,Q57,T57,B59,E59,H59,K59,N59,Q59,T59,</t>
    <phoneticPr fontId="26"/>
  </si>
  <si>
    <t>B51,E51,H51,K51,N51,B61,E61,H61,K61,N61,Q61,T61,</t>
    <phoneticPr fontId="26"/>
  </si>
  <si>
    <t>AB50,AE50,AH50,AK50,AN50,AB52,AE52,AH52,AK52,AN52,AB54,AE54,AH54,AK54,AN54,AB56,AE56,AH56,AK56,AN56,AB58,AE58,</t>
    <phoneticPr fontId="26"/>
  </si>
  <si>
    <t>Y50,Y52,Y54,Y56,Y58,</t>
    <phoneticPr fontId="26"/>
  </si>
  <si>
    <t>AH58,AK58,AN58,AQ58,Y60,AB60,AE60,AH60,AK60,AN60,AQ60,</t>
    <phoneticPr fontId="26"/>
  </si>
  <si>
    <t>Y51,AB51,AE51,AH51,AK51,AN51,AQ51,Y53,AB53,AE53,AH53,AK53,AN53,AQ53,Y55,AB55,AE55,AH55,AK55,AN55,AQ55,Y57,AB57,AE57,AH57,AK57,AN57,AQ57,Y59,AB59,AE59,</t>
    <phoneticPr fontId="26"/>
  </si>
  <si>
    <t>AH59,AK59,AN59,AQ59,Y61,AB61,AE61,AH61,AK61,AN61,AQ61,</t>
    <phoneticPr fontId="26"/>
  </si>
  <si>
    <t>12</t>
    <phoneticPr fontId="26"/>
  </si>
  <si>
    <t>December 2024</t>
    <phoneticPr fontId="26"/>
  </si>
  <si>
    <t>式=_a0!F16</t>
  </si>
  <si>
    <t>H30,K30,N30,Q30,E32,H32,K32,N32,Q32,H34,K34,N34,Q34,E36,H36,K36,N36,Q36,E38,H38,K38,N38,</t>
    <phoneticPr fontId="26"/>
  </si>
  <si>
    <t>B30,E30,Q38,T38,B40,E40,H40,K40,N40,Q40,T40,</t>
    <phoneticPr fontId="26"/>
  </si>
  <si>
    <t>H31,K31,N31,Q31,T31,B33,E33,H33,K33,N33,Q33,T33,B35,E35,H35,K35,N35,Q35,T35,B37,E37,H37,K37,N37,Q37,T37,B39,E39,H39,K39,N39,</t>
    <phoneticPr fontId="26"/>
  </si>
  <si>
    <t>B31,E31,Q39,T39,B41,E41,H41,K41,N41,Q41,T41,</t>
    <phoneticPr fontId="26"/>
  </si>
  <si>
    <t>AN30,AE32,AH32,AK32,AN32,AB34,AE34,AH34,AK34,AN34,AB36,AE36,AH36,AK36,AN36,AB38,AE38,AH38,AK38,AN38,</t>
    <phoneticPr fontId="26"/>
  </si>
  <si>
    <t>AQ30,AQ32,AQ34,AQ38,</t>
    <phoneticPr fontId="26"/>
  </si>
  <si>
    <t>Y32,AB32,AQ36,</t>
    <phoneticPr fontId="26"/>
  </si>
  <si>
    <t>Y30,AB30,AE30,AH30,AK30,Y40,AB40,AE40,AH40,AK40,AN40,AQ40,</t>
    <phoneticPr fontId="26"/>
  </si>
  <si>
    <t>AN31,AQ31,Y33,AB33,AE33,AH33,AK33,AN33,AQ33,Y35,AB35,AE35,AH35,AK35,AN35,AQ35,Y37,AB37,AE37,AH37,AK37,AN37,AQ37,Y39,AB39,AE39,AH39,AK39,AN39,AQ39,</t>
    <phoneticPr fontId="26"/>
  </si>
  <si>
    <t>Y31,AB31,AE31,AH31,AK31,Y41,AB41,AE41,AH41,AK41,AN41,AQ41,</t>
    <phoneticPr fontId="26"/>
  </si>
  <si>
    <t>E50,H50,K50,N50,Q50,E52,H52,K52,N52,Q52,E54,H54,K54,N54,Q54,E56,H56,K56,N56,Q56,E58,H58,</t>
    <phoneticPr fontId="26"/>
  </si>
  <si>
    <t>B50,B52,B54,B56,B58,</t>
    <phoneticPr fontId="26"/>
  </si>
  <si>
    <t>K58,N58,Q58,T58,B60,E60,H60,K60,N60,Q60,T60,</t>
    <phoneticPr fontId="26"/>
  </si>
  <si>
    <t>B51,E51,H51,K51,N51,Q51,T51,B53,E53,H53,K53,N53,Q53,T53,B55,E55,H55,K55,N55,Q55,T55,B57,E57,H57,K57,N57,Q57,T57,B59,E59,H59,</t>
    <phoneticPr fontId="26"/>
  </si>
  <si>
    <t>K59,N59,Q59,T59,B61,E61,H61,K61,N61,Q61,T61,</t>
    <phoneticPr fontId="26"/>
  </si>
  <si>
    <t>AH50,AB54,</t>
    <phoneticPr fontId="26"/>
  </si>
  <si>
    <t>January 2025</t>
    <phoneticPr fontId="26"/>
  </si>
  <si>
    <t>式=_a0!F17</t>
  </si>
  <si>
    <t>Q30,H32,K32,N32,Q32,E34,H34,K34,N34,Q34,E36,H36,K36,N36,Q36,E38,H38,K38,N38,Q38,</t>
    <phoneticPr fontId="26"/>
  </si>
  <si>
    <t>T30,T32,T34,T38,</t>
    <phoneticPr fontId="26"/>
  </si>
  <si>
    <t>B32,E32,T36,</t>
    <phoneticPr fontId="26"/>
  </si>
  <si>
    <t>B30,E30,H30,K30,N30,B40,E40,H40,K40,N40,Q40,T40,</t>
    <phoneticPr fontId="26"/>
  </si>
  <si>
    <t>Q31,T31,B33,E33,H33,K33,N33,Q33,T33,B35,E35,H35,K35,N35,Q35,T35,B37,E37,H37,K37,N37,Q37,T37,B39,E39,H39,K39,N39,Q39,T39,</t>
    <phoneticPr fontId="26"/>
  </si>
  <si>
    <t>B31,E31,H31,K31,N31,B41,E41,H41,K41,N41,Q41,T41,</t>
    <phoneticPr fontId="26"/>
  </si>
  <si>
    <t>AB30,AE30,AH30,AK30,AN30,AB32,AE32,AH32,AK32,AN32,AB34,AE34,AH34,AK34,AN34,AB36,AE36,AH36,AK36,AN36,AB38,AE38,</t>
    <phoneticPr fontId="26"/>
  </si>
  <si>
    <t>Y30,Y32,Y34,Y36,Y38,</t>
    <phoneticPr fontId="26"/>
  </si>
  <si>
    <t>AH38,AK38,AN38,AQ38,Y40,AB40,AE40,AH40,AK40,AN40,AQ40,</t>
    <phoneticPr fontId="26"/>
  </si>
  <si>
    <t>Y31,AB31,AE31,AH31,AK31,AN31,AQ31,Y33,AB33,AE33,AH33,AK33,AN33,AQ33,Y35,AB35,AE35,AH35,AK35,AN35,AQ35,Y37,AB37,AE37,AH37,AK37,AN37,AQ37,Y39,AB39,AE39,</t>
    <phoneticPr fontId="26"/>
  </si>
  <si>
    <t>AH39,AK39,AN39,AQ39,Y41,AB41,AE41,AH41,AK41,AN41,AQ41,</t>
    <phoneticPr fontId="26"/>
  </si>
  <si>
    <t>K50,E54,</t>
    <phoneticPr fontId="26"/>
  </si>
  <si>
    <t>AB52,AE52,AH52,AK52,AN52,AB54,AH54,AK54,AN54,AB56,AE56,AH56,AK56,AN56,AE58,AH58,AK58,AN58,</t>
    <phoneticPr fontId="26"/>
  </si>
  <si>
    <t>Y52,Y54,Y56,</t>
    <phoneticPr fontId="26"/>
  </si>
  <si>
    <t>AE54,Y58,AB58,</t>
    <phoneticPr fontId="26"/>
  </si>
  <si>
    <t>Y50,AB50,AE50,AH50,AK50,AN50,AQ58,Y60,AB60,AE60,AH60,AK60,AN60,AQ60,</t>
    <phoneticPr fontId="26"/>
  </si>
  <si>
    <t>AQ51,Y53,AB53,AE53,AH53,AK53,AN53,AQ53,Y55,AB55,AE55,AH55,AK55,AN55,AQ55,Y57,AB57,AE57,AH57,AK57,AN57,AQ57,Y59,AB59,AE59,AH59,AK59,AN59,</t>
    <phoneticPr fontId="26"/>
  </si>
  <si>
    <t>Y51,AB51,AE51,AH51,AK51,AN51,AQ59,Y61,AB61,AE61,AH61,AK61,AN61,AQ61,</t>
    <phoneticPr fontId="26"/>
  </si>
  <si>
    <t>February 2025</t>
    <phoneticPr fontId="26"/>
  </si>
  <si>
    <t>式=_a0!F18</t>
  </si>
  <si>
    <t>E30,H30,K30,N30,Q30,E32,H32,K32,N32,Q32,E34,H34,K34,N34,Q34,E36,H36,K36,N36,Q36,E38,H38,</t>
    <phoneticPr fontId="26"/>
  </si>
  <si>
    <t>B30,B32,B34,B36,B38,</t>
    <phoneticPr fontId="26"/>
  </si>
  <si>
    <t>K38,N38,Q38,T38,B40,E40,H40,K40,N40,Q40,T40,</t>
    <phoneticPr fontId="26"/>
  </si>
  <si>
    <t>B31,E31,H31,K31,N31,Q31,T31,B33,E33,H33,K33,N33,Q33,T33,B35,E35,H35,K35,N35,Q35,T35,B37,E37,H37,K37,N37,Q37,T37,B39,E39,H39,</t>
    <phoneticPr fontId="26"/>
  </si>
  <si>
    <t>K39,N39,Q39,T39,B41,E41,H41,K41,N41,Q41,T41,</t>
    <phoneticPr fontId="26"/>
  </si>
  <si>
    <t>AH30,AB34,</t>
    <phoneticPr fontId="26"/>
  </si>
  <si>
    <t>E52,H52,K52,N52,Q52,E54,K54,N54,Q54,E56,H56,K56,N56,Q56,H58,K58,N58,Q58,</t>
    <phoneticPr fontId="26"/>
  </si>
  <si>
    <t>B52,B54,B56,</t>
    <phoneticPr fontId="26"/>
  </si>
  <si>
    <t>H54,B58,E58,</t>
    <phoneticPr fontId="26"/>
  </si>
  <si>
    <t>B50,E50,H50,K50,N50,Q50,T58,B60,E60,H60,K60,N60,Q60,T60,</t>
    <phoneticPr fontId="26"/>
  </si>
  <si>
    <t>T51,B53,E53,H53,K53,N53,Q53,T53,B55,E55,H55,K55,N55,Q55,T55,B57,E57,H57,K57,N57,Q57,T57,B59,E59,H59,K59,N59,Q59,</t>
    <phoneticPr fontId="26"/>
  </si>
  <si>
    <t>B51,E51,H51,K51,N51,Q51,T59,B61,E61,H61,K61,N61,Q61,T61,</t>
    <phoneticPr fontId="26"/>
  </si>
  <si>
    <t>AB52,AE52,AH52,AK52,AN52,AB54,AE54,AH54,AK54,AN54,AB56,AE56,AH56,AN56,AB58,AE58,AH58,AK58,AN58,AB60,</t>
    <phoneticPr fontId="26"/>
  </si>
  <si>
    <t>AK56,</t>
  </si>
  <si>
    <t>Y50,AB50,AE50,AH50,AK50,AN50,AE60,AH60,AK60,AN60,AQ60,</t>
    <phoneticPr fontId="26"/>
  </si>
  <si>
    <t>AQ51,Y53,AB53,AE53,AH53,AK53,AN53,AQ53,Y55,AB55,AE55,AH55,AK55,AN55,AQ55,Y57,AB57,AE57,AH57,AK57,AN57,AQ57,Y59,AB59,AE59,AH59,AK59,AN59,AQ59,Y61,AB61,</t>
    <phoneticPr fontId="26"/>
  </si>
  <si>
    <t>Y51,AB51,AE51,AH51,AK51,AN51,AE61,AH61,AK61,AN61,AQ61,</t>
    <phoneticPr fontId="26"/>
  </si>
  <si>
    <t>March 2025</t>
    <phoneticPr fontId="26"/>
  </si>
  <si>
    <t>式=_a0!F19</t>
  </si>
  <si>
    <t>ST_00472.Type4.Template2024.SunStart.st.xlsx</t>
  </si>
  <si>
    <t>日曜始まり</t>
  </si>
  <si>
    <t>汎用</t>
  </si>
  <si>
    <t>縦</t>
  </si>
  <si>
    <t>ST_00472</t>
  </si>
  <si>
    <t>○</t>
  </si>
  <si>
    <t>可</t>
  </si>
  <si>
    <t>ST_00472.Type4.Template2024.MonStart.st.xlsx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</si>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</sst>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4D4D4D"/>
      <name val="Meiryo UI"/>
      <family val="3"/>
      <charset val="128"/>
    </font>
    <font>
      <b/>
      <sz val="28"/>
      <color rgb="FF6989C9"/>
      <name val="Meiryo UI"/>
      <family val="3"/>
      <charset val="128"/>
    </font>
    <font>
      <b/>
      <sz val="28"/>
      <color rgb="FFCB678B"/>
      <name val="Meiryo UI"/>
      <family val="3"/>
      <charset val="128"/>
    </font>
    <font>
      <b/>
      <sz val="28"/>
      <color rgb="FFDDDDDD"/>
      <name val="Meiryo UI"/>
      <family val="3"/>
      <charset val="128"/>
    </font>
    <font>
      <sz val="8"/>
      <color indexed="8"/>
      <name val="Meiryo UI"/>
      <family val="3"/>
      <charset val="128"/>
    </font>
    <font>
      <sz val="12"/>
      <color indexed="10"/>
      <name val="Meiryo UI"/>
      <family val="3"/>
      <charset val="128"/>
    </font>
    <font>
      <sz val="12"/>
      <color indexed="9"/>
      <name val="Meiryo UI"/>
      <family val="3"/>
      <charset val="128"/>
    </font>
    <font>
      <sz val="12"/>
      <color indexed="27"/>
      <name val="Meiryo UI"/>
      <family val="3"/>
      <charset val="128"/>
    </font>
    <font>
      <sz val="12"/>
      <color indexed="22"/>
      <name val="Meiryo UI"/>
      <family val="3"/>
      <charset val="128"/>
    </font>
    <font>
      <b/>
      <sz val="14"/>
      <color indexed="27"/>
      <name val="Meiryo UI"/>
      <family val="3"/>
      <charset val="128"/>
    </font>
    <font>
      <b/>
      <sz val="14"/>
      <color rgb="FFFFFFFF"/>
      <name val="Meiryo UI"/>
      <family val="3"/>
      <charset val="128"/>
    </font>
    <font>
      <b/>
      <sz val="14"/>
      <color indexed="9"/>
      <name val="Meiryo UI"/>
      <family val="3"/>
      <charset val="128"/>
    </font>
    <font>
      <sz val="10"/>
      <color indexed="10"/>
      <name val="Meiryo UI"/>
      <family val="3"/>
      <charset val="128"/>
    </font>
    <font>
      <sz val="16"/>
      <color rgb="FF4D4D4D"/>
      <name val="Meiryo UI"/>
      <family val="3"/>
      <charset val="128"/>
    </font>
    <font>
      <b/>
      <sz val="50"/>
      <color rgb="FF4D4D4D"/>
      <name val="Meiryo UI"/>
      <family val="3"/>
      <charset val="128"/>
    </font>
    <font>
      <b/>
      <sz val="26"/>
      <color indexed="27"/>
      <name val="Meiryo UI"/>
      <family val="3"/>
      <charset val="128"/>
    </font>
    <font>
      <sz val="16"/>
      <name val="ＭＳ Ｐゴシック"/>
      <family val="3"/>
      <charset val="128"/>
    </font>
    <font>
      <sz val="11"/>
      <color indexed="8"/>
      <name val="ＭＳ Ｐゴシック"/>
      <family val="3"/>
      <charset val="128"/>
    </font>
    <font>
      <b/>
      <sz val="26"/>
      <color rgb="FF4D4D4D"/>
      <name val="Meiryo UI"/>
      <family val="3"/>
      <charset val="128"/>
    </font>
    <font>
      <sz val="10"/>
      <color rgb="FF000000"/>
      <name val="Meiryo UI"/>
      <family val="3"/>
      <charset val="128"/>
    </font>
    <font>
      <b/>
      <sz val="14"/>
      <color rgb="FF4D4D4D"/>
      <name val="Meiryo UI"/>
      <family val="3"/>
      <charset val="128"/>
    </font>
    <font>
      <sz val="8"/>
      <color rgb="FFDDDDDD"/>
      <name val="Meiryo UI"/>
      <family val="3"/>
      <charset val="128"/>
    </font>
    <font>
      <sz val="8"/>
      <color rgb="FFCB678B"/>
      <name val="Meiryo UI"/>
      <family val="3"/>
      <charset val="128"/>
    </font>
    <font>
      <sz val="8"/>
      <color rgb="FF4D4D4D"/>
      <name val="Meiryo UI"/>
      <family val="3"/>
      <charset val="128"/>
    </font>
    <font>
      <sz val="8"/>
      <color rgb="FF6989C9"/>
      <name val="Meiryo UI"/>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3FB"/>
        <bgColor indexed="64"/>
      </patternFill>
    </fill>
    <fill>
      <patternFill patternType="solid">
        <fgColor rgb="FFF4F4F4"/>
        <bgColor indexed="64"/>
      </patternFill>
    </fill>
    <fill>
      <patternFill patternType="solid">
        <fgColor rgb="FFFFFFFF"/>
        <bgColor indexed="64"/>
      </patternFill>
    </fill>
    <fill>
      <patternFill patternType="solid">
        <fgColor rgb="FF6989C9"/>
        <bgColor indexed="64"/>
      </patternFill>
    </fill>
    <fill>
      <patternFill patternType="solid">
        <fgColor rgb="FFCB678B"/>
        <bgColor indexed="64"/>
      </patternFill>
    </fill>
    <fill>
      <patternFill patternType="solid">
        <fgColor rgb="FF4D4D4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11" xfId="3" applyFont="1" applyFill="1" applyBorder="1" applyAlignment="1">
      <alignment horizontal="left" vertical="center" wrapText="1"/>
    </xf>
    <xf numFmtId="0" fontId="34" fillId="3" borderId="6" xfId="2" applyFont="1" applyFill="1" applyBorder="1" applyAlignment="1">
      <alignment horizontal="left" vertical="center"/>
    </xf>
    <xf numFmtId="0" fontId="34" fillId="4" borderId="6" xfId="2" applyFont="1" applyFill="1" applyBorder="1" applyAlignment="1">
      <alignment horizontal="left" vertical="center"/>
    </xf>
    <xf numFmtId="0" fontId="35" fillId="5"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center"/>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center"/>
    </xf>
    <xf numFmtId="0" fontId="41"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8"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right" vertical="center"/>
    </xf>
    <xf numFmtId="0" fontId="46" fillId="6" borderId="6" xfId="2" applyFont="1" applyFill="1" applyBorder="1" applyAlignment="1">
      <alignment horizontal="center" vertical="center"/>
    </xf>
    <xf numFmtId="0" fontId="47" fillId="6" borderId="6" xfId="2" applyFont="1" applyFill="1" applyBorder="1" applyAlignment="1">
      <alignment horizontal="right" vertical="center"/>
    </xf>
    <xf numFmtId="0" fontId="27" fillId="9" borderId="6" xfId="2" applyFont="1" applyFill="1" applyBorder="1" applyAlignment="1">
      <alignment vertical="center"/>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6"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48" fillId="0" borderId="0" xfId="2" applyFont="1"/>
    <xf numFmtId="0" fontId="49" fillId="0" borderId="0" xfId="2" applyFont="1" applyAlignment="1">
      <alignment vertical="center" shrinkToFit="1"/>
    </xf>
    <xf numFmtId="0" fontId="49" fillId="0" borderId="0" xfId="2" applyFont="1"/>
    <xf numFmtId="49" fontId="45" fillId="6" borderId="0" xfId="2" applyNumberFormat="1" applyFont="1" applyFill="1" applyAlignment="1">
      <alignment horizontal="right" vertical="center" shrinkToFit="1"/>
    </xf>
    <xf numFmtId="49" fontId="46" fillId="6" borderId="0" xfId="2" applyNumberFormat="1" applyFont="1" applyFill="1" applyAlignment="1">
      <alignment horizontal="center" vertical="center" shrinkToFit="1"/>
    </xf>
    <xf numFmtId="49" fontId="46" fillId="6" borderId="14" xfId="2" applyNumberFormat="1" applyFont="1" applyFill="1" applyBorder="1" applyAlignment="1">
      <alignment horizontal="center" vertical="center" shrinkToFit="1"/>
    </xf>
    <xf numFmtId="49" fontId="50" fillId="6" borderId="0" xfId="2" applyNumberFormat="1" applyFont="1" applyFill="1" applyAlignment="1">
      <alignment horizontal="right" vertical="center" shrinkToFit="1"/>
    </xf>
    <xf numFmtId="0" fontId="49" fillId="0" borderId="0" xfId="2" applyFont="1" applyAlignment="1">
      <alignment shrinkToFit="1"/>
    </xf>
    <xf numFmtId="49" fontId="51" fillId="9" borderId="0" xfId="2" applyNumberFormat="1" applyFont="1" applyFill="1" applyAlignment="1">
      <alignment vertical="center" shrinkToFit="1"/>
    </xf>
    <xf numFmtId="188" fontId="42" fillId="8" borderId="0" xfId="2" applyNumberFormat="1" applyFont="1" applyFill="1" applyAlignment="1">
      <alignment horizontal="center" vertical="center" shrinkToFit="1"/>
    </xf>
    <xf numFmtId="0" fontId="42" fillId="8" borderId="0" xfId="2" applyFont="1" applyFill="1" applyAlignment="1">
      <alignment horizontal="center" vertical="center" shrinkToFit="1"/>
    </xf>
    <xf numFmtId="189" fontId="52" fillId="6" borderId="0" xfId="2" applyNumberFormat="1" applyFont="1" applyFill="1" applyAlignment="1">
      <alignment horizontal="center" vertical="center" shrinkToFit="1"/>
    </xf>
    <xf numFmtId="0" fontId="52" fillId="6" borderId="0" xfId="2" applyFont="1" applyFill="1" applyAlignment="1">
      <alignment horizontal="center" vertical="center" shrinkToFit="1"/>
    </xf>
    <xf numFmtId="190" fontId="52" fillId="6" borderId="0" xfId="2" applyNumberFormat="1" applyFont="1" applyFill="1" applyAlignment="1">
      <alignment horizontal="center" vertical="center" shrinkToFit="1"/>
    </xf>
    <xf numFmtId="49" fontId="52" fillId="6" borderId="0" xfId="2" applyNumberFormat="1" applyFont="1" applyFill="1" applyAlignment="1">
      <alignment horizontal="center" vertical="center" shrinkToFit="1"/>
    </xf>
    <xf numFmtId="191" fontId="52" fillId="6" borderId="0" xfId="2" applyNumberFormat="1" applyFont="1" applyFill="1" applyAlignment="1">
      <alignment horizontal="center" vertical="center" shrinkToFit="1"/>
    </xf>
    <xf numFmtId="192" fontId="52" fillId="6" borderId="0" xfId="2" applyNumberFormat="1" applyFont="1" applyFill="1" applyAlignment="1">
      <alignment horizontal="center" vertical="center" shrinkToFit="1"/>
    </xf>
    <xf numFmtId="193" fontId="52" fillId="6" borderId="0" xfId="2" applyNumberFormat="1" applyFont="1" applyFill="1" applyAlignment="1">
      <alignment horizontal="center" vertical="center" shrinkToFit="1"/>
    </xf>
    <xf numFmtId="194" fontId="42" fillId="7" borderId="0" xfId="2" applyNumberFormat="1" applyFont="1" applyFill="1" applyAlignment="1">
      <alignment horizontal="center" vertical="center" shrinkToFit="1"/>
    </xf>
    <xf numFmtId="0" fontId="42" fillId="7" borderId="0" xfId="2" applyFont="1" applyFill="1" applyAlignment="1">
      <alignment horizontal="center" vertical="center" shrinkToFit="1"/>
    </xf>
    <xf numFmtId="0" fontId="48" fillId="0" borderId="0" xfId="2" applyFont="1" applyAlignment="1">
      <alignment vertical="center"/>
    </xf>
    <xf numFmtId="195" fontId="35" fillId="5" borderId="2" xfId="2" applyNumberFormat="1" applyFont="1" applyFill="1" applyBorder="1" applyAlignment="1">
      <alignment horizontal="left" vertical="center" shrinkToFit="1"/>
    </xf>
    <xf numFmtId="195" fontId="35" fillId="5" borderId="22" xfId="2" applyNumberFormat="1" applyFont="1" applyFill="1" applyBorder="1" applyAlignment="1">
      <alignment horizontal="left" vertical="center" shrinkToFit="1"/>
    </xf>
    <xf numFmtId="195" fontId="34" fillId="4" borderId="23" xfId="2" applyNumberFormat="1" applyFont="1" applyFill="1" applyBorder="1" applyAlignment="1">
      <alignment horizontal="left" vertical="center" shrinkToFit="1"/>
    </xf>
    <xf numFmtId="195" fontId="34" fillId="4" borderId="2" xfId="2" applyNumberFormat="1" applyFont="1" applyFill="1" applyBorder="1" applyAlignment="1">
      <alignment horizontal="left" vertical="center" shrinkToFit="1"/>
    </xf>
    <xf numFmtId="195" fontId="34" fillId="4" borderId="22" xfId="2" applyNumberFormat="1" applyFont="1" applyFill="1" applyBorder="1" applyAlignment="1">
      <alignment horizontal="left" vertical="center" shrinkToFit="1"/>
    </xf>
    <xf numFmtId="195" fontId="32" fillId="6" borderId="23" xfId="2" applyNumberFormat="1" applyFont="1" applyFill="1" applyBorder="1" applyAlignment="1">
      <alignment horizontal="left" vertical="center" shrinkToFit="1"/>
    </xf>
    <xf numFmtId="195" fontId="32" fillId="6" borderId="2" xfId="2" applyNumberFormat="1" applyFont="1" applyFill="1" applyBorder="1" applyAlignment="1">
      <alignment horizontal="left" vertical="center" shrinkToFit="1"/>
    </xf>
    <xf numFmtId="195" fontId="32" fillId="6" borderId="22" xfId="2" applyNumberFormat="1" applyFont="1" applyFill="1" applyBorder="1" applyAlignment="1">
      <alignment horizontal="left" vertical="center" shrinkToFit="1"/>
    </xf>
    <xf numFmtId="195" fontId="33" fillId="6" borderId="23" xfId="2" applyNumberFormat="1" applyFont="1" applyFill="1" applyBorder="1" applyAlignment="1">
      <alignment horizontal="left" vertical="center" shrinkToFit="1"/>
    </xf>
    <xf numFmtId="195" fontId="33" fillId="6" borderId="2" xfId="2" applyNumberFormat="1" applyFont="1" applyFill="1" applyBorder="1" applyAlignment="1">
      <alignment horizontal="left" vertical="center" shrinkToFit="1"/>
    </xf>
    <xf numFmtId="195" fontId="35" fillId="5" borderId="23" xfId="2" applyNumberFormat="1" applyFont="1" applyFill="1" applyBorder="1" applyAlignment="1">
      <alignment horizontal="left" vertical="center" shrinkToFit="1"/>
    </xf>
    <xf numFmtId="0" fontId="49" fillId="0" borderId="0" xfId="2" applyFont="1" applyAlignment="1">
      <alignment vertical="center"/>
    </xf>
    <xf numFmtId="0" fontId="53" fillId="5" borderId="3" xfId="2" applyFont="1" applyFill="1" applyBorder="1" applyAlignment="1">
      <alignment horizontal="right" vertical="center" shrinkToFit="1"/>
    </xf>
    <xf numFmtId="0" fontId="53" fillId="5" borderId="24" xfId="2" applyFont="1" applyFill="1" applyBorder="1" applyAlignment="1">
      <alignment horizontal="right" vertical="center" shrinkToFit="1"/>
    </xf>
    <xf numFmtId="0" fontId="54" fillId="4" borderId="25" xfId="2" applyFont="1" applyFill="1" applyBorder="1" applyAlignment="1">
      <alignment horizontal="right" vertical="center" shrinkToFit="1"/>
    </xf>
    <xf numFmtId="0" fontId="54" fillId="4" borderId="3" xfId="2" applyFont="1" applyFill="1" applyBorder="1" applyAlignment="1">
      <alignment horizontal="right" vertical="center" shrinkToFit="1"/>
    </xf>
    <xf numFmtId="0" fontId="54" fillId="4" borderId="24" xfId="2" applyFont="1" applyFill="1" applyBorder="1" applyAlignment="1">
      <alignment horizontal="right" vertical="center" shrinkToFit="1"/>
    </xf>
    <xf numFmtId="0" fontId="55" fillId="6" borderId="25" xfId="2" applyFont="1" applyFill="1" applyBorder="1" applyAlignment="1">
      <alignment horizontal="right" vertical="center" shrinkToFit="1"/>
    </xf>
    <xf numFmtId="0" fontId="55" fillId="6" borderId="3" xfId="2" applyFont="1" applyFill="1" applyBorder="1" applyAlignment="1">
      <alignment horizontal="right" vertical="center" shrinkToFit="1"/>
    </xf>
    <xf numFmtId="0" fontId="55" fillId="6" borderId="24" xfId="2" applyFont="1" applyFill="1" applyBorder="1" applyAlignment="1">
      <alignment horizontal="right" vertical="center" shrinkToFit="1"/>
    </xf>
    <xf numFmtId="0" fontId="56" fillId="6" borderId="25" xfId="2" applyFont="1" applyFill="1" applyBorder="1" applyAlignment="1">
      <alignment horizontal="right" vertical="center" shrinkToFit="1"/>
    </xf>
    <xf numFmtId="0" fontId="56" fillId="6" borderId="3" xfId="2" applyFont="1" applyFill="1" applyBorder="1" applyAlignment="1">
      <alignment horizontal="right" vertical="center" shrinkToFit="1"/>
    </xf>
    <xf numFmtId="0" fontId="53" fillId="5" borderId="25" xfId="2" applyFont="1" applyFill="1" applyBorder="1" applyAlignment="1">
      <alignment horizontal="right" vertical="center" shrinkToFit="1"/>
    </xf>
    <xf numFmtId="195" fontId="34" fillId="6" borderId="2" xfId="2" applyNumberFormat="1" applyFont="1" applyFill="1" applyBorder="1" applyAlignment="1">
      <alignment horizontal="left" vertical="center" shrinkToFit="1"/>
    </xf>
    <xf numFmtId="195" fontId="34" fillId="6" borderId="22" xfId="2" applyNumberFormat="1" applyFont="1" applyFill="1" applyBorder="1" applyAlignment="1">
      <alignment horizontal="left" vertical="center" shrinkToFit="1"/>
    </xf>
    <xf numFmtId="0" fontId="54" fillId="6" borderId="3" xfId="2" applyFont="1" applyFill="1" applyBorder="1" applyAlignment="1">
      <alignment horizontal="right" vertical="center" shrinkToFit="1"/>
    </xf>
    <xf numFmtId="0" fontId="54" fillId="6" borderId="24" xfId="2" applyFont="1" applyFill="1" applyBorder="1" applyAlignment="1">
      <alignment horizontal="right" vertical="center" shrinkToFit="1"/>
    </xf>
    <xf numFmtId="0" fontId="57" fillId="0" borderId="0" xfId="2" applyFont="1" applyAlignment="1">
      <alignment shrinkToFit="1"/>
    </xf>
    <xf numFmtId="0" fontId="48" fillId="0" borderId="0" xfId="2" applyFont="1" applyFill="1"/>
    <xf numFmtId="0" fontId="49" fillId="0" borderId="0" xfId="2" applyFont="1" applyFill="1"/>
    <xf numFmtId="0" fontId="49" fillId="0" borderId="0" xfId="2" applyFont="1" applyFill="1" applyAlignment="1">
      <alignment vertical="center"/>
    </xf>
  </cellXfs>
  <cellStyles count="4">
    <cellStyle name="標準" xfId="0" builtinId="0"/>
    <cellStyle name="標準 2" xfId="1" xr:uid="{C269D3EE-B5CB-4A60-BCB7-D5C23CFB546F}"/>
    <cellStyle name="標準 3" xfId="2" xr:uid="{6049E085-2087-4AD7-A391-17A6484DCF5E}"/>
    <cellStyle name="標準_B002 カレンダーＢ２" xfId="3" xr:uid="{9CF1D795-C03B-44D5-AF6B-27FDA94224D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FFF3FB"/>
      <rgbColor rgb="00F4F4F4"/>
      <rgbColor rgb="004D4D4D"/>
      <rgbColor rgb="006989C9"/>
      <rgbColor rgb="00CB678B"/>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F4D5EFEA-C7F7-4DA0-A945-A646CD37F7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98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7" name="lgo_ロゴ">
          <a:extLst>
            <a:ext uri="{FF2B5EF4-FFF2-40B4-BE49-F238E27FC236}">
              <a16:creationId xmlns:a16="http://schemas.microsoft.com/office/drawing/2014/main" id="{D0BF26D2-33E8-489D-B610-D7BF0B9C68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0447" y="22578457"/>
          <a:ext cx="1104879"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86CFB9F3-8FB6-4F45-B723-5ACC6B4B27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98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7" name="lgo_ロゴ">
          <a:extLst>
            <a:ext uri="{FF2B5EF4-FFF2-40B4-BE49-F238E27FC236}">
              <a16:creationId xmlns:a16="http://schemas.microsoft.com/office/drawing/2014/main" id="{38FAC5D9-CB31-4880-B736-BF4E4113C3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0447" y="22578457"/>
          <a:ext cx="1104879"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A3932E0E-3D44-4DB0-A772-160474A355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98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7" name="lgo_ロゴ">
          <a:extLst>
            <a:ext uri="{FF2B5EF4-FFF2-40B4-BE49-F238E27FC236}">
              <a16:creationId xmlns:a16="http://schemas.microsoft.com/office/drawing/2014/main" id="{BA4F1D1D-BC33-49B7-95C7-1D3CAEA8A8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0447" y="22578457"/>
          <a:ext cx="1104879"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08CD0C04-7C20-46C7-A210-4307C743F9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98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7" name="lgo_ロゴ">
          <a:extLst>
            <a:ext uri="{FF2B5EF4-FFF2-40B4-BE49-F238E27FC236}">
              <a16:creationId xmlns:a16="http://schemas.microsoft.com/office/drawing/2014/main" id="{A3EA19D0-8BB3-4E91-A209-985B4157BC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0447" y="22578457"/>
          <a:ext cx="1104879"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27B48CA4-94E8-4C0C-ABB7-2F1E47F350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98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7" name="lgo_ロゴ">
          <a:extLst>
            <a:ext uri="{FF2B5EF4-FFF2-40B4-BE49-F238E27FC236}">
              <a16:creationId xmlns:a16="http://schemas.microsoft.com/office/drawing/2014/main" id="{0E259C2B-52BC-493C-8D62-E3C6B2BD3E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0447" y="22578457"/>
          <a:ext cx="1104879"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0FE8AA94-7B82-49CB-9977-81B10AACA8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98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7" name="lgo_ロゴ">
          <a:extLst>
            <a:ext uri="{FF2B5EF4-FFF2-40B4-BE49-F238E27FC236}">
              <a16:creationId xmlns:a16="http://schemas.microsoft.com/office/drawing/2014/main" id="{D0A96480-C05B-45C1-A173-C1A49BC987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0447" y="22578457"/>
          <a:ext cx="1104879"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B267A192-4AB1-4ECD-83F1-AA526BB52C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98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7" name="lgo_ロゴ">
          <a:extLst>
            <a:ext uri="{FF2B5EF4-FFF2-40B4-BE49-F238E27FC236}">
              <a16:creationId xmlns:a16="http://schemas.microsoft.com/office/drawing/2014/main" id="{28204B83-FEBC-466C-91DE-CE2CFAAECB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0447" y="22578457"/>
          <a:ext cx="1104879"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F3E29A02-5210-4D8D-9D5B-1C83572AFC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98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7" name="lgo_ロゴ">
          <a:extLst>
            <a:ext uri="{FF2B5EF4-FFF2-40B4-BE49-F238E27FC236}">
              <a16:creationId xmlns:a16="http://schemas.microsoft.com/office/drawing/2014/main" id="{E75C7FFB-B693-4F9A-BEDE-FDA96D3419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0447" y="22578457"/>
          <a:ext cx="1104879"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F661CA5E-EBE3-4F54-96C0-F5244ABF0C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98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7" name="lgo_ロゴ">
          <a:extLst>
            <a:ext uri="{FF2B5EF4-FFF2-40B4-BE49-F238E27FC236}">
              <a16:creationId xmlns:a16="http://schemas.microsoft.com/office/drawing/2014/main" id="{4BA000F1-83E6-4874-8698-E97E1E0B00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0447" y="22578457"/>
          <a:ext cx="1104879"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0778869E-96B0-4A25-9119-08F6631411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98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7" name="lgo_ロゴ">
          <a:extLst>
            <a:ext uri="{FF2B5EF4-FFF2-40B4-BE49-F238E27FC236}">
              <a16:creationId xmlns:a16="http://schemas.microsoft.com/office/drawing/2014/main" id="{E02CF9BE-0622-4AFD-8AA8-66A734EBFC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0447" y="22578457"/>
          <a:ext cx="1104879"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2CAA2A51-6CC8-4B3A-8FA6-3EF8D388D9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98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7" name="lgo_ロゴ">
          <a:extLst>
            <a:ext uri="{FF2B5EF4-FFF2-40B4-BE49-F238E27FC236}">
              <a16:creationId xmlns:a16="http://schemas.microsoft.com/office/drawing/2014/main" id="{52AEEADC-714A-4DDC-83FD-A8AA165709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0447" y="22578457"/>
          <a:ext cx="1104879"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327339</xdr:colOff>
      <xdr:row>2</xdr:row>
      <xdr:rowOff>9249</xdr:rowOff>
    </xdr:from>
    <xdr:to>
      <xdr:col>41</xdr:col>
      <xdr:colOff>25085</xdr:colOff>
      <xdr:row>19</xdr:row>
      <xdr:rowOff>495575</xdr:rowOff>
    </xdr:to>
    <xdr:pic>
      <xdr:nvPicPr>
        <xdr:cNvPr id="2" name="pic_イメージ01">
          <a:extLst>
            <a:ext uri="{FF2B5EF4-FFF2-40B4-BE49-F238E27FC236}">
              <a16:creationId xmlns:a16="http://schemas.microsoft.com/office/drawing/2014/main" id="{6F362169-E621-4B69-89E3-8E0A13D1DA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989" y="942699"/>
          <a:ext cx="12451721" cy="9068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304822</xdr:colOff>
      <xdr:row>62</xdr:row>
      <xdr:rowOff>461407</xdr:rowOff>
    </xdr:from>
    <xdr:to>
      <xdr:col>45</xdr:col>
      <xdr:colOff>0</xdr:colOff>
      <xdr:row>62</xdr:row>
      <xdr:rowOff>657224</xdr:rowOff>
    </xdr:to>
    <xdr:pic>
      <xdr:nvPicPr>
        <xdr:cNvPr id="7" name="lgo_ロゴ">
          <a:extLst>
            <a:ext uri="{FF2B5EF4-FFF2-40B4-BE49-F238E27FC236}">
              <a16:creationId xmlns:a16="http://schemas.microsoft.com/office/drawing/2014/main" id="{763D7A4D-376D-4890-ABF8-E257CF0B6B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0447" y="22578457"/>
          <a:ext cx="1104879" cy="195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D5EC6FD-C529-4190-B8F0-D7F9AEC1069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426C9A2-4D1F-4541-BA31-52DB8258D49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2A612BE-31AF-4AD9-B4C7-9B6DD7A6D51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3611C62-D9DD-418E-BA70-DAE709689BE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3D0E915-448E-4C47-83ED-A11441F43F8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F2C50AE-7EF2-43B8-BA6E-AC7C87BEC53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762258</xdr:colOff>
      <xdr:row>2</xdr:row>
      <xdr:rowOff>18926</xdr:rowOff>
    </xdr:from>
    <xdr:to>
      <xdr:col>3</xdr:col>
      <xdr:colOff>1085593</xdr:colOff>
      <xdr:row>9</xdr:row>
      <xdr:rowOff>904999</xdr:rowOff>
    </xdr:to>
    <xdr:pic>
      <xdr:nvPicPr>
        <xdr:cNvPr id="10" name="pic_イメージ">
          <a:extLst>
            <a:ext uri="{FF2B5EF4-FFF2-40B4-BE49-F238E27FC236}">
              <a16:creationId xmlns:a16="http://schemas.microsoft.com/office/drawing/2014/main" id="{FFB57984-66C6-D0BB-1B29-75001F245BF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8508" y="438026"/>
          <a:ext cx="2333110" cy="347687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72.xls" TargetMode="External"/><Relationship Id="rId1" Type="http://schemas.openxmlformats.org/officeDocument/2006/relationships/externalLinkPath" Target="/_&#9733;&#12377;&#12390;&#12365;&#12394;&#12459;&#12524;&#12531;&#12480;&#12540;2019/01_&#12377;&#12390;&#12365;&#12394;&#12459;&#12524;&#12531;&#12480;&#12540;&#12539;&#25552;&#20379;&#20596;/ohscalen/tte/ST_0047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B7588-810C-435C-9811-CBB5FC4BAAD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83ED2-04E3-4D54-B996-C87C13B147D7}">
  <dimension ref="B1:BF28"/>
  <sheetViews>
    <sheetView showGridLines="0" topLeftCell="A7"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820A4-03A7-4A6C-AF12-CF697281CE8E}">
  <sheetPr>
    <pageSetUpPr fitToPage="1"/>
  </sheetPr>
  <dimension ref="B1:H58"/>
  <sheetViews>
    <sheetView showGridLines="0" topLeftCell="A9"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45292</v>
      </c>
      <c r="C5" s="21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5"/>
      <c r="G9" s="206"/>
      <c r="H9" s="207"/>
    </row>
    <row r="10" spans="2:8" s="179" customFormat="1" ht="37.5" customHeight="1" x14ac:dyDescent="0.25">
      <c r="B10" s="163" t="s">
        <v>151</v>
      </c>
      <c r="C10" s="163" t="s">
        <v>184</v>
      </c>
      <c r="D10" s="163" t="s">
        <v>120</v>
      </c>
      <c r="E10" s="164" t="s">
        <v>185</v>
      </c>
      <c r="F10" s="208" t="s">
        <v>118</v>
      </c>
      <c r="G10" s="163" t="s">
        <v>186</v>
      </c>
      <c r="H10" s="129" t="s">
        <v>187</v>
      </c>
    </row>
    <row r="11" spans="2:8" s="118" customFormat="1" ht="21" x14ac:dyDescent="0.4">
      <c r="B11" s="129" t="s">
        <v>188</v>
      </c>
      <c r="C11" s="180" t="s">
        <v>189</v>
      </c>
      <c r="D11" s="209">
        <v>1</v>
      </c>
      <c r="E11" s="180" t="s">
        <v>190</v>
      </c>
      <c r="F11" s="210" t="s">
        <v>175</v>
      </c>
      <c r="G11" s="163" t="s">
        <v>191</v>
      </c>
      <c r="H11" s="209" t="s">
        <v>191</v>
      </c>
    </row>
    <row r="12" spans="2:8" s="118" customFormat="1" ht="54.75" customHeight="1" x14ac:dyDescent="0.4">
      <c r="B12" s="129" t="s">
        <v>192</v>
      </c>
      <c r="C12" s="180" t="s">
        <v>171</v>
      </c>
      <c r="D12" s="209">
        <v>1</v>
      </c>
      <c r="E12" s="180" t="s">
        <v>193</v>
      </c>
      <c r="F12" s="211" t="s">
        <v>175</v>
      </c>
      <c r="G12" s="163" t="s">
        <v>194</v>
      </c>
      <c r="H12" s="209" t="s">
        <v>195</v>
      </c>
    </row>
    <row r="13" spans="2:8" s="118" customFormat="1" ht="54.75" customHeight="1" x14ac:dyDescent="0.4">
      <c r="B13" s="129"/>
      <c r="C13" s="180" t="s">
        <v>176</v>
      </c>
      <c r="D13" s="209">
        <v>2</v>
      </c>
      <c r="E13" s="180" t="s">
        <v>196</v>
      </c>
      <c r="F13" s="211" t="s">
        <v>175</v>
      </c>
      <c r="G13" s="163" t="s">
        <v>194</v>
      </c>
      <c r="H13" s="209" t="s">
        <v>195</v>
      </c>
    </row>
    <row r="14" spans="2:8" s="118" customFormat="1" ht="54.75" customHeight="1" x14ac:dyDescent="0.4">
      <c r="B14" s="129"/>
      <c r="C14" s="180" t="s">
        <v>178</v>
      </c>
      <c r="D14" s="209">
        <v>3</v>
      </c>
      <c r="E14" s="180" t="s">
        <v>197</v>
      </c>
      <c r="F14" s="211" t="s">
        <v>175</v>
      </c>
      <c r="G14" s="163" t="s">
        <v>194</v>
      </c>
      <c r="H14" s="209" t="s">
        <v>195</v>
      </c>
    </row>
    <row r="15" spans="2:8" s="118" customFormat="1" ht="54.75" customHeight="1" x14ac:dyDescent="0.4">
      <c r="B15" s="129"/>
      <c r="C15" s="180" t="s">
        <v>180</v>
      </c>
      <c r="D15" s="209">
        <v>4</v>
      </c>
      <c r="E15" s="180" t="s">
        <v>198</v>
      </c>
      <c r="F15" s="211" t="s">
        <v>175</v>
      </c>
      <c r="G15" s="163" t="s">
        <v>194</v>
      </c>
      <c r="H15" s="209" t="s">
        <v>195</v>
      </c>
    </row>
    <row r="16" spans="2:8" s="118" customFormat="1" ht="35.25" x14ac:dyDescent="0.4">
      <c r="B16" s="129" t="s">
        <v>199</v>
      </c>
      <c r="C16" s="180" t="s">
        <v>171</v>
      </c>
      <c r="D16" s="209">
        <v>1</v>
      </c>
      <c r="E16" s="180" t="s">
        <v>200</v>
      </c>
      <c r="F16" s="212" t="s">
        <v>175</v>
      </c>
      <c r="G16" s="163" t="s">
        <v>201</v>
      </c>
      <c r="H16" s="209" t="s">
        <v>202</v>
      </c>
    </row>
    <row r="17" spans="2:8" s="118" customFormat="1" ht="35.25" x14ac:dyDescent="0.4">
      <c r="B17" s="129"/>
      <c r="C17" s="180" t="s">
        <v>176</v>
      </c>
      <c r="D17" s="209">
        <v>2</v>
      </c>
      <c r="E17" s="180" t="s">
        <v>203</v>
      </c>
      <c r="F17" s="212" t="s">
        <v>175</v>
      </c>
      <c r="G17" s="163" t="s">
        <v>201</v>
      </c>
      <c r="H17" s="209" t="s">
        <v>202</v>
      </c>
    </row>
    <row r="18" spans="2:8" s="118" customFormat="1" ht="35.25" x14ac:dyDescent="0.4">
      <c r="B18" s="129"/>
      <c r="C18" s="180" t="s">
        <v>178</v>
      </c>
      <c r="D18" s="209">
        <v>3</v>
      </c>
      <c r="E18" s="180" t="s">
        <v>204</v>
      </c>
      <c r="F18" s="212" t="s">
        <v>175</v>
      </c>
      <c r="G18" s="163" t="s">
        <v>201</v>
      </c>
      <c r="H18" s="209" t="s">
        <v>202</v>
      </c>
    </row>
    <row r="19" spans="2:8" s="118" customFormat="1" ht="35.25" x14ac:dyDescent="0.4">
      <c r="B19" s="129"/>
      <c r="C19" s="180" t="s">
        <v>180</v>
      </c>
      <c r="D19" s="209">
        <v>4</v>
      </c>
      <c r="E19" s="180" t="s">
        <v>205</v>
      </c>
      <c r="F19" s="212" t="s">
        <v>175</v>
      </c>
      <c r="G19" s="163" t="s">
        <v>201</v>
      </c>
      <c r="H19" s="209" t="s">
        <v>202</v>
      </c>
    </row>
    <row r="20" spans="2:8" s="118" customFormat="1" x14ac:dyDescent="0.4">
      <c r="B20" s="129" t="s">
        <v>206</v>
      </c>
      <c r="C20" s="180" t="s">
        <v>171</v>
      </c>
      <c r="D20" s="180"/>
      <c r="E20" s="180" t="s">
        <v>207</v>
      </c>
      <c r="F20" s="213"/>
      <c r="G20" s="163"/>
      <c r="H20" s="180"/>
    </row>
    <row r="21" spans="2:8" s="118" customFormat="1" x14ac:dyDescent="0.4">
      <c r="B21" s="129"/>
      <c r="C21" s="180" t="s">
        <v>176</v>
      </c>
      <c r="D21" s="180"/>
      <c r="E21" s="180" t="s">
        <v>208</v>
      </c>
      <c r="F21" s="213"/>
      <c r="G21" s="163"/>
      <c r="H21" s="180"/>
    </row>
    <row r="22" spans="2:8" s="118" customFormat="1" x14ac:dyDescent="0.4">
      <c r="B22" s="129"/>
      <c r="C22" s="180" t="s">
        <v>178</v>
      </c>
      <c r="D22" s="180"/>
      <c r="E22" s="180" t="s">
        <v>209</v>
      </c>
      <c r="F22" s="213"/>
      <c r="G22" s="163"/>
      <c r="H22" s="180"/>
    </row>
    <row r="23" spans="2:8" s="118" customFormat="1" x14ac:dyDescent="0.4">
      <c r="B23" s="129"/>
      <c r="C23" s="180" t="s">
        <v>180</v>
      </c>
      <c r="D23" s="180"/>
      <c r="E23" s="180" t="s">
        <v>210</v>
      </c>
      <c r="F23" s="213"/>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3"/>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4674C-D194-4582-9E2E-EDA2E2D44415}">
  <dimension ref="A1:BA56"/>
  <sheetViews>
    <sheetView workbookViewId="0">
      <selection activeCell="A14" sqref="A14:IV14"/>
    </sheetView>
  </sheetViews>
  <sheetFormatPr defaultRowHeight="12" x14ac:dyDescent="0.15"/>
  <cols>
    <col min="1" max="16384" width="9" style="217"/>
  </cols>
  <sheetData>
    <row r="1" spans="1:53" ht="19.5" x14ac:dyDescent="0.15">
      <c r="A1" s="199" t="s">
        <v>175</v>
      </c>
      <c r="B1" s="215"/>
      <c r="C1" s="216"/>
    </row>
    <row r="2" spans="1:53" x14ac:dyDescent="0.15">
      <c r="B2" s="218"/>
      <c r="C2" s="216"/>
    </row>
    <row r="3" spans="1:53" x14ac:dyDescent="0.15">
      <c r="B3" s="219"/>
      <c r="C3" s="216"/>
    </row>
    <row r="4" spans="1:53" x14ac:dyDescent="0.15">
      <c r="B4" s="220"/>
      <c r="C4" s="216"/>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211</v>
      </c>
      <c r="K11" s="217" t="s">
        <v>212</v>
      </c>
      <c r="L11" s="217" t="s">
        <v>213</v>
      </c>
      <c r="M11" s="217" t="s">
        <v>214</v>
      </c>
      <c r="N11" s="217" t="s">
        <v>215</v>
      </c>
      <c r="O11" s="217" t="s">
        <v>216</v>
      </c>
      <c r="AB11" s="217" t="s">
        <v>217</v>
      </c>
      <c r="AD11" s="217" t="s">
        <v>218</v>
      </c>
      <c r="AE11" s="217" t="s">
        <v>219</v>
      </c>
      <c r="AX11" s="217" t="s">
        <v>220</v>
      </c>
      <c r="AY11" s="217" t="s">
        <v>221</v>
      </c>
      <c r="AZ11" s="217" t="s">
        <v>222</v>
      </c>
      <c r="BA11" s="217" t="s">
        <v>223</v>
      </c>
    </row>
    <row r="12" spans="1:53" x14ac:dyDescent="0.15">
      <c r="B12" s="229"/>
      <c r="C12" s="222"/>
      <c r="J12" s="217" t="s">
        <v>224</v>
      </c>
      <c r="K12" s="217" t="s">
        <v>225</v>
      </c>
      <c r="L12" s="217" t="s">
        <v>226</v>
      </c>
      <c r="M12" s="217" t="s">
        <v>227</v>
      </c>
      <c r="N12" s="217" t="s">
        <v>228</v>
      </c>
      <c r="O12" s="217" t="s">
        <v>229</v>
      </c>
      <c r="AB12" s="217" t="s">
        <v>230</v>
      </c>
      <c r="AD12" s="217" t="s">
        <v>231</v>
      </c>
      <c r="AE12" s="217" t="s">
        <v>232</v>
      </c>
      <c r="AX12" s="217" t="s">
        <v>233</v>
      </c>
      <c r="AY12" s="217" t="s">
        <v>234</v>
      </c>
      <c r="AZ12" s="217" t="s">
        <v>235</v>
      </c>
      <c r="BA12" s="217" t="s">
        <v>236</v>
      </c>
    </row>
    <row r="13" spans="1:53" x14ac:dyDescent="0.15">
      <c r="B13" s="230"/>
      <c r="C13" s="222"/>
      <c r="J13" s="217" t="s">
        <v>237</v>
      </c>
      <c r="K13" s="217" t="s">
        <v>238</v>
      </c>
      <c r="L13" s="217" t="s">
        <v>239</v>
      </c>
      <c r="M13" s="217" t="s">
        <v>240</v>
      </c>
      <c r="N13" s="217" t="s">
        <v>241</v>
      </c>
      <c r="O13" s="217" t="s">
        <v>242</v>
      </c>
      <c r="AB13" s="217" t="s">
        <v>243</v>
      </c>
      <c r="AD13" s="217" t="s">
        <v>244</v>
      </c>
      <c r="AE13" s="217" t="s">
        <v>245</v>
      </c>
      <c r="AX13" s="217" t="s">
        <v>246</v>
      </c>
      <c r="AY13" s="217" t="s">
        <v>247</v>
      </c>
      <c r="AZ13" s="217" t="s">
        <v>248</v>
      </c>
      <c r="BA13" s="217" t="s">
        <v>249</v>
      </c>
    </row>
    <row r="14" spans="1:53" x14ac:dyDescent="0.15">
      <c r="B14" s="231"/>
      <c r="C14" s="222"/>
      <c r="J14" s="217" t="s">
        <v>250</v>
      </c>
      <c r="K14" s="217" t="s">
        <v>251</v>
      </c>
      <c r="L14" s="217" t="s">
        <v>252</v>
      </c>
      <c r="M14" s="217" t="s">
        <v>253</v>
      </c>
      <c r="N14" s="217" t="s">
        <v>254</v>
      </c>
      <c r="O14" s="217" t="s">
        <v>255</v>
      </c>
      <c r="AB14" s="217" t="s">
        <v>256</v>
      </c>
      <c r="AD14" s="217" t="s">
        <v>257</v>
      </c>
      <c r="AE14" s="217" t="s">
        <v>258</v>
      </c>
      <c r="AX14" s="217" t="s">
        <v>259</v>
      </c>
      <c r="AY14" s="217" t="s">
        <v>260</v>
      </c>
      <c r="AZ14" s="217" t="s">
        <v>261</v>
      </c>
      <c r="BA14" s="217" t="s">
        <v>262</v>
      </c>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4BF5F-0842-4690-8FE3-F75A49374AED}">
  <sheetPr>
    <pageSetUpPr fitToPage="1"/>
  </sheetPr>
  <dimension ref="A1:FJ400"/>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34.1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39.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39.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39.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39.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39.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39.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39.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39.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39.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39.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39.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39.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39.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39.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39.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39.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39.75"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39.75"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65" customHeight="1" x14ac:dyDescent="0.2">
      <c r="A21" s="272">
        <v>3</v>
      </c>
      <c r="B21" s="275" t="s">
        <v>191</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263</v>
      </c>
      <c r="C23" s="276"/>
      <c r="D23" s="276"/>
      <c r="E23" s="277"/>
      <c r="F23" s="278" t="s">
        <v>264</v>
      </c>
      <c r="G23" s="278"/>
      <c r="H23" s="278"/>
      <c r="I23" s="278"/>
      <c r="J23" s="278"/>
      <c r="K23" s="278"/>
      <c r="L23" s="278"/>
      <c r="M23" s="278"/>
      <c r="N23" s="278"/>
      <c r="O23" s="278"/>
      <c r="P23" s="278"/>
      <c r="Q23" s="278"/>
      <c r="R23" s="278"/>
      <c r="S23" s="278"/>
      <c r="T23" s="278"/>
      <c r="U23" s="278"/>
      <c r="V23" s="278"/>
      <c r="W23" s="273"/>
      <c r="X23" s="273"/>
      <c r="Y23" s="276" t="s">
        <v>265</v>
      </c>
      <c r="Z23" s="276"/>
      <c r="AA23" s="276"/>
      <c r="AB23" s="277"/>
      <c r="AC23" s="278" t="s">
        <v>266</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7.1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7.1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7" customHeight="1" x14ac:dyDescent="0.2">
      <c r="A28" s="272">
        <v>18</v>
      </c>
      <c r="B28" s="281" t="s">
        <v>267</v>
      </c>
      <c r="C28" s="282"/>
      <c r="D28" s="282"/>
      <c r="E28" s="283" t="s">
        <v>174</v>
      </c>
      <c r="F28" s="284"/>
      <c r="G28" s="284"/>
      <c r="H28" s="285" t="s">
        <v>268</v>
      </c>
      <c r="I28" s="284"/>
      <c r="J28" s="286"/>
      <c r="K28" s="287" t="s">
        <v>269</v>
      </c>
      <c r="L28" s="284"/>
      <c r="M28" s="284"/>
      <c r="N28" s="288" t="s">
        <v>270</v>
      </c>
      <c r="O28" s="284"/>
      <c r="P28" s="284"/>
      <c r="Q28" s="289" t="s">
        <v>271</v>
      </c>
      <c r="R28" s="284"/>
      <c r="S28" s="284"/>
      <c r="T28" s="290" t="s">
        <v>272</v>
      </c>
      <c r="U28" s="291"/>
      <c r="V28" s="291"/>
      <c r="W28" s="279"/>
      <c r="X28" s="279"/>
      <c r="Y28" s="281" t="s">
        <v>267</v>
      </c>
      <c r="Z28" s="282"/>
      <c r="AA28" s="282"/>
      <c r="AB28" s="283" t="s">
        <v>174</v>
      </c>
      <c r="AC28" s="284"/>
      <c r="AD28" s="284"/>
      <c r="AE28" s="285" t="s">
        <v>268</v>
      </c>
      <c r="AF28" s="284"/>
      <c r="AG28" s="284"/>
      <c r="AH28" s="287" t="s">
        <v>269</v>
      </c>
      <c r="AI28" s="284"/>
      <c r="AJ28" s="284"/>
      <c r="AK28" s="288" t="s">
        <v>270</v>
      </c>
      <c r="AL28" s="284"/>
      <c r="AM28" s="284"/>
      <c r="AN28" s="289" t="s">
        <v>271</v>
      </c>
      <c r="AO28" s="284"/>
      <c r="AP28" s="284"/>
      <c r="AQ28" s="290" t="s">
        <v>272</v>
      </c>
      <c r="AR28" s="291"/>
      <c r="AS28" s="291"/>
    </row>
    <row r="29" spans="1:166" ht="7.1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4" customFormat="1" ht="34.5" customHeight="1" x14ac:dyDescent="0.4">
      <c r="A30" s="292">
        <v>21</v>
      </c>
      <c r="B30" s="293" t="s">
        <v>288</v>
      </c>
      <c r="C30" s="293"/>
      <c r="D30" s="294"/>
      <c r="E30" s="295" t="e">
        <f>B30+1</f>
        <v>#VALUE!</v>
      </c>
      <c r="F30" s="296"/>
      <c r="G30" s="297"/>
      <c r="H30" s="298" t="e">
        <f>E30+1</f>
        <v>#VALUE!</v>
      </c>
      <c r="I30" s="299"/>
      <c r="J30" s="300"/>
      <c r="K30" s="298" t="e">
        <f>H30+1</f>
        <v>#VALUE!</v>
      </c>
      <c r="L30" s="299"/>
      <c r="M30" s="300"/>
      <c r="N30" s="298" t="e">
        <f>K30+1</f>
        <v>#VALUE!</v>
      </c>
      <c r="O30" s="299"/>
      <c r="P30" s="300"/>
      <c r="Q30" s="298" t="e">
        <f>N30+1</f>
        <v>#VALUE!</v>
      </c>
      <c r="R30" s="299"/>
      <c r="S30" s="300"/>
      <c r="T30" s="301" t="e">
        <f>Q30+1</f>
        <v>#VALUE!</v>
      </c>
      <c r="U30" s="302"/>
      <c r="V30" s="302"/>
      <c r="W30" s="273"/>
      <c r="X30" s="273"/>
      <c r="Y30" s="293" t="s">
        <v>289</v>
      </c>
      <c r="Z30" s="293"/>
      <c r="AA30" s="294"/>
      <c r="AB30" s="303" t="e">
        <f>Y30+1</f>
        <v>#VALUE!</v>
      </c>
      <c r="AC30" s="293"/>
      <c r="AD30" s="294"/>
      <c r="AE30" s="303" t="e">
        <f>AB30+1</f>
        <v>#VALUE!</v>
      </c>
      <c r="AF30" s="293"/>
      <c r="AG30" s="294"/>
      <c r="AH30" s="303" t="e">
        <f>AE30+1</f>
        <v>#VALUE!</v>
      </c>
      <c r="AI30" s="293"/>
      <c r="AJ30" s="294"/>
      <c r="AK30" s="298" t="e">
        <f>AH30+1</f>
        <v>#VALUE!</v>
      </c>
      <c r="AL30" s="299"/>
      <c r="AM30" s="300"/>
      <c r="AN30" s="298" t="e">
        <f>AK30+1</f>
        <v>#VALUE!</v>
      </c>
      <c r="AO30" s="299"/>
      <c r="AP30" s="300"/>
      <c r="AQ30" s="301" t="e">
        <f>AN30+1</f>
        <v>#VALUE!</v>
      </c>
      <c r="AR30" s="302"/>
      <c r="AS30" s="302"/>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4" customFormat="1" ht="17.649999999999999" customHeight="1" x14ac:dyDescent="0.4">
      <c r="A31" s="292">
        <v>22</v>
      </c>
      <c r="B31" s="305"/>
      <c r="C31" s="305"/>
      <c r="D31" s="306"/>
      <c r="E31" s="307" t="s">
        <v>273</v>
      </c>
      <c r="F31" s="308"/>
      <c r="G31" s="309"/>
      <c r="H31" s="310"/>
      <c r="I31" s="311"/>
      <c r="J31" s="312"/>
      <c r="K31" s="310"/>
      <c r="L31" s="311"/>
      <c r="M31" s="312"/>
      <c r="N31" s="310"/>
      <c r="O31" s="311"/>
      <c r="P31" s="312"/>
      <c r="Q31" s="310"/>
      <c r="R31" s="311"/>
      <c r="S31" s="312"/>
      <c r="T31" s="313"/>
      <c r="U31" s="314"/>
      <c r="V31" s="314"/>
      <c r="W31" s="273"/>
      <c r="X31" s="273"/>
      <c r="Y31" s="305"/>
      <c r="Z31" s="305"/>
      <c r="AA31" s="306"/>
      <c r="AB31" s="315"/>
      <c r="AC31" s="305"/>
      <c r="AD31" s="306"/>
      <c r="AE31" s="315"/>
      <c r="AF31" s="305"/>
      <c r="AG31" s="306"/>
      <c r="AH31" s="315"/>
      <c r="AI31" s="305"/>
      <c r="AJ31" s="306"/>
      <c r="AK31" s="310"/>
      <c r="AL31" s="311"/>
      <c r="AM31" s="312"/>
      <c r="AN31" s="310"/>
      <c r="AO31" s="311"/>
      <c r="AP31" s="312"/>
      <c r="AQ31" s="313"/>
      <c r="AR31" s="314"/>
      <c r="AS31" s="314"/>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4" customFormat="1" ht="34.5" customHeight="1" x14ac:dyDescent="0.4">
      <c r="A32" s="292">
        <v>21</v>
      </c>
      <c r="B32" s="316" t="e">
        <f>T30+1</f>
        <v>#VALUE!</v>
      </c>
      <c r="C32" s="316"/>
      <c r="D32" s="317"/>
      <c r="E32" s="295" t="e">
        <f>B32+1</f>
        <v>#VALUE!</v>
      </c>
      <c r="F32" s="296"/>
      <c r="G32" s="297"/>
      <c r="H32" s="298" t="e">
        <f>E32+1</f>
        <v>#VALUE!</v>
      </c>
      <c r="I32" s="299"/>
      <c r="J32" s="300"/>
      <c r="K32" s="298" t="e">
        <f>H32+1</f>
        <v>#VALUE!</v>
      </c>
      <c r="L32" s="299"/>
      <c r="M32" s="300"/>
      <c r="N32" s="298" t="e">
        <f>K32+1</f>
        <v>#VALUE!</v>
      </c>
      <c r="O32" s="299"/>
      <c r="P32" s="300"/>
      <c r="Q32" s="298" t="e">
        <f>N32+1</f>
        <v>#VALUE!</v>
      </c>
      <c r="R32" s="299"/>
      <c r="S32" s="300"/>
      <c r="T32" s="301" t="e">
        <f>Q32+1</f>
        <v>#VALUE!</v>
      </c>
      <c r="U32" s="302"/>
      <c r="V32" s="302"/>
      <c r="W32" s="273"/>
      <c r="X32" s="273"/>
      <c r="Y32" s="316" t="e">
        <f>AQ30+1</f>
        <v>#VALUE!</v>
      </c>
      <c r="Z32" s="316"/>
      <c r="AA32" s="317"/>
      <c r="AB32" s="298" t="e">
        <f>Y32+1</f>
        <v>#VALUE!</v>
      </c>
      <c r="AC32" s="299"/>
      <c r="AD32" s="300"/>
      <c r="AE32" s="298" t="e">
        <f>AB32+1</f>
        <v>#VALUE!</v>
      </c>
      <c r="AF32" s="299"/>
      <c r="AG32" s="300"/>
      <c r="AH32" s="298" t="e">
        <f>AE32+1</f>
        <v>#VALUE!</v>
      </c>
      <c r="AI32" s="299"/>
      <c r="AJ32" s="300"/>
      <c r="AK32" s="298" t="e">
        <f>AH32+1</f>
        <v>#VALUE!</v>
      </c>
      <c r="AL32" s="299"/>
      <c r="AM32" s="300"/>
      <c r="AN32" s="298" t="e">
        <f>AK32+1</f>
        <v>#VALUE!</v>
      </c>
      <c r="AO32" s="299"/>
      <c r="AP32" s="300"/>
      <c r="AQ32" s="301" t="e">
        <f>AN32+1</f>
        <v>#VALUE!</v>
      </c>
      <c r="AR32" s="302"/>
      <c r="AS32" s="302"/>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4" customFormat="1" ht="17.649999999999999" customHeight="1" x14ac:dyDescent="0.4">
      <c r="A33" s="292">
        <v>22</v>
      </c>
      <c r="B33" s="318"/>
      <c r="C33" s="318"/>
      <c r="D33" s="319"/>
      <c r="E33" s="307" t="s">
        <v>274</v>
      </c>
      <c r="F33" s="308"/>
      <c r="G33" s="309"/>
      <c r="H33" s="310"/>
      <c r="I33" s="311"/>
      <c r="J33" s="312"/>
      <c r="K33" s="310"/>
      <c r="L33" s="311"/>
      <c r="M33" s="312"/>
      <c r="N33" s="310"/>
      <c r="O33" s="311"/>
      <c r="P33" s="312"/>
      <c r="Q33" s="310"/>
      <c r="R33" s="311"/>
      <c r="S33" s="312"/>
      <c r="T33" s="313"/>
      <c r="U33" s="314"/>
      <c r="V33" s="314"/>
      <c r="W33" s="273"/>
      <c r="X33" s="273"/>
      <c r="Y33" s="318"/>
      <c r="Z33" s="318"/>
      <c r="AA33" s="319"/>
      <c r="AB33" s="310"/>
      <c r="AC33" s="311"/>
      <c r="AD33" s="312"/>
      <c r="AE33" s="310"/>
      <c r="AF33" s="311"/>
      <c r="AG33" s="312"/>
      <c r="AH33" s="310"/>
      <c r="AI33" s="311"/>
      <c r="AJ33" s="312"/>
      <c r="AK33" s="310"/>
      <c r="AL33" s="311"/>
      <c r="AM33" s="312"/>
      <c r="AN33" s="310"/>
      <c r="AO33" s="311"/>
      <c r="AP33" s="312"/>
      <c r="AQ33" s="313"/>
      <c r="AR33" s="314"/>
      <c r="AS33" s="314"/>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4" customFormat="1" ht="34.5" customHeight="1" x14ac:dyDescent="0.4">
      <c r="A34" s="292">
        <v>21</v>
      </c>
      <c r="B34" s="316" t="e">
        <f>T32+1</f>
        <v>#VALUE!</v>
      </c>
      <c r="C34" s="316"/>
      <c r="D34" s="317"/>
      <c r="E34" s="298" t="e">
        <f>B34+1</f>
        <v>#VALUE!</v>
      </c>
      <c r="F34" s="299"/>
      <c r="G34" s="300"/>
      <c r="H34" s="298" t="e">
        <f>E34+1</f>
        <v>#VALUE!</v>
      </c>
      <c r="I34" s="299"/>
      <c r="J34" s="300"/>
      <c r="K34" s="298" t="e">
        <f>H34+1</f>
        <v>#VALUE!</v>
      </c>
      <c r="L34" s="299"/>
      <c r="M34" s="300"/>
      <c r="N34" s="298" t="e">
        <f>K34+1</f>
        <v>#VALUE!</v>
      </c>
      <c r="O34" s="299"/>
      <c r="P34" s="300"/>
      <c r="Q34" s="298" t="e">
        <f>N34+1</f>
        <v>#VALUE!</v>
      </c>
      <c r="R34" s="299"/>
      <c r="S34" s="300"/>
      <c r="T34" s="301" t="e">
        <f>Q34+1</f>
        <v>#VALUE!</v>
      </c>
      <c r="U34" s="302"/>
      <c r="V34" s="302"/>
      <c r="W34" s="273"/>
      <c r="X34" s="273"/>
      <c r="Y34" s="296" t="e">
        <f>AQ32+1</f>
        <v>#VALUE!</v>
      </c>
      <c r="Z34" s="296"/>
      <c r="AA34" s="297"/>
      <c r="AB34" s="295" t="e">
        <f>Y34+1</f>
        <v>#VALUE!</v>
      </c>
      <c r="AC34" s="296"/>
      <c r="AD34" s="297"/>
      <c r="AE34" s="298" t="e">
        <f>AB34+1</f>
        <v>#VALUE!</v>
      </c>
      <c r="AF34" s="299"/>
      <c r="AG34" s="300"/>
      <c r="AH34" s="298" t="e">
        <f>AE34+1</f>
        <v>#VALUE!</v>
      </c>
      <c r="AI34" s="299"/>
      <c r="AJ34" s="300"/>
      <c r="AK34" s="298" t="e">
        <f>AH34+1</f>
        <v>#VALUE!</v>
      </c>
      <c r="AL34" s="299"/>
      <c r="AM34" s="300"/>
      <c r="AN34" s="298" t="e">
        <f>AK34+1</f>
        <v>#VALUE!</v>
      </c>
      <c r="AO34" s="299"/>
      <c r="AP34" s="300"/>
      <c r="AQ34" s="301" t="e">
        <f>AN34+1</f>
        <v>#VALUE!</v>
      </c>
      <c r="AR34" s="302"/>
      <c r="AS34" s="302"/>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4" customFormat="1" ht="17.649999999999999" customHeight="1" x14ac:dyDescent="0.4">
      <c r="A35" s="292">
        <v>22</v>
      </c>
      <c r="B35" s="318"/>
      <c r="C35" s="318"/>
      <c r="D35" s="319"/>
      <c r="E35" s="310"/>
      <c r="F35" s="311"/>
      <c r="G35" s="312"/>
      <c r="H35" s="310"/>
      <c r="I35" s="311"/>
      <c r="J35" s="312"/>
      <c r="K35" s="310"/>
      <c r="L35" s="311"/>
      <c r="M35" s="312"/>
      <c r="N35" s="310"/>
      <c r="O35" s="311"/>
      <c r="P35" s="312"/>
      <c r="Q35" s="310"/>
      <c r="R35" s="311"/>
      <c r="S35" s="312"/>
      <c r="T35" s="313"/>
      <c r="U35" s="314"/>
      <c r="V35" s="314"/>
      <c r="W35" s="273"/>
      <c r="X35" s="273"/>
      <c r="Y35" s="308" t="s">
        <v>275</v>
      </c>
      <c r="Z35" s="308"/>
      <c r="AA35" s="309"/>
      <c r="AB35" s="307" t="s">
        <v>276</v>
      </c>
      <c r="AC35" s="308"/>
      <c r="AD35" s="309"/>
      <c r="AE35" s="310"/>
      <c r="AF35" s="311"/>
      <c r="AG35" s="312"/>
      <c r="AH35" s="310"/>
      <c r="AI35" s="311"/>
      <c r="AJ35" s="312"/>
      <c r="AK35" s="310"/>
      <c r="AL35" s="311"/>
      <c r="AM35" s="312"/>
      <c r="AN35" s="310"/>
      <c r="AO35" s="311"/>
      <c r="AP35" s="312"/>
      <c r="AQ35" s="313"/>
      <c r="AR35" s="314"/>
      <c r="AS35" s="314"/>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4" customFormat="1" ht="34.5" customHeight="1" x14ac:dyDescent="0.4">
      <c r="A36" s="292">
        <v>21</v>
      </c>
      <c r="B36" s="316" t="e">
        <f>T34+1</f>
        <v>#VALUE!</v>
      </c>
      <c r="C36" s="316"/>
      <c r="D36" s="317"/>
      <c r="E36" s="298" t="e">
        <f>B36+1</f>
        <v>#VALUE!</v>
      </c>
      <c r="F36" s="299"/>
      <c r="G36" s="300"/>
      <c r="H36" s="298" t="e">
        <f>E36+1</f>
        <v>#VALUE!</v>
      </c>
      <c r="I36" s="299"/>
      <c r="J36" s="300"/>
      <c r="K36" s="298" t="e">
        <f>H36+1</f>
        <v>#VALUE!</v>
      </c>
      <c r="L36" s="299"/>
      <c r="M36" s="300"/>
      <c r="N36" s="298" t="e">
        <f>K36+1</f>
        <v>#VALUE!</v>
      </c>
      <c r="O36" s="299"/>
      <c r="P36" s="300"/>
      <c r="Q36" s="298" t="e">
        <f>N36+1</f>
        <v>#VALUE!</v>
      </c>
      <c r="R36" s="299"/>
      <c r="S36" s="300"/>
      <c r="T36" s="301" t="e">
        <f>Q36+1</f>
        <v>#VALUE!</v>
      </c>
      <c r="U36" s="302"/>
      <c r="V36" s="302"/>
      <c r="W36" s="273"/>
      <c r="X36" s="273"/>
      <c r="Y36" s="316" t="e">
        <f>AQ34+1</f>
        <v>#VALUE!</v>
      </c>
      <c r="Z36" s="316"/>
      <c r="AA36" s="317"/>
      <c r="AB36" s="298" t="e">
        <f>Y36+1</f>
        <v>#VALUE!</v>
      </c>
      <c r="AC36" s="299"/>
      <c r="AD36" s="300"/>
      <c r="AE36" s="298" t="e">
        <f>AB36+1</f>
        <v>#VALUE!</v>
      </c>
      <c r="AF36" s="299"/>
      <c r="AG36" s="300"/>
      <c r="AH36" s="298" t="e">
        <f>AE36+1</f>
        <v>#VALUE!</v>
      </c>
      <c r="AI36" s="299"/>
      <c r="AJ36" s="300"/>
      <c r="AK36" s="298" t="e">
        <f>AH36+1</f>
        <v>#VALUE!</v>
      </c>
      <c r="AL36" s="299"/>
      <c r="AM36" s="300"/>
      <c r="AN36" s="295" t="e">
        <f>AK36+1</f>
        <v>#VALUE!</v>
      </c>
      <c r="AO36" s="296"/>
      <c r="AP36" s="297"/>
      <c r="AQ36" s="301" t="e">
        <f>AN36+1</f>
        <v>#VALUE!</v>
      </c>
      <c r="AR36" s="302"/>
      <c r="AS36" s="302"/>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4" customFormat="1" ht="17.649999999999999" customHeight="1" x14ac:dyDescent="0.4">
      <c r="A37" s="292">
        <v>22</v>
      </c>
      <c r="B37" s="318"/>
      <c r="C37" s="318"/>
      <c r="D37" s="319"/>
      <c r="E37" s="310"/>
      <c r="F37" s="311"/>
      <c r="G37" s="312"/>
      <c r="H37" s="310"/>
      <c r="I37" s="311"/>
      <c r="J37" s="312"/>
      <c r="K37" s="310"/>
      <c r="L37" s="311"/>
      <c r="M37" s="312"/>
      <c r="N37" s="310"/>
      <c r="O37" s="311"/>
      <c r="P37" s="312"/>
      <c r="Q37" s="310"/>
      <c r="R37" s="311"/>
      <c r="S37" s="312"/>
      <c r="T37" s="313"/>
      <c r="U37" s="314"/>
      <c r="V37" s="314"/>
      <c r="W37" s="273"/>
      <c r="X37" s="273"/>
      <c r="Y37" s="318"/>
      <c r="Z37" s="318"/>
      <c r="AA37" s="319"/>
      <c r="AB37" s="310"/>
      <c r="AC37" s="311"/>
      <c r="AD37" s="312"/>
      <c r="AE37" s="310"/>
      <c r="AF37" s="311"/>
      <c r="AG37" s="312"/>
      <c r="AH37" s="310"/>
      <c r="AI37" s="311"/>
      <c r="AJ37" s="312"/>
      <c r="AK37" s="310"/>
      <c r="AL37" s="311"/>
      <c r="AM37" s="312"/>
      <c r="AN37" s="307" t="s">
        <v>277</v>
      </c>
      <c r="AO37" s="308"/>
      <c r="AP37" s="309"/>
      <c r="AQ37" s="313"/>
      <c r="AR37" s="314"/>
      <c r="AS37" s="314"/>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4" customFormat="1" ht="34.5" customHeight="1" x14ac:dyDescent="0.4">
      <c r="A38" s="292">
        <v>21</v>
      </c>
      <c r="B38" s="316" t="e">
        <f>T36+1</f>
        <v>#VALUE!</v>
      </c>
      <c r="C38" s="316"/>
      <c r="D38" s="317"/>
      <c r="E38" s="298" t="e">
        <f>B38+1</f>
        <v>#VALUE!</v>
      </c>
      <c r="F38" s="299"/>
      <c r="G38" s="300"/>
      <c r="H38" s="298" t="e">
        <f>E38+1</f>
        <v>#VALUE!</v>
      </c>
      <c r="I38" s="299"/>
      <c r="J38" s="300"/>
      <c r="K38" s="298" t="e">
        <f>H38+1</f>
        <v>#VALUE!</v>
      </c>
      <c r="L38" s="299"/>
      <c r="M38" s="300"/>
      <c r="N38" s="303" t="e">
        <f>K38+1</f>
        <v>#VALUE!</v>
      </c>
      <c r="O38" s="293"/>
      <c r="P38" s="294"/>
      <c r="Q38" s="303" t="e">
        <f>N38+1</f>
        <v>#VALUE!</v>
      </c>
      <c r="R38" s="293"/>
      <c r="S38" s="294"/>
      <c r="T38" s="303" t="e">
        <f>Q38+1</f>
        <v>#VALUE!</v>
      </c>
      <c r="U38" s="293"/>
      <c r="V38" s="293"/>
      <c r="W38" s="273"/>
      <c r="X38" s="273"/>
      <c r="Y38" s="316" t="e">
        <f>AQ36+1</f>
        <v>#VALUE!</v>
      </c>
      <c r="Z38" s="316"/>
      <c r="AA38" s="317"/>
      <c r="AB38" s="298" t="e">
        <f>Y38+1</f>
        <v>#VALUE!</v>
      </c>
      <c r="AC38" s="299"/>
      <c r="AD38" s="300"/>
      <c r="AE38" s="298" t="e">
        <f>AB38+1</f>
        <v>#VALUE!</v>
      </c>
      <c r="AF38" s="299"/>
      <c r="AG38" s="300"/>
      <c r="AH38" s="298" t="e">
        <f>AE38+1</f>
        <v>#VALUE!</v>
      </c>
      <c r="AI38" s="299"/>
      <c r="AJ38" s="300"/>
      <c r="AK38" s="298" t="e">
        <f>AH38+1</f>
        <v>#VALUE!</v>
      </c>
      <c r="AL38" s="299"/>
      <c r="AM38" s="300"/>
      <c r="AN38" s="303" t="e">
        <f>AK38+1</f>
        <v>#VALUE!</v>
      </c>
      <c r="AO38" s="293"/>
      <c r="AP38" s="294"/>
      <c r="AQ38" s="303" t="e">
        <f>AN38+1</f>
        <v>#VALUE!</v>
      </c>
      <c r="AR38" s="293"/>
      <c r="AS38" s="29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4" customFormat="1" ht="17.649999999999999" customHeight="1" x14ac:dyDescent="0.4">
      <c r="A39" s="292">
        <v>22</v>
      </c>
      <c r="B39" s="318"/>
      <c r="C39" s="318"/>
      <c r="D39" s="319"/>
      <c r="E39" s="310"/>
      <c r="F39" s="311"/>
      <c r="G39" s="312"/>
      <c r="H39" s="310"/>
      <c r="I39" s="311"/>
      <c r="J39" s="312"/>
      <c r="K39" s="310"/>
      <c r="L39" s="311"/>
      <c r="M39" s="312"/>
      <c r="N39" s="315"/>
      <c r="O39" s="305"/>
      <c r="P39" s="306"/>
      <c r="Q39" s="315"/>
      <c r="R39" s="305"/>
      <c r="S39" s="306"/>
      <c r="T39" s="315"/>
      <c r="U39" s="305"/>
      <c r="V39" s="305"/>
      <c r="W39" s="273"/>
      <c r="X39" s="273"/>
      <c r="Y39" s="318"/>
      <c r="Z39" s="318"/>
      <c r="AA39" s="319"/>
      <c r="AB39" s="310"/>
      <c r="AC39" s="311"/>
      <c r="AD39" s="312"/>
      <c r="AE39" s="310"/>
      <c r="AF39" s="311"/>
      <c r="AG39" s="312"/>
      <c r="AH39" s="310"/>
      <c r="AI39" s="311"/>
      <c r="AJ39" s="312"/>
      <c r="AK39" s="310"/>
      <c r="AL39" s="311"/>
      <c r="AM39" s="312"/>
      <c r="AN39" s="315"/>
      <c r="AO39" s="305"/>
      <c r="AP39" s="306"/>
      <c r="AQ39" s="315"/>
      <c r="AR39" s="305"/>
      <c r="AS39" s="305"/>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4" customFormat="1" ht="34.5" customHeight="1" x14ac:dyDescent="0.4">
      <c r="A40" s="292">
        <v>21</v>
      </c>
      <c r="B40" s="293" t="e">
        <f>T38+1</f>
        <v>#VALUE!</v>
      </c>
      <c r="C40" s="293"/>
      <c r="D40" s="294"/>
      <c r="E40" s="303" t="e">
        <f>B40+1</f>
        <v>#VALUE!</v>
      </c>
      <c r="F40" s="293"/>
      <c r="G40" s="294"/>
      <c r="H40" s="303" t="e">
        <f>E40+1</f>
        <v>#VALUE!</v>
      </c>
      <c r="I40" s="293"/>
      <c r="J40" s="294"/>
      <c r="K40" s="303" t="e">
        <f>H40+1</f>
        <v>#VALUE!</v>
      </c>
      <c r="L40" s="293"/>
      <c r="M40" s="294"/>
      <c r="N40" s="303" t="e">
        <f>K40+1</f>
        <v>#VALUE!</v>
      </c>
      <c r="O40" s="293"/>
      <c r="P40" s="294"/>
      <c r="Q40" s="303" t="e">
        <f>N40+1</f>
        <v>#VALUE!</v>
      </c>
      <c r="R40" s="293"/>
      <c r="S40" s="294"/>
      <c r="T40" s="303" t="e">
        <f>Q40+1</f>
        <v>#VALUE!</v>
      </c>
      <c r="U40" s="293"/>
      <c r="V40" s="293"/>
      <c r="W40" s="273"/>
      <c r="X40" s="273"/>
      <c r="Y40" s="293" t="e">
        <f>AQ38+1</f>
        <v>#VALUE!</v>
      </c>
      <c r="Z40" s="293"/>
      <c r="AA40" s="294"/>
      <c r="AB40" s="303" t="e">
        <f>Y40+1</f>
        <v>#VALUE!</v>
      </c>
      <c r="AC40" s="293"/>
      <c r="AD40" s="294"/>
      <c r="AE40" s="303" t="e">
        <f>AB40+1</f>
        <v>#VALUE!</v>
      </c>
      <c r="AF40" s="293"/>
      <c r="AG40" s="294"/>
      <c r="AH40" s="303" t="e">
        <f>AE40+1</f>
        <v>#VALUE!</v>
      </c>
      <c r="AI40" s="293"/>
      <c r="AJ40" s="294"/>
      <c r="AK40" s="303" t="e">
        <f>AH40+1</f>
        <v>#VALUE!</v>
      </c>
      <c r="AL40" s="293"/>
      <c r="AM40" s="294"/>
      <c r="AN40" s="303" t="e">
        <f>AK40+1</f>
        <v>#VALUE!</v>
      </c>
      <c r="AO40" s="293"/>
      <c r="AP40" s="294"/>
      <c r="AQ40" s="303" t="e">
        <f>AN40+1</f>
        <v>#VALUE!</v>
      </c>
      <c r="AR40" s="293"/>
      <c r="AS40" s="29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4" customFormat="1" ht="17.649999999999999" customHeight="1" x14ac:dyDescent="0.4">
      <c r="A41" s="292">
        <v>22</v>
      </c>
      <c r="B41" s="305"/>
      <c r="C41" s="305"/>
      <c r="D41" s="306"/>
      <c r="E41" s="315"/>
      <c r="F41" s="305"/>
      <c r="G41" s="306"/>
      <c r="H41" s="315"/>
      <c r="I41" s="305"/>
      <c r="J41" s="306"/>
      <c r="K41" s="315"/>
      <c r="L41" s="305"/>
      <c r="M41" s="306"/>
      <c r="N41" s="315"/>
      <c r="O41" s="305"/>
      <c r="P41" s="306"/>
      <c r="Q41" s="315"/>
      <c r="R41" s="305"/>
      <c r="S41" s="306"/>
      <c r="T41" s="315"/>
      <c r="U41" s="305"/>
      <c r="V41" s="305"/>
      <c r="W41" s="273"/>
      <c r="X41" s="273"/>
      <c r="Y41" s="305"/>
      <c r="Z41" s="305"/>
      <c r="AA41" s="306"/>
      <c r="AB41" s="315"/>
      <c r="AC41" s="305"/>
      <c r="AD41" s="306"/>
      <c r="AE41" s="315"/>
      <c r="AF41" s="305"/>
      <c r="AG41" s="306"/>
      <c r="AH41" s="315"/>
      <c r="AI41" s="305"/>
      <c r="AJ41" s="306"/>
      <c r="AK41" s="315"/>
      <c r="AL41" s="305"/>
      <c r="AM41" s="306"/>
      <c r="AN41" s="315"/>
      <c r="AO41" s="305"/>
      <c r="AP41" s="306"/>
      <c r="AQ41" s="315"/>
      <c r="AR41" s="305"/>
      <c r="AS41" s="305"/>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21" customHeight="1" x14ac:dyDescent="0.2">
      <c r="A42" s="272">
        <v>24</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8.25" customHeight="1" x14ac:dyDescent="0.2">
      <c r="A43" s="272">
        <v>6</v>
      </c>
      <c r="B43" s="276" t="s">
        <v>278</v>
      </c>
      <c r="C43" s="276"/>
      <c r="D43" s="276"/>
      <c r="E43" s="277"/>
      <c r="F43" s="278" t="s">
        <v>279</v>
      </c>
      <c r="G43" s="278"/>
      <c r="H43" s="278"/>
      <c r="I43" s="278"/>
      <c r="J43" s="278"/>
      <c r="K43" s="278"/>
      <c r="L43" s="278"/>
      <c r="M43" s="278"/>
      <c r="N43" s="278"/>
      <c r="O43" s="278"/>
      <c r="P43" s="278"/>
      <c r="Q43" s="278"/>
      <c r="R43" s="278"/>
      <c r="S43" s="278"/>
      <c r="T43" s="278"/>
      <c r="U43" s="278"/>
      <c r="V43" s="278"/>
      <c r="W43" s="273"/>
      <c r="X43" s="273"/>
      <c r="Y43" s="276" t="s">
        <v>280</v>
      </c>
      <c r="Z43" s="276"/>
      <c r="AA43" s="276"/>
      <c r="AB43" s="277"/>
      <c r="AC43" s="278" t="s">
        <v>281</v>
      </c>
      <c r="AD43" s="278"/>
      <c r="AE43" s="278"/>
      <c r="AF43" s="278"/>
      <c r="AG43" s="278"/>
      <c r="AH43" s="278"/>
      <c r="AI43" s="278"/>
      <c r="AJ43" s="278"/>
      <c r="AK43" s="278"/>
      <c r="AL43" s="278"/>
      <c r="AM43" s="278"/>
      <c r="AN43" s="278"/>
      <c r="AO43" s="278"/>
      <c r="AP43" s="278"/>
      <c r="AQ43" s="278"/>
      <c r="AR43" s="278"/>
      <c r="AS43" s="278"/>
    </row>
    <row r="44" spans="1:166" ht="38.25" customHeight="1" x14ac:dyDescent="0.2">
      <c r="A44" s="272">
        <v>6</v>
      </c>
      <c r="B44" s="276"/>
      <c r="C44" s="276"/>
      <c r="D44" s="276"/>
      <c r="E44" s="277"/>
      <c r="F44" s="278"/>
      <c r="G44" s="278"/>
      <c r="H44" s="278"/>
      <c r="I44" s="278"/>
      <c r="J44" s="278"/>
      <c r="K44" s="278"/>
      <c r="L44" s="278"/>
      <c r="M44" s="278"/>
      <c r="N44" s="278"/>
      <c r="O44" s="278"/>
      <c r="P44" s="278"/>
      <c r="Q44" s="278"/>
      <c r="R44" s="278"/>
      <c r="S44" s="278"/>
      <c r="T44" s="278"/>
      <c r="U44" s="278"/>
      <c r="V44" s="278"/>
      <c r="W44" s="273"/>
      <c r="X44" s="273"/>
      <c r="Y44" s="276"/>
      <c r="Z44" s="276"/>
      <c r="AA44" s="276"/>
      <c r="AB44" s="277"/>
      <c r="AC44" s="278"/>
      <c r="AD44" s="278"/>
      <c r="AE44" s="278"/>
      <c r="AF44" s="278"/>
      <c r="AG44" s="278"/>
      <c r="AH44" s="278"/>
      <c r="AI44" s="278"/>
      <c r="AJ44" s="278"/>
      <c r="AK44" s="278"/>
      <c r="AL44" s="278"/>
      <c r="AM44" s="278"/>
      <c r="AN44" s="278"/>
      <c r="AO44" s="278"/>
      <c r="AP44" s="278"/>
      <c r="AQ44" s="278"/>
      <c r="AR44" s="278"/>
      <c r="AS44" s="278"/>
    </row>
    <row r="45" spans="1:166" ht="7.15" customHeight="1" x14ac:dyDescent="0.2">
      <c r="A45" s="272">
        <v>7</v>
      </c>
      <c r="B45" s="273"/>
      <c r="C45" s="273"/>
      <c r="D45" s="273"/>
      <c r="E45" s="273"/>
      <c r="F45" s="273"/>
      <c r="G45" s="273"/>
      <c r="H45" s="273"/>
      <c r="I45" s="273"/>
      <c r="J45" s="273"/>
      <c r="K45" s="273"/>
      <c r="L45" s="273"/>
      <c r="M45" s="273"/>
      <c r="N45" s="279"/>
      <c r="O45" s="279"/>
      <c r="P45" s="279"/>
      <c r="Q45" s="279"/>
      <c r="R45" s="279"/>
      <c r="S45" s="279"/>
      <c r="T45" s="279"/>
      <c r="U45" s="273"/>
      <c r="V45" s="273"/>
      <c r="W45" s="273"/>
      <c r="X45" s="273"/>
      <c r="Y45" s="273"/>
      <c r="Z45" s="273"/>
      <c r="AA45" s="273"/>
      <c r="AB45" s="273"/>
      <c r="AC45" s="273"/>
      <c r="AD45" s="273"/>
      <c r="AE45" s="273"/>
      <c r="AF45" s="273"/>
      <c r="AG45" s="273"/>
      <c r="AH45" s="273"/>
      <c r="AI45" s="273"/>
      <c r="AJ45" s="273"/>
      <c r="AK45" s="273"/>
      <c r="AL45" s="273"/>
      <c r="AM45" s="273"/>
      <c r="AN45" s="273"/>
      <c r="AO45" s="273"/>
      <c r="AP45" s="273"/>
      <c r="AQ45" s="273"/>
      <c r="AR45" s="273"/>
      <c r="AS45" s="273"/>
    </row>
    <row r="46" spans="1:166" ht="6.6" customHeight="1" x14ac:dyDescent="0.2">
      <c r="A46" s="272">
        <v>17</v>
      </c>
      <c r="B46" s="280"/>
      <c r="C46" s="280"/>
      <c r="D46" s="280"/>
      <c r="E46" s="280"/>
      <c r="F46" s="280"/>
      <c r="G46" s="280"/>
      <c r="H46" s="280"/>
      <c r="I46" s="280"/>
      <c r="J46" s="280"/>
      <c r="K46" s="280"/>
      <c r="L46" s="280"/>
      <c r="M46" s="280"/>
      <c r="N46" s="280"/>
      <c r="O46" s="280"/>
      <c r="P46" s="280"/>
      <c r="Q46" s="280"/>
      <c r="R46" s="280"/>
      <c r="S46" s="280"/>
      <c r="T46" s="280"/>
      <c r="U46" s="280"/>
      <c r="V46" s="280"/>
      <c r="W46" s="279"/>
      <c r="X46" s="279"/>
      <c r="Y46" s="280"/>
      <c r="Z46" s="280"/>
      <c r="AA46" s="280"/>
      <c r="AB46" s="280"/>
      <c r="AC46" s="280"/>
      <c r="AD46" s="280"/>
      <c r="AE46" s="280"/>
      <c r="AF46" s="280"/>
      <c r="AG46" s="280"/>
      <c r="AH46" s="280"/>
      <c r="AI46" s="280"/>
      <c r="AJ46" s="280"/>
      <c r="AK46" s="280"/>
      <c r="AL46" s="280"/>
      <c r="AM46" s="280"/>
      <c r="AN46" s="280"/>
      <c r="AO46" s="280"/>
      <c r="AP46" s="280"/>
      <c r="AQ46" s="280"/>
      <c r="AR46" s="280"/>
      <c r="AS46" s="280"/>
    </row>
    <row r="47" spans="1:166" ht="7.15" customHeight="1" x14ac:dyDescent="0.2">
      <c r="A47" s="272">
        <v>7</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row>
    <row r="48" spans="1:166" ht="27" customHeight="1" x14ac:dyDescent="0.2">
      <c r="A48" s="272">
        <v>18</v>
      </c>
      <c r="B48" s="281" t="s">
        <v>267</v>
      </c>
      <c r="C48" s="282"/>
      <c r="D48" s="282"/>
      <c r="E48" s="283" t="s">
        <v>174</v>
      </c>
      <c r="F48" s="284"/>
      <c r="G48" s="284"/>
      <c r="H48" s="285" t="s">
        <v>268</v>
      </c>
      <c r="I48" s="284"/>
      <c r="J48" s="286"/>
      <c r="K48" s="287" t="s">
        <v>269</v>
      </c>
      <c r="L48" s="284"/>
      <c r="M48" s="284"/>
      <c r="N48" s="288" t="s">
        <v>270</v>
      </c>
      <c r="O48" s="284"/>
      <c r="P48" s="284"/>
      <c r="Q48" s="289" t="s">
        <v>271</v>
      </c>
      <c r="R48" s="284"/>
      <c r="S48" s="284"/>
      <c r="T48" s="290" t="s">
        <v>272</v>
      </c>
      <c r="U48" s="291"/>
      <c r="V48" s="291"/>
      <c r="W48" s="320" t="s">
        <v>282</v>
      </c>
      <c r="X48" s="279"/>
      <c r="Y48" s="281" t="s">
        <v>267</v>
      </c>
      <c r="Z48" s="282"/>
      <c r="AA48" s="282"/>
      <c r="AB48" s="283" t="s">
        <v>174</v>
      </c>
      <c r="AC48" s="284"/>
      <c r="AD48" s="284"/>
      <c r="AE48" s="285" t="s">
        <v>268</v>
      </c>
      <c r="AF48" s="284"/>
      <c r="AG48" s="284"/>
      <c r="AH48" s="287" t="s">
        <v>269</v>
      </c>
      <c r="AI48" s="284"/>
      <c r="AJ48" s="284"/>
      <c r="AK48" s="288" t="s">
        <v>270</v>
      </c>
      <c r="AL48" s="284"/>
      <c r="AM48" s="284"/>
      <c r="AN48" s="289" t="s">
        <v>271</v>
      </c>
      <c r="AO48" s="284"/>
      <c r="AP48" s="284"/>
      <c r="AQ48" s="290" t="s">
        <v>272</v>
      </c>
      <c r="AR48" s="291"/>
      <c r="AS48" s="291"/>
    </row>
    <row r="49" spans="1:166" ht="7.15" customHeight="1" x14ac:dyDescent="0.2">
      <c r="A49" s="272">
        <v>7</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row>
    <row r="50" spans="1:166" s="304" customFormat="1" ht="34.5" customHeight="1" x14ac:dyDescent="0.4">
      <c r="A50" s="292">
        <v>21</v>
      </c>
      <c r="B50" s="293" t="s">
        <v>290</v>
      </c>
      <c r="C50" s="293"/>
      <c r="D50" s="294"/>
      <c r="E50" s="303" t="e">
        <f>B50+1</f>
        <v>#VALUE!</v>
      </c>
      <c r="F50" s="293"/>
      <c r="G50" s="294"/>
      <c r="H50" s="303" t="e">
        <f>E50+1</f>
        <v>#VALUE!</v>
      </c>
      <c r="I50" s="293"/>
      <c r="J50" s="294"/>
      <c r="K50" s="303" t="e">
        <f>H50+1</f>
        <v>#VALUE!</v>
      </c>
      <c r="L50" s="293"/>
      <c r="M50" s="294"/>
      <c r="N50" s="303" t="e">
        <f>K50+1</f>
        <v>#VALUE!</v>
      </c>
      <c r="O50" s="293"/>
      <c r="P50" s="294"/>
      <c r="Q50" s="298" t="e">
        <f>N50+1</f>
        <v>#VALUE!</v>
      </c>
      <c r="R50" s="299"/>
      <c r="S50" s="300"/>
      <c r="T50" s="301" t="e">
        <f>Q50+1</f>
        <v>#VALUE!</v>
      </c>
      <c r="U50" s="302"/>
      <c r="V50" s="302"/>
      <c r="W50" s="273"/>
      <c r="X50" s="273"/>
      <c r="Y50" s="293" t="s">
        <v>291</v>
      </c>
      <c r="Z50" s="293"/>
      <c r="AA50" s="294"/>
      <c r="AB50" s="298" t="e">
        <f>Y50+1</f>
        <v>#VALUE!</v>
      </c>
      <c r="AC50" s="299"/>
      <c r="AD50" s="300"/>
      <c r="AE50" s="298" t="e">
        <f>AB50+1</f>
        <v>#VALUE!</v>
      </c>
      <c r="AF50" s="299"/>
      <c r="AG50" s="300"/>
      <c r="AH50" s="298" t="e">
        <f>AE50+1</f>
        <v>#VALUE!</v>
      </c>
      <c r="AI50" s="299"/>
      <c r="AJ50" s="300"/>
      <c r="AK50" s="298" t="e">
        <f>AH50+1</f>
        <v>#VALUE!</v>
      </c>
      <c r="AL50" s="299"/>
      <c r="AM50" s="300"/>
      <c r="AN50" s="298" t="e">
        <f>AK50+1</f>
        <v>#VALUE!</v>
      </c>
      <c r="AO50" s="299"/>
      <c r="AP50" s="300"/>
      <c r="AQ50" s="301" t="e">
        <f>AN50+1</f>
        <v>#VALUE!</v>
      </c>
      <c r="AR50" s="302"/>
      <c r="AS50" s="302"/>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c r="EY50" s="323"/>
      <c r="EZ50" s="323"/>
      <c r="FA50" s="323"/>
      <c r="FB50" s="323"/>
      <c r="FC50" s="323"/>
      <c r="FD50" s="323"/>
      <c r="FE50" s="323"/>
      <c r="FF50" s="323"/>
      <c r="FG50" s="323"/>
      <c r="FH50" s="323"/>
      <c r="FI50" s="323"/>
      <c r="FJ50" s="323"/>
    </row>
    <row r="51" spans="1:166" s="304" customFormat="1" ht="17.649999999999999" customHeight="1" x14ac:dyDescent="0.4">
      <c r="A51" s="292">
        <v>22</v>
      </c>
      <c r="B51" s="305"/>
      <c r="C51" s="305"/>
      <c r="D51" s="306"/>
      <c r="E51" s="315"/>
      <c r="F51" s="305"/>
      <c r="G51" s="306"/>
      <c r="H51" s="315"/>
      <c r="I51" s="305"/>
      <c r="J51" s="306"/>
      <c r="K51" s="315"/>
      <c r="L51" s="305"/>
      <c r="M51" s="306"/>
      <c r="N51" s="315"/>
      <c r="O51" s="305"/>
      <c r="P51" s="306"/>
      <c r="Q51" s="310"/>
      <c r="R51" s="311"/>
      <c r="S51" s="312"/>
      <c r="T51" s="313"/>
      <c r="U51" s="314"/>
      <c r="V51" s="314"/>
      <c r="W51" s="273"/>
      <c r="X51" s="273"/>
      <c r="Y51" s="305"/>
      <c r="Z51" s="305"/>
      <c r="AA51" s="306"/>
      <c r="AB51" s="310"/>
      <c r="AC51" s="311"/>
      <c r="AD51" s="312"/>
      <c r="AE51" s="310"/>
      <c r="AF51" s="311"/>
      <c r="AG51" s="312"/>
      <c r="AH51" s="310"/>
      <c r="AI51" s="311"/>
      <c r="AJ51" s="312"/>
      <c r="AK51" s="310"/>
      <c r="AL51" s="311"/>
      <c r="AM51" s="312"/>
      <c r="AN51" s="310"/>
      <c r="AO51" s="311"/>
      <c r="AP51" s="312"/>
      <c r="AQ51" s="313"/>
      <c r="AR51" s="314"/>
      <c r="AS51" s="314"/>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c r="EY51" s="323"/>
      <c r="EZ51" s="323"/>
      <c r="FA51" s="323"/>
      <c r="FB51" s="323"/>
      <c r="FC51" s="323"/>
      <c r="FD51" s="323"/>
      <c r="FE51" s="323"/>
      <c r="FF51" s="323"/>
      <c r="FG51" s="323"/>
      <c r="FH51" s="323"/>
      <c r="FI51" s="323"/>
      <c r="FJ51" s="323"/>
    </row>
    <row r="52" spans="1:166" s="304" customFormat="1" ht="34.5" customHeight="1" x14ac:dyDescent="0.4">
      <c r="A52" s="292">
        <v>21</v>
      </c>
      <c r="B52" s="316" t="e">
        <f>T50+1</f>
        <v>#VALUE!</v>
      </c>
      <c r="C52" s="316"/>
      <c r="D52" s="317"/>
      <c r="E52" s="298" t="e">
        <f>B52+1</f>
        <v>#VALUE!</v>
      </c>
      <c r="F52" s="299"/>
      <c r="G52" s="300"/>
      <c r="H52" s="298" t="e">
        <f>E52+1</f>
        <v>#VALUE!</v>
      </c>
      <c r="I52" s="299"/>
      <c r="J52" s="300"/>
      <c r="K52" s="298" t="e">
        <f>H52+1</f>
        <v>#VALUE!</v>
      </c>
      <c r="L52" s="299"/>
      <c r="M52" s="300"/>
      <c r="N52" s="298" t="e">
        <f>K52+1</f>
        <v>#VALUE!</v>
      </c>
      <c r="O52" s="299"/>
      <c r="P52" s="300"/>
      <c r="Q52" s="298" t="e">
        <f>N52+1</f>
        <v>#VALUE!</v>
      </c>
      <c r="R52" s="299"/>
      <c r="S52" s="300"/>
      <c r="T52" s="301" t="e">
        <f>Q52+1</f>
        <v>#VALUE!</v>
      </c>
      <c r="U52" s="302"/>
      <c r="V52" s="302"/>
      <c r="W52" s="273"/>
      <c r="X52" s="273"/>
      <c r="Y52" s="316" t="e">
        <f>AQ50+1</f>
        <v>#VALUE!</v>
      </c>
      <c r="Z52" s="316"/>
      <c r="AA52" s="317"/>
      <c r="AB52" s="298" t="e">
        <f>Y52+1</f>
        <v>#VALUE!</v>
      </c>
      <c r="AC52" s="299"/>
      <c r="AD52" s="300"/>
      <c r="AE52" s="298" t="e">
        <f>AB52+1</f>
        <v>#VALUE!</v>
      </c>
      <c r="AF52" s="299"/>
      <c r="AG52" s="300"/>
      <c r="AH52" s="298" t="e">
        <f>AE52+1</f>
        <v>#VALUE!</v>
      </c>
      <c r="AI52" s="299"/>
      <c r="AJ52" s="300"/>
      <c r="AK52" s="298" t="e">
        <f>AH52+1</f>
        <v>#VALUE!</v>
      </c>
      <c r="AL52" s="299"/>
      <c r="AM52" s="300"/>
      <c r="AN52" s="298" t="e">
        <f>AK52+1</f>
        <v>#VALUE!</v>
      </c>
      <c r="AO52" s="299"/>
      <c r="AP52" s="300"/>
      <c r="AQ52" s="301" t="e">
        <f>AN52+1</f>
        <v>#VALUE!</v>
      </c>
      <c r="AR52" s="302"/>
      <c r="AS52" s="302"/>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c r="EY52" s="323"/>
      <c r="EZ52" s="323"/>
      <c r="FA52" s="323"/>
      <c r="FB52" s="323"/>
      <c r="FC52" s="323"/>
      <c r="FD52" s="323"/>
      <c r="FE52" s="323"/>
      <c r="FF52" s="323"/>
      <c r="FG52" s="323"/>
      <c r="FH52" s="323"/>
      <c r="FI52" s="323"/>
      <c r="FJ52" s="323"/>
    </row>
    <row r="53" spans="1:166" s="304" customFormat="1" ht="17.649999999999999" customHeight="1" x14ac:dyDescent="0.4">
      <c r="A53" s="292">
        <v>22</v>
      </c>
      <c r="B53" s="318"/>
      <c r="C53" s="318"/>
      <c r="D53" s="319"/>
      <c r="E53" s="310"/>
      <c r="F53" s="311"/>
      <c r="G53" s="312"/>
      <c r="H53" s="310"/>
      <c r="I53" s="311"/>
      <c r="J53" s="312"/>
      <c r="K53" s="310"/>
      <c r="L53" s="311"/>
      <c r="M53" s="312"/>
      <c r="N53" s="310"/>
      <c r="O53" s="311"/>
      <c r="P53" s="312"/>
      <c r="Q53" s="310"/>
      <c r="R53" s="311"/>
      <c r="S53" s="312"/>
      <c r="T53" s="313"/>
      <c r="U53" s="314"/>
      <c r="V53" s="314"/>
      <c r="W53" s="273"/>
      <c r="X53" s="273"/>
      <c r="Y53" s="318"/>
      <c r="Z53" s="318"/>
      <c r="AA53" s="319"/>
      <c r="AB53" s="310"/>
      <c r="AC53" s="311"/>
      <c r="AD53" s="312"/>
      <c r="AE53" s="310"/>
      <c r="AF53" s="311"/>
      <c r="AG53" s="312"/>
      <c r="AH53" s="310"/>
      <c r="AI53" s="311"/>
      <c r="AJ53" s="312"/>
      <c r="AK53" s="310"/>
      <c r="AL53" s="311"/>
      <c r="AM53" s="312"/>
      <c r="AN53" s="310"/>
      <c r="AO53" s="311"/>
      <c r="AP53" s="312"/>
      <c r="AQ53" s="313"/>
      <c r="AR53" s="314"/>
      <c r="AS53" s="314"/>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c r="EY53" s="323"/>
      <c r="EZ53" s="323"/>
      <c r="FA53" s="323"/>
      <c r="FB53" s="323"/>
      <c r="FC53" s="323"/>
      <c r="FD53" s="323"/>
      <c r="FE53" s="323"/>
      <c r="FF53" s="323"/>
      <c r="FG53" s="323"/>
      <c r="FH53" s="323"/>
      <c r="FI53" s="323"/>
      <c r="FJ53" s="323"/>
    </row>
    <row r="54" spans="1:166" s="304" customFormat="1" ht="34.5" customHeight="1" x14ac:dyDescent="0.4">
      <c r="A54" s="292">
        <v>21</v>
      </c>
      <c r="B54" s="316" t="e">
        <f>T52+1</f>
        <v>#VALUE!</v>
      </c>
      <c r="C54" s="316"/>
      <c r="D54" s="317"/>
      <c r="E54" s="298" t="e">
        <f>B54+1</f>
        <v>#VALUE!</v>
      </c>
      <c r="F54" s="299"/>
      <c r="G54" s="300"/>
      <c r="H54" s="298" t="e">
        <f>E54+1</f>
        <v>#VALUE!</v>
      </c>
      <c r="I54" s="299"/>
      <c r="J54" s="300"/>
      <c r="K54" s="298" t="e">
        <f>H54+1</f>
        <v>#VALUE!</v>
      </c>
      <c r="L54" s="299"/>
      <c r="M54" s="300"/>
      <c r="N54" s="298" t="e">
        <f>K54+1</f>
        <v>#VALUE!</v>
      </c>
      <c r="O54" s="299"/>
      <c r="P54" s="300"/>
      <c r="Q54" s="298" t="e">
        <f>N54+1</f>
        <v>#VALUE!</v>
      </c>
      <c r="R54" s="299"/>
      <c r="S54" s="300"/>
      <c r="T54" s="301" t="e">
        <f>Q54+1</f>
        <v>#VALUE!</v>
      </c>
      <c r="U54" s="302"/>
      <c r="V54" s="302"/>
      <c r="W54" s="273"/>
      <c r="X54" s="273"/>
      <c r="Y54" s="316" t="e">
        <f>AQ52+1</f>
        <v>#VALUE!</v>
      </c>
      <c r="Z54" s="316"/>
      <c r="AA54" s="317"/>
      <c r="AB54" s="298" t="e">
        <f>Y54+1</f>
        <v>#VALUE!</v>
      </c>
      <c r="AC54" s="299"/>
      <c r="AD54" s="300"/>
      <c r="AE54" s="298" t="e">
        <f>AB54+1</f>
        <v>#VALUE!</v>
      </c>
      <c r="AF54" s="299"/>
      <c r="AG54" s="300"/>
      <c r="AH54" s="298" t="e">
        <f>AE54+1</f>
        <v>#VALUE!</v>
      </c>
      <c r="AI54" s="299"/>
      <c r="AJ54" s="300"/>
      <c r="AK54" s="298" t="e">
        <f>AH54+1</f>
        <v>#VALUE!</v>
      </c>
      <c r="AL54" s="299"/>
      <c r="AM54" s="300"/>
      <c r="AN54" s="298" t="e">
        <f>AK54+1</f>
        <v>#VALUE!</v>
      </c>
      <c r="AO54" s="299"/>
      <c r="AP54" s="300"/>
      <c r="AQ54" s="301" t="e">
        <f>AN54+1</f>
        <v>#VALUE!</v>
      </c>
      <c r="AR54" s="302"/>
      <c r="AS54" s="302"/>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c r="EY54" s="323"/>
      <c r="EZ54" s="323"/>
      <c r="FA54" s="323"/>
      <c r="FB54" s="323"/>
      <c r="FC54" s="323"/>
      <c r="FD54" s="323"/>
      <c r="FE54" s="323"/>
      <c r="FF54" s="323"/>
      <c r="FG54" s="323"/>
      <c r="FH54" s="323"/>
      <c r="FI54" s="323"/>
      <c r="FJ54" s="323"/>
    </row>
    <row r="55" spans="1:166" s="304" customFormat="1" ht="17.649999999999999" customHeight="1" x14ac:dyDescent="0.4">
      <c r="A55" s="292">
        <v>22</v>
      </c>
      <c r="B55" s="318"/>
      <c r="C55" s="318"/>
      <c r="D55" s="319"/>
      <c r="E55" s="310"/>
      <c r="F55" s="311"/>
      <c r="G55" s="312"/>
      <c r="H55" s="310"/>
      <c r="I55" s="311"/>
      <c r="J55" s="312"/>
      <c r="K55" s="310"/>
      <c r="L55" s="311"/>
      <c r="M55" s="312"/>
      <c r="N55" s="310"/>
      <c r="O55" s="311"/>
      <c r="P55" s="312"/>
      <c r="Q55" s="310"/>
      <c r="R55" s="311"/>
      <c r="S55" s="312"/>
      <c r="T55" s="313"/>
      <c r="U55" s="314"/>
      <c r="V55" s="314"/>
      <c r="W55" s="273"/>
      <c r="X55" s="273"/>
      <c r="Y55" s="318"/>
      <c r="Z55" s="318"/>
      <c r="AA55" s="319"/>
      <c r="AB55" s="310"/>
      <c r="AC55" s="311"/>
      <c r="AD55" s="312"/>
      <c r="AE55" s="310"/>
      <c r="AF55" s="311"/>
      <c r="AG55" s="312"/>
      <c r="AH55" s="310"/>
      <c r="AI55" s="311"/>
      <c r="AJ55" s="312"/>
      <c r="AK55" s="310"/>
      <c r="AL55" s="311"/>
      <c r="AM55" s="312"/>
      <c r="AN55" s="310"/>
      <c r="AO55" s="311"/>
      <c r="AP55" s="312"/>
      <c r="AQ55" s="313"/>
      <c r="AR55" s="314"/>
      <c r="AS55" s="314"/>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c r="DZ55" s="323"/>
      <c r="EA55" s="323"/>
      <c r="EB55" s="323"/>
      <c r="EC55" s="323"/>
      <c r="ED55" s="323"/>
      <c r="EE55" s="323"/>
      <c r="EF55" s="323"/>
      <c r="EG55" s="323"/>
      <c r="EH55" s="323"/>
      <c r="EI55" s="323"/>
      <c r="EJ55" s="323"/>
      <c r="EK55" s="323"/>
      <c r="EL55" s="323"/>
      <c r="EM55" s="323"/>
      <c r="EN55" s="323"/>
      <c r="EO55" s="323"/>
      <c r="EP55" s="323"/>
      <c r="EQ55" s="323"/>
      <c r="ER55" s="323"/>
      <c r="ES55" s="323"/>
      <c r="ET55" s="323"/>
      <c r="EU55" s="323"/>
      <c r="EV55" s="323"/>
      <c r="EW55" s="323"/>
      <c r="EX55" s="323"/>
      <c r="EY55" s="323"/>
      <c r="EZ55" s="323"/>
      <c r="FA55" s="323"/>
      <c r="FB55" s="323"/>
      <c r="FC55" s="323"/>
      <c r="FD55" s="323"/>
      <c r="FE55" s="323"/>
      <c r="FF55" s="323"/>
      <c r="FG55" s="323"/>
      <c r="FH55" s="323"/>
      <c r="FI55" s="323"/>
      <c r="FJ55" s="323"/>
    </row>
    <row r="56" spans="1:166" s="304" customFormat="1" ht="34.5" customHeight="1" x14ac:dyDescent="0.4">
      <c r="A56" s="292">
        <v>21</v>
      </c>
      <c r="B56" s="316" t="e">
        <f>T54+1</f>
        <v>#VALUE!</v>
      </c>
      <c r="C56" s="316"/>
      <c r="D56" s="317"/>
      <c r="E56" s="298" t="e">
        <f>B56+1</f>
        <v>#VALUE!</v>
      </c>
      <c r="F56" s="299"/>
      <c r="G56" s="300"/>
      <c r="H56" s="298" t="e">
        <f>E56+1</f>
        <v>#VALUE!</v>
      </c>
      <c r="I56" s="299"/>
      <c r="J56" s="300"/>
      <c r="K56" s="295" t="e">
        <f>H56+1</f>
        <v>#VALUE!</v>
      </c>
      <c r="L56" s="296"/>
      <c r="M56" s="297"/>
      <c r="N56" s="298" t="e">
        <f>K56+1</f>
        <v>#VALUE!</v>
      </c>
      <c r="O56" s="299"/>
      <c r="P56" s="300"/>
      <c r="Q56" s="298" t="e">
        <f>N56+1</f>
        <v>#VALUE!</v>
      </c>
      <c r="R56" s="299"/>
      <c r="S56" s="300"/>
      <c r="T56" s="301" t="e">
        <f>Q56+1</f>
        <v>#VALUE!</v>
      </c>
      <c r="U56" s="302"/>
      <c r="V56" s="302"/>
      <c r="W56" s="273"/>
      <c r="X56" s="273"/>
      <c r="Y56" s="316" t="e">
        <f>AQ54+1</f>
        <v>#VALUE!</v>
      </c>
      <c r="Z56" s="316"/>
      <c r="AA56" s="317"/>
      <c r="AB56" s="298" t="e">
        <f>Y56+1</f>
        <v>#VALUE!</v>
      </c>
      <c r="AC56" s="299"/>
      <c r="AD56" s="300"/>
      <c r="AE56" s="298" t="e">
        <f>AB56+1</f>
        <v>#VALUE!</v>
      </c>
      <c r="AF56" s="299"/>
      <c r="AG56" s="300"/>
      <c r="AH56" s="298" t="e">
        <f>AE56+1</f>
        <v>#VALUE!</v>
      </c>
      <c r="AI56" s="299"/>
      <c r="AJ56" s="300"/>
      <c r="AK56" s="298" t="e">
        <f>AH56+1</f>
        <v>#VALUE!</v>
      </c>
      <c r="AL56" s="299"/>
      <c r="AM56" s="300"/>
      <c r="AN56" s="298" t="e">
        <f>AK56+1</f>
        <v>#VALUE!</v>
      </c>
      <c r="AO56" s="299"/>
      <c r="AP56" s="300"/>
      <c r="AQ56" s="301" t="e">
        <f>AN56+1</f>
        <v>#VALUE!</v>
      </c>
      <c r="AR56" s="302"/>
      <c r="AS56" s="302"/>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c r="DZ56" s="323"/>
      <c r="EA56" s="323"/>
      <c r="EB56" s="323"/>
      <c r="EC56" s="323"/>
      <c r="ED56" s="323"/>
      <c r="EE56" s="323"/>
      <c r="EF56" s="323"/>
      <c r="EG56" s="323"/>
      <c r="EH56" s="323"/>
      <c r="EI56" s="323"/>
      <c r="EJ56" s="323"/>
      <c r="EK56" s="323"/>
      <c r="EL56" s="323"/>
      <c r="EM56" s="323"/>
      <c r="EN56" s="323"/>
      <c r="EO56" s="323"/>
      <c r="EP56" s="323"/>
      <c r="EQ56" s="323"/>
      <c r="ER56" s="323"/>
      <c r="ES56" s="323"/>
      <c r="ET56" s="323"/>
      <c r="EU56" s="323"/>
      <c r="EV56" s="323"/>
      <c r="EW56" s="323"/>
      <c r="EX56" s="323"/>
      <c r="EY56" s="323"/>
      <c r="EZ56" s="323"/>
      <c r="FA56" s="323"/>
      <c r="FB56" s="323"/>
      <c r="FC56" s="323"/>
      <c r="FD56" s="323"/>
      <c r="FE56" s="323"/>
      <c r="FF56" s="323"/>
      <c r="FG56" s="323"/>
      <c r="FH56" s="323"/>
      <c r="FI56" s="323"/>
      <c r="FJ56" s="323"/>
    </row>
    <row r="57" spans="1:166" s="304" customFormat="1" ht="17.649999999999999" customHeight="1" x14ac:dyDescent="0.4">
      <c r="A57" s="292">
        <v>22</v>
      </c>
      <c r="B57" s="318"/>
      <c r="C57" s="318"/>
      <c r="D57" s="319"/>
      <c r="E57" s="310"/>
      <c r="F57" s="311"/>
      <c r="G57" s="312"/>
      <c r="H57" s="310"/>
      <c r="I57" s="311"/>
      <c r="J57" s="312"/>
      <c r="K57" s="307" t="s">
        <v>283</v>
      </c>
      <c r="L57" s="308"/>
      <c r="M57" s="309"/>
      <c r="N57" s="310"/>
      <c r="O57" s="311"/>
      <c r="P57" s="312"/>
      <c r="Q57" s="310"/>
      <c r="R57" s="311"/>
      <c r="S57" s="312"/>
      <c r="T57" s="313"/>
      <c r="U57" s="314"/>
      <c r="V57" s="314"/>
      <c r="W57" s="273"/>
      <c r="X57" s="273"/>
      <c r="Y57" s="318"/>
      <c r="Z57" s="318"/>
      <c r="AA57" s="319"/>
      <c r="AB57" s="310"/>
      <c r="AC57" s="311"/>
      <c r="AD57" s="312"/>
      <c r="AE57" s="310"/>
      <c r="AF57" s="311"/>
      <c r="AG57" s="312"/>
      <c r="AH57" s="310"/>
      <c r="AI57" s="311"/>
      <c r="AJ57" s="312"/>
      <c r="AK57" s="310"/>
      <c r="AL57" s="311"/>
      <c r="AM57" s="312"/>
      <c r="AN57" s="310"/>
      <c r="AO57" s="311"/>
      <c r="AP57" s="312"/>
      <c r="AQ57" s="313"/>
      <c r="AR57" s="314"/>
      <c r="AS57" s="314"/>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c r="DZ57" s="323"/>
      <c r="EA57" s="323"/>
      <c r="EB57" s="323"/>
      <c r="EC57" s="323"/>
      <c r="ED57" s="323"/>
      <c r="EE57" s="323"/>
      <c r="EF57" s="323"/>
      <c r="EG57" s="323"/>
      <c r="EH57" s="323"/>
      <c r="EI57" s="323"/>
      <c r="EJ57" s="323"/>
      <c r="EK57" s="323"/>
      <c r="EL57" s="323"/>
      <c r="EM57" s="323"/>
      <c r="EN57" s="323"/>
      <c r="EO57" s="323"/>
      <c r="EP57" s="323"/>
      <c r="EQ57" s="323"/>
      <c r="ER57" s="323"/>
      <c r="ES57" s="323"/>
      <c r="ET57" s="323"/>
      <c r="EU57" s="323"/>
      <c r="EV57" s="323"/>
      <c r="EW57" s="323"/>
      <c r="EX57" s="323"/>
      <c r="EY57" s="323"/>
      <c r="EZ57" s="323"/>
      <c r="FA57" s="323"/>
      <c r="FB57" s="323"/>
      <c r="FC57" s="323"/>
      <c r="FD57" s="323"/>
      <c r="FE57" s="323"/>
      <c r="FF57" s="323"/>
      <c r="FG57" s="323"/>
      <c r="FH57" s="323"/>
      <c r="FI57" s="323"/>
      <c r="FJ57" s="323"/>
    </row>
    <row r="58" spans="1:166" s="304" customFormat="1" ht="34.5" customHeight="1" x14ac:dyDescent="0.4">
      <c r="A58" s="292">
        <v>21</v>
      </c>
      <c r="B58" s="316" t="e">
        <f>T56+1</f>
        <v>#VALUE!</v>
      </c>
      <c r="C58" s="316"/>
      <c r="D58" s="317"/>
      <c r="E58" s="298" t="e">
        <f>B58+1</f>
        <v>#VALUE!</v>
      </c>
      <c r="F58" s="299"/>
      <c r="G58" s="300"/>
      <c r="H58" s="298" t="e">
        <f>E58+1</f>
        <v>#VALUE!</v>
      </c>
      <c r="I58" s="299"/>
      <c r="J58" s="300"/>
      <c r="K58" s="298" t="e">
        <f>H58+1</f>
        <v>#VALUE!</v>
      </c>
      <c r="L58" s="299"/>
      <c r="M58" s="300"/>
      <c r="N58" s="298" t="e">
        <f>K58+1</f>
        <v>#VALUE!</v>
      </c>
      <c r="O58" s="299"/>
      <c r="P58" s="300"/>
      <c r="Q58" s="298" t="e">
        <f>N58+1</f>
        <v>#VALUE!</v>
      </c>
      <c r="R58" s="299"/>
      <c r="S58" s="300"/>
      <c r="T58" s="301" t="e">
        <f>Q58+1</f>
        <v>#VALUE!</v>
      </c>
      <c r="U58" s="302"/>
      <c r="V58" s="302"/>
      <c r="W58" s="273"/>
      <c r="X58" s="273"/>
      <c r="Y58" s="316" t="e">
        <f>AQ56+1</f>
        <v>#VALUE!</v>
      </c>
      <c r="Z58" s="316"/>
      <c r="AA58" s="317"/>
      <c r="AB58" s="295" t="e">
        <f>Y58+1</f>
        <v>#VALUE!</v>
      </c>
      <c r="AC58" s="296"/>
      <c r="AD58" s="297"/>
      <c r="AE58" s="298" t="e">
        <f>AB58+1</f>
        <v>#VALUE!</v>
      </c>
      <c r="AF58" s="299"/>
      <c r="AG58" s="300"/>
      <c r="AH58" s="303" t="e">
        <f>AE58+1</f>
        <v>#VALUE!</v>
      </c>
      <c r="AI58" s="293"/>
      <c r="AJ58" s="294"/>
      <c r="AK58" s="303" t="e">
        <f>AH58+1</f>
        <v>#VALUE!</v>
      </c>
      <c r="AL58" s="293"/>
      <c r="AM58" s="294"/>
      <c r="AN58" s="303" t="e">
        <f>AK58+1</f>
        <v>#VALUE!</v>
      </c>
      <c r="AO58" s="293"/>
      <c r="AP58" s="294"/>
      <c r="AQ58" s="303" t="e">
        <f>AN58+1</f>
        <v>#VALUE!</v>
      </c>
      <c r="AR58" s="293"/>
      <c r="AS58" s="293"/>
      <c r="AU58" s="323"/>
      <c r="AV58" s="323"/>
      <c r="AW58" s="323"/>
      <c r="AX58" s="323"/>
      <c r="AY58" s="323"/>
      <c r="AZ58" s="323"/>
      <c r="BA58" s="323"/>
      <c r="BB58" s="323"/>
      <c r="BC58" s="323"/>
      <c r="BD58" s="323"/>
      <c r="BE58" s="323"/>
      <c r="BF58" s="323"/>
      <c r="BG58" s="323"/>
      <c r="BH58" s="323"/>
      <c r="BI58" s="323"/>
      <c r="BJ58" s="323"/>
      <c r="BK58" s="323"/>
      <c r="BL58" s="323"/>
      <c r="BM58" s="323"/>
      <c r="BN58" s="323"/>
      <c r="BO58" s="323"/>
      <c r="BP58" s="323"/>
      <c r="BQ58" s="323"/>
      <c r="BR58" s="323"/>
      <c r="BS58" s="323"/>
      <c r="BT58" s="323"/>
      <c r="BU58" s="323"/>
      <c r="BV58" s="323"/>
      <c r="BW58" s="323"/>
      <c r="BX58" s="323"/>
      <c r="BY58" s="323"/>
      <c r="BZ58" s="323"/>
      <c r="CA58" s="323"/>
      <c r="CB58" s="323"/>
      <c r="CC58" s="323"/>
      <c r="CD58" s="323"/>
      <c r="CE58" s="323"/>
      <c r="CF58" s="323"/>
      <c r="CG58" s="323"/>
      <c r="CH58" s="323"/>
      <c r="CI58" s="323"/>
      <c r="CJ58" s="323"/>
      <c r="CK58" s="323"/>
      <c r="CL58" s="323"/>
      <c r="CM58" s="323"/>
      <c r="CN58" s="323"/>
      <c r="CO58" s="323"/>
      <c r="CP58" s="323"/>
      <c r="CQ58" s="323"/>
      <c r="CR58" s="323"/>
      <c r="CS58" s="323"/>
      <c r="CT58" s="323"/>
      <c r="CU58" s="323"/>
      <c r="CV58" s="323"/>
      <c r="CW58" s="323"/>
      <c r="CX58" s="323"/>
      <c r="CY58" s="323"/>
      <c r="CZ58" s="323"/>
      <c r="DA58" s="323"/>
      <c r="DB58" s="323"/>
      <c r="DC58" s="323"/>
      <c r="DD58" s="323"/>
      <c r="DE58" s="323"/>
      <c r="DF58" s="323"/>
      <c r="DG58" s="323"/>
      <c r="DH58" s="323"/>
      <c r="DI58" s="323"/>
      <c r="DJ58" s="323"/>
      <c r="DK58" s="323"/>
      <c r="DL58" s="323"/>
      <c r="DM58" s="323"/>
      <c r="DN58" s="323"/>
      <c r="DO58" s="323"/>
      <c r="DP58" s="323"/>
      <c r="DQ58" s="323"/>
      <c r="DR58" s="323"/>
      <c r="DS58" s="323"/>
      <c r="DT58" s="323"/>
      <c r="DU58" s="323"/>
      <c r="DV58" s="323"/>
      <c r="DW58" s="323"/>
      <c r="DX58" s="323"/>
      <c r="DY58" s="323"/>
      <c r="DZ58" s="323"/>
      <c r="EA58" s="323"/>
      <c r="EB58" s="323"/>
      <c r="EC58" s="323"/>
      <c r="ED58" s="323"/>
      <c r="EE58" s="323"/>
      <c r="EF58" s="323"/>
      <c r="EG58" s="323"/>
      <c r="EH58" s="323"/>
      <c r="EI58" s="323"/>
      <c r="EJ58" s="323"/>
      <c r="EK58" s="323"/>
      <c r="EL58" s="323"/>
      <c r="EM58" s="323"/>
      <c r="EN58" s="323"/>
      <c r="EO58" s="323"/>
      <c r="EP58" s="323"/>
      <c r="EQ58" s="323"/>
      <c r="ER58" s="323"/>
      <c r="ES58" s="323"/>
      <c r="ET58" s="323"/>
      <c r="EU58" s="323"/>
      <c r="EV58" s="323"/>
      <c r="EW58" s="323"/>
      <c r="EX58" s="323"/>
      <c r="EY58" s="323"/>
      <c r="EZ58" s="323"/>
      <c r="FA58" s="323"/>
      <c r="FB58" s="323"/>
      <c r="FC58" s="323"/>
      <c r="FD58" s="323"/>
      <c r="FE58" s="323"/>
      <c r="FF58" s="323"/>
      <c r="FG58" s="323"/>
      <c r="FH58" s="323"/>
      <c r="FI58" s="323"/>
      <c r="FJ58" s="323"/>
    </row>
    <row r="59" spans="1:166" s="304" customFormat="1" ht="17.649999999999999" customHeight="1" x14ac:dyDescent="0.4">
      <c r="A59" s="292">
        <v>22</v>
      </c>
      <c r="B59" s="318"/>
      <c r="C59" s="318"/>
      <c r="D59" s="319"/>
      <c r="E59" s="310"/>
      <c r="F59" s="311"/>
      <c r="G59" s="312"/>
      <c r="H59" s="310"/>
      <c r="I59" s="311"/>
      <c r="J59" s="312"/>
      <c r="K59" s="310"/>
      <c r="L59" s="311"/>
      <c r="M59" s="312"/>
      <c r="N59" s="310"/>
      <c r="O59" s="311"/>
      <c r="P59" s="312"/>
      <c r="Q59" s="310"/>
      <c r="R59" s="311"/>
      <c r="S59" s="312"/>
      <c r="T59" s="313"/>
      <c r="U59" s="314"/>
      <c r="V59" s="314"/>
      <c r="W59" s="273"/>
      <c r="X59" s="273"/>
      <c r="Y59" s="318"/>
      <c r="Z59" s="318"/>
      <c r="AA59" s="319"/>
      <c r="AB59" s="307" t="s">
        <v>284</v>
      </c>
      <c r="AC59" s="308"/>
      <c r="AD59" s="309"/>
      <c r="AE59" s="310"/>
      <c r="AF59" s="311"/>
      <c r="AG59" s="312"/>
      <c r="AH59" s="315"/>
      <c r="AI59" s="305"/>
      <c r="AJ59" s="306"/>
      <c r="AK59" s="315"/>
      <c r="AL59" s="305"/>
      <c r="AM59" s="306"/>
      <c r="AN59" s="315" t="s">
        <v>285</v>
      </c>
      <c r="AO59" s="305"/>
      <c r="AP59" s="306"/>
      <c r="AQ59" s="315" t="s">
        <v>286</v>
      </c>
      <c r="AR59" s="305"/>
      <c r="AS59" s="305"/>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c r="DZ59" s="323"/>
      <c r="EA59" s="323"/>
      <c r="EB59" s="323"/>
      <c r="EC59" s="323"/>
      <c r="ED59" s="323"/>
      <c r="EE59" s="323"/>
      <c r="EF59" s="323"/>
      <c r="EG59" s="323"/>
      <c r="EH59" s="323"/>
      <c r="EI59" s="323"/>
      <c r="EJ59" s="323"/>
      <c r="EK59" s="323"/>
      <c r="EL59" s="323"/>
      <c r="EM59" s="323"/>
      <c r="EN59" s="323"/>
      <c r="EO59" s="323"/>
      <c r="EP59" s="323"/>
      <c r="EQ59" s="323"/>
      <c r="ER59" s="323"/>
      <c r="ES59" s="323"/>
      <c r="ET59" s="323"/>
      <c r="EU59" s="323"/>
      <c r="EV59" s="323"/>
      <c r="EW59" s="323"/>
      <c r="EX59" s="323"/>
      <c r="EY59" s="323"/>
      <c r="EZ59" s="323"/>
      <c r="FA59" s="323"/>
      <c r="FB59" s="323"/>
      <c r="FC59" s="323"/>
      <c r="FD59" s="323"/>
      <c r="FE59" s="323"/>
      <c r="FF59" s="323"/>
      <c r="FG59" s="323"/>
      <c r="FH59" s="323"/>
      <c r="FI59" s="323"/>
      <c r="FJ59" s="323"/>
    </row>
    <row r="60" spans="1:166" s="304" customFormat="1" ht="34.5" customHeight="1" x14ac:dyDescent="0.4">
      <c r="A60" s="292">
        <v>21</v>
      </c>
      <c r="B60" s="316" t="e">
        <f>T58+1</f>
        <v>#VALUE!</v>
      </c>
      <c r="C60" s="316"/>
      <c r="D60" s="317"/>
      <c r="E60" s="303" t="e">
        <f>B60+1</f>
        <v>#VALUE!</v>
      </c>
      <c r="F60" s="293"/>
      <c r="G60" s="294"/>
      <c r="H60" s="303" t="e">
        <f>E60+1</f>
        <v>#VALUE!</v>
      </c>
      <c r="I60" s="293"/>
      <c r="J60" s="294"/>
      <c r="K60" s="303" t="e">
        <f>H60+1</f>
        <v>#VALUE!</v>
      </c>
      <c r="L60" s="293"/>
      <c r="M60" s="294"/>
      <c r="N60" s="303" t="e">
        <f>K60+1</f>
        <v>#VALUE!</v>
      </c>
      <c r="O60" s="293"/>
      <c r="P60" s="294"/>
      <c r="Q60" s="303" t="e">
        <f>N60+1</f>
        <v>#VALUE!</v>
      </c>
      <c r="R60" s="293"/>
      <c r="S60" s="294"/>
      <c r="T60" s="303" t="e">
        <f>Q60+1</f>
        <v>#VALUE!</v>
      </c>
      <c r="U60" s="293"/>
      <c r="V60" s="293"/>
      <c r="W60" s="273"/>
      <c r="X60" s="273"/>
      <c r="Y60" s="293" t="e">
        <f>AQ58+1</f>
        <v>#VALUE!</v>
      </c>
      <c r="Z60" s="293"/>
      <c r="AA60" s="294"/>
      <c r="AB60" s="303" t="e">
        <f>Y60+1</f>
        <v>#VALUE!</v>
      </c>
      <c r="AC60" s="293"/>
      <c r="AD60" s="294"/>
      <c r="AE60" s="303" t="e">
        <f>AB60+1</f>
        <v>#VALUE!</v>
      </c>
      <c r="AF60" s="293"/>
      <c r="AG60" s="294"/>
      <c r="AH60" s="303" t="e">
        <f>AE60+1</f>
        <v>#VALUE!</v>
      </c>
      <c r="AI60" s="293"/>
      <c r="AJ60" s="294"/>
      <c r="AK60" s="303" t="e">
        <f>AH60+1</f>
        <v>#VALUE!</v>
      </c>
      <c r="AL60" s="293"/>
      <c r="AM60" s="294"/>
      <c r="AN60" s="303" t="e">
        <f>AK60+1</f>
        <v>#VALUE!</v>
      </c>
      <c r="AO60" s="293"/>
      <c r="AP60" s="294"/>
      <c r="AQ60" s="303" t="e">
        <f>AN60+1</f>
        <v>#VALUE!</v>
      </c>
      <c r="AR60" s="293"/>
      <c r="AS60" s="29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c r="DZ60" s="323"/>
      <c r="EA60" s="323"/>
      <c r="EB60" s="323"/>
      <c r="EC60" s="323"/>
      <c r="ED60" s="323"/>
      <c r="EE60" s="323"/>
      <c r="EF60" s="323"/>
      <c r="EG60" s="323"/>
      <c r="EH60" s="323"/>
      <c r="EI60" s="323"/>
      <c r="EJ60" s="323"/>
      <c r="EK60" s="323"/>
      <c r="EL60" s="323"/>
      <c r="EM60" s="323"/>
      <c r="EN60" s="323"/>
      <c r="EO60" s="323"/>
      <c r="EP60" s="323"/>
      <c r="EQ60" s="323"/>
      <c r="ER60" s="323"/>
      <c r="ES60" s="323"/>
      <c r="ET60" s="323"/>
      <c r="EU60" s="323"/>
      <c r="EV60" s="323"/>
      <c r="EW60" s="323"/>
      <c r="EX60" s="323"/>
      <c r="EY60" s="323"/>
      <c r="EZ60" s="323"/>
      <c r="FA60" s="323"/>
      <c r="FB60" s="323"/>
      <c r="FC60" s="323"/>
      <c r="FD60" s="323"/>
      <c r="FE60" s="323"/>
      <c r="FF60" s="323"/>
      <c r="FG60" s="323"/>
      <c r="FH60" s="323"/>
      <c r="FI60" s="323"/>
      <c r="FJ60" s="323"/>
    </row>
    <row r="61" spans="1:166" s="304" customFormat="1" ht="17.649999999999999" customHeight="1" x14ac:dyDescent="0.4">
      <c r="A61" s="292">
        <v>22</v>
      </c>
      <c r="B61" s="318"/>
      <c r="C61" s="318"/>
      <c r="D61" s="319"/>
      <c r="E61" s="315"/>
      <c r="F61" s="305"/>
      <c r="G61" s="306"/>
      <c r="H61" s="315"/>
      <c r="I61" s="305"/>
      <c r="J61" s="306"/>
      <c r="K61" s="315"/>
      <c r="L61" s="305"/>
      <c r="M61" s="306"/>
      <c r="N61" s="315"/>
      <c r="O61" s="305"/>
      <c r="P61" s="306"/>
      <c r="Q61" s="315"/>
      <c r="R61" s="305"/>
      <c r="S61" s="306"/>
      <c r="T61" s="315"/>
      <c r="U61" s="305"/>
      <c r="V61" s="305"/>
      <c r="W61" s="273"/>
      <c r="X61" s="273"/>
      <c r="Y61" s="305" t="s">
        <v>287</v>
      </c>
      <c r="Z61" s="305"/>
      <c r="AA61" s="306"/>
      <c r="AB61" s="315" t="s">
        <v>276</v>
      </c>
      <c r="AC61" s="305"/>
      <c r="AD61" s="306"/>
      <c r="AE61" s="315"/>
      <c r="AF61" s="305"/>
      <c r="AG61" s="306"/>
      <c r="AH61" s="315"/>
      <c r="AI61" s="305"/>
      <c r="AJ61" s="306"/>
      <c r="AK61" s="315"/>
      <c r="AL61" s="305"/>
      <c r="AM61" s="306"/>
      <c r="AN61" s="315"/>
      <c r="AO61" s="305"/>
      <c r="AP61" s="306"/>
      <c r="AQ61" s="315"/>
      <c r="AR61" s="305"/>
      <c r="AS61" s="305"/>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c r="DZ61" s="323"/>
      <c r="EA61" s="323"/>
      <c r="EB61" s="323"/>
      <c r="EC61" s="323"/>
      <c r="ED61" s="323"/>
      <c r="EE61" s="323"/>
      <c r="EF61" s="323"/>
      <c r="EG61" s="323"/>
      <c r="EH61" s="323"/>
      <c r="EI61" s="323"/>
      <c r="EJ61" s="323"/>
      <c r="EK61" s="323"/>
      <c r="EL61" s="323"/>
      <c r="EM61" s="323"/>
      <c r="EN61" s="323"/>
      <c r="EO61" s="323"/>
      <c r="EP61" s="323"/>
      <c r="EQ61" s="323"/>
      <c r="ER61" s="323"/>
      <c r="ES61" s="323"/>
      <c r="ET61" s="323"/>
      <c r="EU61" s="323"/>
      <c r="EV61" s="323"/>
      <c r="EW61" s="323"/>
      <c r="EX61" s="323"/>
      <c r="EY61" s="323"/>
      <c r="EZ61" s="323"/>
      <c r="FA61" s="323"/>
      <c r="FB61" s="323"/>
      <c r="FC61" s="323"/>
      <c r="FD61" s="323"/>
      <c r="FE61" s="323"/>
      <c r="FF61" s="323"/>
      <c r="FG61" s="323"/>
      <c r="FH61" s="323"/>
      <c r="FI61" s="323"/>
      <c r="FJ61" s="323"/>
    </row>
    <row r="62" spans="1:166" ht="8.65" customHeight="1" x14ac:dyDescent="0.2">
      <c r="A62" s="272">
        <v>31</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c r="AD62" s="279"/>
      <c r="AE62" s="279"/>
      <c r="AF62" s="279"/>
      <c r="AG62" s="279"/>
      <c r="AH62" s="279"/>
      <c r="AI62" s="279"/>
      <c r="AJ62" s="279"/>
      <c r="AK62" s="279"/>
      <c r="AL62" s="279"/>
      <c r="AM62" s="279"/>
      <c r="AN62" s="279"/>
      <c r="AO62" s="279"/>
      <c r="AP62" s="279"/>
      <c r="AQ62" s="279"/>
      <c r="AR62" s="279"/>
      <c r="AS62" s="279"/>
    </row>
    <row r="63" spans="1:166" ht="51.95" customHeight="1" x14ac:dyDescent="0.2">
      <c r="A63" s="272">
        <v>32</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c r="AD63" s="279"/>
      <c r="AE63" s="279"/>
      <c r="AF63" s="279"/>
      <c r="AG63" s="279"/>
      <c r="AH63" s="279"/>
      <c r="AI63" s="279"/>
      <c r="AJ63" s="279"/>
      <c r="AK63" s="279"/>
      <c r="AL63" s="279"/>
      <c r="AM63" s="279"/>
      <c r="AN63" s="279"/>
      <c r="AO63" s="279"/>
      <c r="AP63" s="279"/>
      <c r="AQ63" s="279"/>
      <c r="AR63" s="279"/>
      <c r="AS63" s="279"/>
    </row>
    <row r="64" spans="1:166" ht="34.5" customHeight="1" x14ac:dyDescent="0.2"/>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s="322" customFormat="1" ht="34.5" customHeight="1" x14ac:dyDescent="0.2">
      <c r="A346" s="321"/>
    </row>
    <row r="347" spans="1:1" s="322" customFormat="1" ht="34.5" customHeight="1" x14ac:dyDescent="0.2">
      <c r="A347" s="321"/>
    </row>
    <row r="348" spans="1:1" s="322" customFormat="1" ht="34.5" customHeight="1" x14ac:dyDescent="0.2">
      <c r="A348" s="321"/>
    </row>
    <row r="349" spans="1:1" s="322" customFormat="1" ht="34.5" customHeight="1" x14ac:dyDescent="0.2">
      <c r="A349" s="321"/>
    </row>
    <row r="350" spans="1:1" s="322" customFormat="1" ht="34.5" customHeight="1" x14ac:dyDescent="0.2">
      <c r="A350" s="321"/>
    </row>
    <row r="351" spans="1:1" s="322" customFormat="1" ht="34.5" customHeight="1" x14ac:dyDescent="0.2">
      <c r="A351" s="321"/>
    </row>
    <row r="352" spans="1:1" s="322" customFormat="1" ht="34.5" customHeight="1" x14ac:dyDescent="0.2">
      <c r="A352" s="321"/>
    </row>
    <row r="353" spans="1:1" s="322" customFormat="1" ht="34.5" customHeight="1" x14ac:dyDescent="0.2">
      <c r="A353" s="321"/>
    </row>
    <row r="354" spans="1:1" s="322" customFormat="1" ht="34.5" customHeight="1" x14ac:dyDescent="0.2">
      <c r="A354" s="321"/>
    </row>
    <row r="355" spans="1:1" s="322" customFormat="1" ht="34.5" customHeight="1" x14ac:dyDescent="0.2">
      <c r="A355" s="321"/>
    </row>
    <row r="356" spans="1:1" s="322" customFormat="1" ht="34.5" customHeight="1" x14ac:dyDescent="0.2">
      <c r="A356" s="321"/>
    </row>
    <row r="357" spans="1:1" s="322" customFormat="1" ht="34.5" customHeight="1" x14ac:dyDescent="0.2">
      <c r="A357" s="321"/>
    </row>
    <row r="358" spans="1:1" s="322" customFormat="1" ht="34.5" customHeight="1" x14ac:dyDescent="0.2">
      <c r="A358" s="321"/>
    </row>
    <row r="359" spans="1:1" s="322" customFormat="1" ht="34.5" customHeight="1" x14ac:dyDescent="0.2">
      <c r="A359" s="321"/>
    </row>
    <row r="360" spans="1:1" s="322" customFormat="1" ht="34.5" customHeight="1" x14ac:dyDescent="0.2">
      <c r="A360" s="321"/>
    </row>
    <row r="361" spans="1:1" s="322" customFormat="1" ht="34.5" customHeight="1" x14ac:dyDescent="0.2">
      <c r="A361" s="321"/>
    </row>
    <row r="362" spans="1:1" s="322" customFormat="1" ht="34.5" customHeight="1" x14ac:dyDescent="0.2">
      <c r="A362" s="321"/>
    </row>
    <row r="363" spans="1:1" s="322" customFormat="1" ht="34.5" customHeight="1" x14ac:dyDescent="0.2">
      <c r="A363" s="321"/>
    </row>
    <row r="364" spans="1:1" s="322" customFormat="1" ht="34.5" customHeight="1" x14ac:dyDescent="0.2">
      <c r="A364" s="321"/>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1DBE7-52E9-4A1F-B0CD-01F9536F8A2C}">
  <dimension ref="B1:BF28"/>
  <sheetViews>
    <sheetView showGridLines="0" topLeftCell="A7"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9995C-85F0-4F8A-AA42-328525C6746F}">
  <sheetPr>
    <pageSetUpPr fitToPage="1"/>
  </sheetPr>
  <dimension ref="B1:H58"/>
  <sheetViews>
    <sheetView showGridLines="0" topLeftCell="A9"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45323</v>
      </c>
      <c r="C5" s="21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5"/>
      <c r="G9" s="206"/>
      <c r="H9" s="207"/>
    </row>
    <row r="10" spans="2:8" s="179" customFormat="1" ht="37.5" customHeight="1" x14ac:dyDescent="0.25">
      <c r="B10" s="163" t="s">
        <v>151</v>
      </c>
      <c r="C10" s="163" t="s">
        <v>184</v>
      </c>
      <c r="D10" s="163" t="s">
        <v>120</v>
      </c>
      <c r="E10" s="164" t="s">
        <v>185</v>
      </c>
      <c r="F10" s="208" t="s">
        <v>118</v>
      </c>
      <c r="G10" s="163" t="s">
        <v>186</v>
      </c>
      <c r="H10" s="129" t="s">
        <v>187</v>
      </c>
    </row>
    <row r="11" spans="2:8" s="118" customFormat="1" ht="21" x14ac:dyDescent="0.4">
      <c r="B11" s="129" t="s">
        <v>188</v>
      </c>
      <c r="C11" s="180" t="s">
        <v>189</v>
      </c>
      <c r="D11" s="209">
        <v>1</v>
      </c>
      <c r="E11" s="180" t="s">
        <v>190</v>
      </c>
      <c r="F11" s="210" t="s">
        <v>175</v>
      </c>
      <c r="G11" s="163" t="s">
        <v>191</v>
      </c>
      <c r="H11" s="209" t="s">
        <v>191</v>
      </c>
    </row>
    <row r="12" spans="2:8" s="118" customFormat="1" ht="54.75" customHeight="1" x14ac:dyDescent="0.4">
      <c r="B12" s="129" t="s">
        <v>192</v>
      </c>
      <c r="C12" s="180" t="s">
        <v>171</v>
      </c>
      <c r="D12" s="209">
        <v>1</v>
      </c>
      <c r="E12" s="180" t="s">
        <v>193</v>
      </c>
      <c r="F12" s="211" t="s">
        <v>175</v>
      </c>
      <c r="G12" s="163" t="s">
        <v>194</v>
      </c>
      <c r="H12" s="209" t="s">
        <v>195</v>
      </c>
    </row>
    <row r="13" spans="2:8" s="118" customFormat="1" ht="54.75" customHeight="1" x14ac:dyDescent="0.4">
      <c r="B13" s="129"/>
      <c r="C13" s="180" t="s">
        <v>176</v>
      </c>
      <c r="D13" s="209">
        <v>2</v>
      </c>
      <c r="E13" s="180" t="s">
        <v>196</v>
      </c>
      <c r="F13" s="211" t="s">
        <v>175</v>
      </c>
      <c r="G13" s="163" t="s">
        <v>194</v>
      </c>
      <c r="H13" s="209" t="s">
        <v>195</v>
      </c>
    </row>
    <row r="14" spans="2:8" s="118" customFormat="1" ht="54.75" customHeight="1" x14ac:dyDescent="0.4">
      <c r="B14" s="129"/>
      <c r="C14" s="180" t="s">
        <v>178</v>
      </c>
      <c r="D14" s="209">
        <v>3</v>
      </c>
      <c r="E14" s="180" t="s">
        <v>197</v>
      </c>
      <c r="F14" s="211" t="s">
        <v>175</v>
      </c>
      <c r="G14" s="163" t="s">
        <v>194</v>
      </c>
      <c r="H14" s="209" t="s">
        <v>195</v>
      </c>
    </row>
    <row r="15" spans="2:8" s="118" customFormat="1" ht="54.75" customHeight="1" x14ac:dyDescent="0.4">
      <c r="B15" s="129"/>
      <c r="C15" s="180" t="s">
        <v>180</v>
      </c>
      <c r="D15" s="209">
        <v>4</v>
      </c>
      <c r="E15" s="180" t="s">
        <v>198</v>
      </c>
      <c r="F15" s="211" t="s">
        <v>175</v>
      </c>
      <c r="G15" s="163" t="s">
        <v>194</v>
      </c>
      <c r="H15" s="209" t="s">
        <v>195</v>
      </c>
    </row>
    <row r="16" spans="2:8" s="118" customFormat="1" ht="35.25" x14ac:dyDescent="0.4">
      <c r="B16" s="129" t="s">
        <v>199</v>
      </c>
      <c r="C16" s="180" t="s">
        <v>171</v>
      </c>
      <c r="D16" s="209">
        <v>1</v>
      </c>
      <c r="E16" s="180" t="s">
        <v>200</v>
      </c>
      <c r="F16" s="212" t="s">
        <v>175</v>
      </c>
      <c r="G16" s="163" t="s">
        <v>201</v>
      </c>
      <c r="H16" s="209" t="s">
        <v>202</v>
      </c>
    </row>
    <row r="17" spans="2:8" s="118" customFormat="1" ht="35.25" x14ac:dyDescent="0.4">
      <c r="B17" s="129"/>
      <c r="C17" s="180" t="s">
        <v>176</v>
      </c>
      <c r="D17" s="209">
        <v>2</v>
      </c>
      <c r="E17" s="180" t="s">
        <v>203</v>
      </c>
      <c r="F17" s="212" t="s">
        <v>175</v>
      </c>
      <c r="G17" s="163" t="s">
        <v>201</v>
      </c>
      <c r="H17" s="209" t="s">
        <v>202</v>
      </c>
    </row>
    <row r="18" spans="2:8" s="118" customFormat="1" ht="35.25" x14ac:dyDescent="0.4">
      <c r="B18" s="129"/>
      <c r="C18" s="180" t="s">
        <v>178</v>
      </c>
      <c r="D18" s="209">
        <v>3</v>
      </c>
      <c r="E18" s="180" t="s">
        <v>204</v>
      </c>
      <c r="F18" s="212" t="s">
        <v>175</v>
      </c>
      <c r="G18" s="163" t="s">
        <v>201</v>
      </c>
      <c r="H18" s="209" t="s">
        <v>202</v>
      </c>
    </row>
    <row r="19" spans="2:8" s="118" customFormat="1" ht="35.25" x14ac:dyDescent="0.4">
      <c r="B19" s="129"/>
      <c r="C19" s="180" t="s">
        <v>180</v>
      </c>
      <c r="D19" s="209">
        <v>4</v>
      </c>
      <c r="E19" s="180" t="s">
        <v>205</v>
      </c>
      <c r="F19" s="212" t="s">
        <v>175</v>
      </c>
      <c r="G19" s="163" t="s">
        <v>201</v>
      </c>
      <c r="H19" s="209" t="s">
        <v>202</v>
      </c>
    </row>
    <row r="20" spans="2:8" s="118" customFormat="1" x14ac:dyDescent="0.4">
      <c r="B20" s="129" t="s">
        <v>206</v>
      </c>
      <c r="C20" s="180" t="s">
        <v>171</v>
      </c>
      <c r="D20" s="180"/>
      <c r="E20" s="180" t="s">
        <v>207</v>
      </c>
      <c r="F20" s="213"/>
      <c r="G20" s="163"/>
      <c r="H20" s="180"/>
    </row>
    <row r="21" spans="2:8" s="118" customFormat="1" x14ac:dyDescent="0.4">
      <c r="B21" s="129"/>
      <c r="C21" s="180" t="s">
        <v>176</v>
      </c>
      <c r="D21" s="180"/>
      <c r="E21" s="180" t="s">
        <v>208</v>
      </c>
      <c r="F21" s="213"/>
      <c r="G21" s="163"/>
      <c r="H21" s="180"/>
    </row>
    <row r="22" spans="2:8" s="118" customFormat="1" x14ac:dyDescent="0.4">
      <c r="B22" s="129"/>
      <c r="C22" s="180" t="s">
        <v>178</v>
      </c>
      <c r="D22" s="180"/>
      <c r="E22" s="180" t="s">
        <v>209</v>
      </c>
      <c r="F22" s="213"/>
      <c r="G22" s="163"/>
      <c r="H22" s="180"/>
    </row>
    <row r="23" spans="2:8" s="118" customFormat="1" x14ac:dyDescent="0.4">
      <c r="B23" s="129"/>
      <c r="C23" s="180" t="s">
        <v>180</v>
      </c>
      <c r="D23" s="180"/>
      <c r="E23" s="180" t="s">
        <v>210</v>
      </c>
      <c r="F23" s="213"/>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3"/>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40B2C-7EB5-4177-90BB-411CC91D3471}">
  <dimension ref="A1:BA56"/>
  <sheetViews>
    <sheetView workbookViewId="0">
      <selection activeCell="A14" sqref="A14:IV14"/>
    </sheetView>
  </sheetViews>
  <sheetFormatPr defaultRowHeight="12" x14ac:dyDescent="0.15"/>
  <cols>
    <col min="1" max="16384" width="9" style="217"/>
  </cols>
  <sheetData>
    <row r="1" spans="1:53" ht="19.5" x14ac:dyDescent="0.15">
      <c r="A1" s="199" t="s">
        <v>175</v>
      </c>
      <c r="B1" s="215"/>
      <c r="C1" s="216"/>
    </row>
    <row r="2" spans="1:53" x14ac:dyDescent="0.15">
      <c r="B2" s="218"/>
      <c r="C2" s="216"/>
    </row>
    <row r="3" spans="1:53" x14ac:dyDescent="0.15">
      <c r="B3" s="219"/>
      <c r="C3" s="216"/>
    </row>
    <row r="4" spans="1:53" x14ac:dyDescent="0.15">
      <c r="B4" s="220"/>
      <c r="C4" s="216"/>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211</v>
      </c>
      <c r="K11" s="217" t="s">
        <v>292</v>
      </c>
      <c r="L11" s="217" t="s">
        <v>213</v>
      </c>
      <c r="M11" s="217" t="s">
        <v>293</v>
      </c>
      <c r="N11" s="217" t="s">
        <v>294</v>
      </c>
      <c r="O11" s="217" t="s">
        <v>295</v>
      </c>
      <c r="AB11" s="217" t="s">
        <v>217</v>
      </c>
      <c r="AD11" s="217" t="s">
        <v>296</v>
      </c>
      <c r="AE11" s="217" t="s">
        <v>297</v>
      </c>
      <c r="AX11" s="217" t="s">
        <v>220</v>
      </c>
      <c r="AY11" s="217" t="s">
        <v>221</v>
      </c>
      <c r="AZ11" s="217" t="s">
        <v>222</v>
      </c>
      <c r="BA11" s="217" t="s">
        <v>223</v>
      </c>
    </row>
    <row r="12" spans="1:53" x14ac:dyDescent="0.15">
      <c r="B12" s="229"/>
      <c r="C12" s="222"/>
      <c r="J12" s="217" t="s">
        <v>224</v>
      </c>
      <c r="K12" s="217" t="s">
        <v>298</v>
      </c>
      <c r="L12" s="217" t="s">
        <v>299</v>
      </c>
      <c r="M12" s="217" t="s">
        <v>300</v>
      </c>
      <c r="N12" s="217" t="s">
        <v>301</v>
      </c>
      <c r="O12" s="217" t="s">
        <v>302</v>
      </c>
      <c r="AB12" s="217" t="s">
        <v>230</v>
      </c>
      <c r="AD12" s="217" t="s">
        <v>303</v>
      </c>
      <c r="AE12" s="217" t="s">
        <v>304</v>
      </c>
      <c r="AX12" s="217" t="s">
        <v>233</v>
      </c>
      <c r="AY12" s="217" t="s">
        <v>234</v>
      </c>
      <c r="AZ12" s="217" t="s">
        <v>235</v>
      </c>
      <c r="BA12" s="217" t="s">
        <v>236</v>
      </c>
    </row>
    <row r="13" spans="1:53" x14ac:dyDescent="0.15">
      <c r="B13" s="230"/>
      <c r="C13" s="222"/>
      <c r="J13" s="217" t="s">
        <v>237</v>
      </c>
      <c r="K13" s="217" t="s">
        <v>305</v>
      </c>
      <c r="L13" s="217" t="s">
        <v>306</v>
      </c>
      <c r="M13" s="217" t="s">
        <v>307</v>
      </c>
      <c r="N13" s="217" t="s">
        <v>308</v>
      </c>
      <c r="O13" s="217" t="s">
        <v>309</v>
      </c>
      <c r="AB13" s="217" t="s">
        <v>243</v>
      </c>
      <c r="AD13" s="217" t="s">
        <v>310</v>
      </c>
      <c r="AE13" s="217" t="s">
        <v>311</v>
      </c>
      <c r="AX13" s="217" t="s">
        <v>246</v>
      </c>
      <c r="AY13" s="217" t="s">
        <v>247</v>
      </c>
      <c r="AZ13" s="217" t="s">
        <v>248</v>
      </c>
      <c r="BA13" s="217" t="s">
        <v>249</v>
      </c>
    </row>
    <row r="14" spans="1:53" x14ac:dyDescent="0.15">
      <c r="B14" s="231"/>
      <c r="C14" s="222"/>
      <c r="J14" s="217" t="s">
        <v>250</v>
      </c>
      <c r="K14" s="217" t="s">
        <v>312</v>
      </c>
      <c r="L14" s="217" t="s">
        <v>313</v>
      </c>
      <c r="M14" s="217" t="s">
        <v>314</v>
      </c>
      <c r="N14" s="217" t="s">
        <v>315</v>
      </c>
      <c r="O14" s="217" t="s">
        <v>316</v>
      </c>
      <c r="AB14" s="217" t="s">
        <v>256</v>
      </c>
      <c r="AD14" s="217" t="s">
        <v>317</v>
      </c>
      <c r="AE14" s="217" t="s">
        <v>318</v>
      </c>
      <c r="AX14" s="217" t="s">
        <v>259</v>
      </c>
      <c r="AY14" s="217" t="s">
        <v>260</v>
      </c>
      <c r="AZ14" s="217" t="s">
        <v>261</v>
      </c>
      <c r="BA14" s="217" t="s">
        <v>262</v>
      </c>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F6C8F-1C17-48A7-8EBC-F5DA6DB3F274}">
  <sheetPr>
    <pageSetUpPr fitToPage="1"/>
  </sheetPr>
  <dimension ref="A1:FJ400"/>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34.1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39.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39.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39.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39.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39.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39.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39.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39.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39.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39.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39.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39.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39.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39.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39.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39.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39.75"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39.75"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65" customHeight="1" x14ac:dyDescent="0.2">
      <c r="A21" s="272">
        <v>3</v>
      </c>
      <c r="B21" s="275" t="s">
        <v>191</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265</v>
      </c>
      <c r="C23" s="276"/>
      <c r="D23" s="276"/>
      <c r="E23" s="277"/>
      <c r="F23" s="278" t="s">
        <v>266</v>
      </c>
      <c r="G23" s="278"/>
      <c r="H23" s="278"/>
      <c r="I23" s="278"/>
      <c r="J23" s="278"/>
      <c r="K23" s="278"/>
      <c r="L23" s="278"/>
      <c r="M23" s="278"/>
      <c r="N23" s="278"/>
      <c r="O23" s="278"/>
      <c r="P23" s="278"/>
      <c r="Q23" s="278"/>
      <c r="R23" s="278"/>
      <c r="S23" s="278"/>
      <c r="T23" s="278"/>
      <c r="U23" s="278"/>
      <c r="V23" s="278"/>
      <c r="W23" s="273"/>
      <c r="X23" s="273"/>
      <c r="Y23" s="276" t="s">
        <v>278</v>
      </c>
      <c r="Z23" s="276"/>
      <c r="AA23" s="276"/>
      <c r="AB23" s="277"/>
      <c r="AC23" s="278" t="s">
        <v>279</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7.1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7.1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7" customHeight="1" x14ac:dyDescent="0.2">
      <c r="A28" s="272">
        <v>18</v>
      </c>
      <c r="B28" s="281" t="s">
        <v>267</v>
      </c>
      <c r="C28" s="282"/>
      <c r="D28" s="282"/>
      <c r="E28" s="283" t="s">
        <v>174</v>
      </c>
      <c r="F28" s="284"/>
      <c r="G28" s="284"/>
      <c r="H28" s="285" t="s">
        <v>268</v>
      </c>
      <c r="I28" s="284"/>
      <c r="J28" s="286"/>
      <c r="K28" s="287" t="s">
        <v>269</v>
      </c>
      <c r="L28" s="284"/>
      <c r="M28" s="284"/>
      <c r="N28" s="288" t="s">
        <v>270</v>
      </c>
      <c r="O28" s="284"/>
      <c r="P28" s="284"/>
      <c r="Q28" s="289" t="s">
        <v>271</v>
      </c>
      <c r="R28" s="284"/>
      <c r="S28" s="284"/>
      <c r="T28" s="290" t="s">
        <v>272</v>
      </c>
      <c r="U28" s="291"/>
      <c r="V28" s="291"/>
      <c r="W28" s="279"/>
      <c r="X28" s="279"/>
      <c r="Y28" s="281" t="s">
        <v>267</v>
      </c>
      <c r="Z28" s="282"/>
      <c r="AA28" s="282"/>
      <c r="AB28" s="283" t="s">
        <v>174</v>
      </c>
      <c r="AC28" s="284"/>
      <c r="AD28" s="284"/>
      <c r="AE28" s="285" t="s">
        <v>268</v>
      </c>
      <c r="AF28" s="284"/>
      <c r="AG28" s="284"/>
      <c r="AH28" s="287" t="s">
        <v>269</v>
      </c>
      <c r="AI28" s="284"/>
      <c r="AJ28" s="284"/>
      <c r="AK28" s="288" t="s">
        <v>270</v>
      </c>
      <c r="AL28" s="284"/>
      <c r="AM28" s="284"/>
      <c r="AN28" s="289" t="s">
        <v>271</v>
      </c>
      <c r="AO28" s="284"/>
      <c r="AP28" s="284"/>
      <c r="AQ28" s="290" t="s">
        <v>272</v>
      </c>
      <c r="AR28" s="291"/>
      <c r="AS28" s="291"/>
    </row>
    <row r="29" spans="1:166" ht="7.1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4" customFormat="1" ht="34.5" customHeight="1" x14ac:dyDescent="0.4">
      <c r="A30" s="292">
        <v>21</v>
      </c>
      <c r="B30" s="293" t="s">
        <v>289</v>
      </c>
      <c r="C30" s="293"/>
      <c r="D30" s="294"/>
      <c r="E30" s="303" t="e">
        <f>B30+1</f>
        <v>#VALUE!</v>
      </c>
      <c r="F30" s="293"/>
      <c r="G30" s="294"/>
      <c r="H30" s="303" t="e">
        <f>E30+1</f>
        <v>#VALUE!</v>
      </c>
      <c r="I30" s="293"/>
      <c r="J30" s="294"/>
      <c r="K30" s="303" t="e">
        <f>H30+1</f>
        <v>#VALUE!</v>
      </c>
      <c r="L30" s="293"/>
      <c r="M30" s="294"/>
      <c r="N30" s="298" t="e">
        <f>K30+1</f>
        <v>#VALUE!</v>
      </c>
      <c r="O30" s="299"/>
      <c r="P30" s="300"/>
      <c r="Q30" s="298" t="e">
        <f>N30+1</f>
        <v>#VALUE!</v>
      </c>
      <c r="R30" s="299"/>
      <c r="S30" s="300"/>
      <c r="T30" s="301" t="e">
        <f>Q30+1</f>
        <v>#VALUE!</v>
      </c>
      <c r="U30" s="302"/>
      <c r="V30" s="302"/>
      <c r="W30" s="273"/>
      <c r="X30" s="273"/>
      <c r="Y30" s="293" t="s">
        <v>290</v>
      </c>
      <c r="Z30" s="293"/>
      <c r="AA30" s="294"/>
      <c r="AB30" s="303" t="e">
        <f>Y30+1</f>
        <v>#VALUE!</v>
      </c>
      <c r="AC30" s="293"/>
      <c r="AD30" s="294"/>
      <c r="AE30" s="303" t="e">
        <f>AB30+1</f>
        <v>#VALUE!</v>
      </c>
      <c r="AF30" s="293"/>
      <c r="AG30" s="294"/>
      <c r="AH30" s="303" t="e">
        <f>AE30+1</f>
        <v>#VALUE!</v>
      </c>
      <c r="AI30" s="293"/>
      <c r="AJ30" s="294"/>
      <c r="AK30" s="303" t="e">
        <f>AH30+1</f>
        <v>#VALUE!</v>
      </c>
      <c r="AL30" s="293"/>
      <c r="AM30" s="294"/>
      <c r="AN30" s="298" t="e">
        <f>AK30+1</f>
        <v>#VALUE!</v>
      </c>
      <c r="AO30" s="299"/>
      <c r="AP30" s="300"/>
      <c r="AQ30" s="301" t="e">
        <f>AN30+1</f>
        <v>#VALUE!</v>
      </c>
      <c r="AR30" s="302"/>
      <c r="AS30" s="302"/>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4" customFormat="1" ht="17.649999999999999" customHeight="1" x14ac:dyDescent="0.4">
      <c r="A31" s="292">
        <v>22</v>
      </c>
      <c r="B31" s="305"/>
      <c r="C31" s="305"/>
      <c r="D31" s="306"/>
      <c r="E31" s="315"/>
      <c r="F31" s="305"/>
      <c r="G31" s="306"/>
      <c r="H31" s="315"/>
      <c r="I31" s="305"/>
      <c r="J31" s="306"/>
      <c r="K31" s="315"/>
      <c r="L31" s="305"/>
      <c r="M31" s="306"/>
      <c r="N31" s="310"/>
      <c r="O31" s="311"/>
      <c r="P31" s="312"/>
      <c r="Q31" s="310"/>
      <c r="R31" s="311"/>
      <c r="S31" s="312"/>
      <c r="T31" s="313"/>
      <c r="U31" s="314"/>
      <c r="V31" s="314"/>
      <c r="W31" s="273"/>
      <c r="X31" s="273"/>
      <c r="Y31" s="305"/>
      <c r="Z31" s="305"/>
      <c r="AA31" s="306"/>
      <c r="AB31" s="315"/>
      <c r="AC31" s="305"/>
      <c r="AD31" s="306"/>
      <c r="AE31" s="315"/>
      <c r="AF31" s="305"/>
      <c r="AG31" s="306"/>
      <c r="AH31" s="315"/>
      <c r="AI31" s="305"/>
      <c r="AJ31" s="306"/>
      <c r="AK31" s="315"/>
      <c r="AL31" s="305"/>
      <c r="AM31" s="306"/>
      <c r="AN31" s="310"/>
      <c r="AO31" s="311"/>
      <c r="AP31" s="312"/>
      <c r="AQ31" s="313"/>
      <c r="AR31" s="314"/>
      <c r="AS31" s="314"/>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4" customFormat="1" ht="34.5" customHeight="1" x14ac:dyDescent="0.4">
      <c r="A32" s="292">
        <v>21</v>
      </c>
      <c r="B32" s="316" t="e">
        <f>T30+1</f>
        <v>#VALUE!</v>
      </c>
      <c r="C32" s="316"/>
      <c r="D32" s="317"/>
      <c r="E32" s="298" t="e">
        <f>B32+1</f>
        <v>#VALUE!</v>
      </c>
      <c r="F32" s="299"/>
      <c r="G32" s="300"/>
      <c r="H32" s="298" t="e">
        <f>E32+1</f>
        <v>#VALUE!</v>
      </c>
      <c r="I32" s="299"/>
      <c r="J32" s="300"/>
      <c r="K32" s="298" t="e">
        <f>H32+1</f>
        <v>#VALUE!</v>
      </c>
      <c r="L32" s="299"/>
      <c r="M32" s="300"/>
      <c r="N32" s="298" t="e">
        <f>K32+1</f>
        <v>#VALUE!</v>
      </c>
      <c r="O32" s="299"/>
      <c r="P32" s="300"/>
      <c r="Q32" s="298" t="e">
        <f>N32+1</f>
        <v>#VALUE!</v>
      </c>
      <c r="R32" s="299"/>
      <c r="S32" s="300"/>
      <c r="T32" s="301" t="e">
        <f>Q32+1</f>
        <v>#VALUE!</v>
      </c>
      <c r="U32" s="302"/>
      <c r="V32" s="302"/>
      <c r="W32" s="273"/>
      <c r="X32" s="273"/>
      <c r="Y32" s="316" t="e">
        <f>AQ30+1</f>
        <v>#VALUE!</v>
      </c>
      <c r="Z32" s="316"/>
      <c r="AA32" s="317"/>
      <c r="AB32" s="298" t="e">
        <f>Y32+1</f>
        <v>#VALUE!</v>
      </c>
      <c r="AC32" s="299"/>
      <c r="AD32" s="300"/>
      <c r="AE32" s="298" t="e">
        <f>AB32+1</f>
        <v>#VALUE!</v>
      </c>
      <c r="AF32" s="299"/>
      <c r="AG32" s="300"/>
      <c r="AH32" s="298" t="e">
        <f>AE32+1</f>
        <v>#VALUE!</v>
      </c>
      <c r="AI32" s="299"/>
      <c r="AJ32" s="300"/>
      <c r="AK32" s="298" t="e">
        <f>AH32+1</f>
        <v>#VALUE!</v>
      </c>
      <c r="AL32" s="299"/>
      <c r="AM32" s="300"/>
      <c r="AN32" s="298" t="e">
        <f>AK32+1</f>
        <v>#VALUE!</v>
      </c>
      <c r="AO32" s="299"/>
      <c r="AP32" s="300"/>
      <c r="AQ32" s="301" t="e">
        <f>AN32+1</f>
        <v>#VALUE!</v>
      </c>
      <c r="AR32" s="302"/>
      <c r="AS32" s="302"/>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4" customFormat="1" ht="17.649999999999999" customHeight="1" x14ac:dyDescent="0.4">
      <c r="A33" s="292">
        <v>22</v>
      </c>
      <c r="B33" s="318"/>
      <c r="C33" s="318"/>
      <c r="D33" s="319"/>
      <c r="E33" s="310"/>
      <c r="F33" s="311"/>
      <c r="G33" s="312"/>
      <c r="H33" s="310"/>
      <c r="I33" s="311"/>
      <c r="J33" s="312"/>
      <c r="K33" s="310"/>
      <c r="L33" s="311"/>
      <c r="M33" s="312"/>
      <c r="N33" s="310"/>
      <c r="O33" s="311"/>
      <c r="P33" s="312"/>
      <c r="Q33" s="310"/>
      <c r="R33" s="311"/>
      <c r="S33" s="312"/>
      <c r="T33" s="313"/>
      <c r="U33" s="314"/>
      <c r="V33" s="314"/>
      <c r="W33" s="273"/>
      <c r="X33" s="273"/>
      <c r="Y33" s="318"/>
      <c r="Z33" s="318"/>
      <c r="AA33" s="319"/>
      <c r="AB33" s="310"/>
      <c r="AC33" s="311"/>
      <c r="AD33" s="312"/>
      <c r="AE33" s="310"/>
      <c r="AF33" s="311"/>
      <c r="AG33" s="312"/>
      <c r="AH33" s="310"/>
      <c r="AI33" s="311"/>
      <c r="AJ33" s="312"/>
      <c r="AK33" s="310"/>
      <c r="AL33" s="311"/>
      <c r="AM33" s="312"/>
      <c r="AN33" s="310"/>
      <c r="AO33" s="311"/>
      <c r="AP33" s="312"/>
      <c r="AQ33" s="313"/>
      <c r="AR33" s="314"/>
      <c r="AS33" s="314"/>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4" customFormat="1" ht="34.5" customHeight="1" x14ac:dyDescent="0.4">
      <c r="A34" s="292">
        <v>21</v>
      </c>
      <c r="B34" s="296" t="e">
        <f>T32+1</f>
        <v>#VALUE!</v>
      </c>
      <c r="C34" s="296"/>
      <c r="D34" s="297"/>
      <c r="E34" s="295" t="e">
        <f>B34+1</f>
        <v>#VALUE!</v>
      </c>
      <c r="F34" s="296"/>
      <c r="G34" s="297"/>
      <c r="H34" s="298" t="e">
        <f>E34+1</f>
        <v>#VALUE!</v>
      </c>
      <c r="I34" s="299"/>
      <c r="J34" s="300"/>
      <c r="K34" s="298" t="e">
        <f>H34+1</f>
        <v>#VALUE!</v>
      </c>
      <c r="L34" s="299"/>
      <c r="M34" s="300"/>
      <c r="N34" s="298" t="e">
        <f>K34+1</f>
        <v>#VALUE!</v>
      </c>
      <c r="O34" s="299"/>
      <c r="P34" s="300"/>
      <c r="Q34" s="298" t="e">
        <f>N34+1</f>
        <v>#VALUE!</v>
      </c>
      <c r="R34" s="299"/>
      <c r="S34" s="300"/>
      <c r="T34" s="301" t="e">
        <f>Q34+1</f>
        <v>#VALUE!</v>
      </c>
      <c r="U34" s="302"/>
      <c r="V34" s="302"/>
      <c r="W34" s="273"/>
      <c r="X34" s="273"/>
      <c r="Y34" s="316" t="e">
        <f>AQ32+1</f>
        <v>#VALUE!</v>
      </c>
      <c r="Z34" s="316"/>
      <c r="AA34" s="317"/>
      <c r="AB34" s="298" t="e">
        <f>Y34+1</f>
        <v>#VALUE!</v>
      </c>
      <c r="AC34" s="299"/>
      <c r="AD34" s="300"/>
      <c r="AE34" s="298" t="e">
        <f>AB34+1</f>
        <v>#VALUE!</v>
      </c>
      <c r="AF34" s="299"/>
      <c r="AG34" s="300"/>
      <c r="AH34" s="298" t="e">
        <f>AE34+1</f>
        <v>#VALUE!</v>
      </c>
      <c r="AI34" s="299"/>
      <c r="AJ34" s="300"/>
      <c r="AK34" s="298" t="e">
        <f>AH34+1</f>
        <v>#VALUE!</v>
      </c>
      <c r="AL34" s="299"/>
      <c r="AM34" s="300"/>
      <c r="AN34" s="298" t="e">
        <f>AK34+1</f>
        <v>#VALUE!</v>
      </c>
      <c r="AO34" s="299"/>
      <c r="AP34" s="300"/>
      <c r="AQ34" s="301" t="e">
        <f>AN34+1</f>
        <v>#VALUE!</v>
      </c>
      <c r="AR34" s="302"/>
      <c r="AS34" s="302"/>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4" customFormat="1" ht="17.649999999999999" customHeight="1" x14ac:dyDescent="0.4">
      <c r="A35" s="292">
        <v>22</v>
      </c>
      <c r="B35" s="308" t="s">
        <v>275</v>
      </c>
      <c r="C35" s="308"/>
      <c r="D35" s="309"/>
      <c r="E35" s="307" t="s">
        <v>276</v>
      </c>
      <c r="F35" s="308"/>
      <c r="G35" s="309"/>
      <c r="H35" s="310"/>
      <c r="I35" s="311"/>
      <c r="J35" s="312"/>
      <c r="K35" s="310"/>
      <c r="L35" s="311"/>
      <c r="M35" s="312"/>
      <c r="N35" s="310"/>
      <c r="O35" s="311"/>
      <c r="P35" s="312"/>
      <c r="Q35" s="310"/>
      <c r="R35" s="311"/>
      <c r="S35" s="312"/>
      <c r="T35" s="313"/>
      <c r="U35" s="314"/>
      <c r="V35" s="314"/>
      <c r="W35" s="273"/>
      <c r="X35" s="273"/>
      <c r="Y35" s="318"/>
      <c r="Z35" s="318"/>
      <c r="AA35" s="319"/>
      <c r="AB35" s="310"/>
      <c r="AC35" s="311"/>
      <c r="AD35" s="312"/>
      <c r="AE35" s="310"/>
      <c r="AF35" s="311"/>
      <c r="AG35" s="312"/>
      <c r="AH35" s="310"/>
      <c r="AI35" s="311"/>
      <c r="AJ35" s="312"/>
      <c r="AK35" s="310"/>
      <c r="AL35" s="311"/>
      <c r="AM35" s="312"/>
      <c r="AN35" s="310"/>
      <c r="AO35" s="311"/>
      <c r="AP35" s="312"/>
      <c r="AQ35" s="313"/>
      <c r="AR35" s="314"/>
      <c r="AS35" s="314"/>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4" customFormat="1" ht="34.5" customHeight="1" x14ac:dyDescent="0.4">
      <c r="A36" s="292">
        <v>21</v>
      </c>
      <c r="B36" s="316" t="e">
        <f>T34+1</f>
        <v>#VALUE!</v>
      </c>
      <c r="C36" s="316"/>
      <c r="D36" s="317"/>
      <c r="E36" s="298" t="e">
        <f>B36+1</f>
        <v>#VALUE!</v>
      </c>
      <c r="F36" s="299"/>
      <c r="G36" s="300"/>
      <c r="H36" s="298" t="e">
        <f>E36+1</f>
        <v>#VALUE!</v>
      </c>
      <c r="I36" s="299"/>
      <c r="J36" s="300"/>
      <c r="K36" s="298" t="e">
        <f>H36+1</f>
        <v>#VALUE!</v>
      </c>
      <c r="L36" s="299"/>
      <c r="M36" s="300"/>
      <c r="N36" s="298" t="e">
        <f>K36+1</f>
        <v>#VALUE!</v>
      </c>
      <c r="O36" s="299"/>
      <c r="P36" s="300"/>
      <c r="Q36" s="295" t="e">
        <f>N36+1</f>
        <v>#VALUE!</v>
      </c>
      <c r="R36" s="296"/>
      <c r="S36" s="297"/>
      <c r="T36" s="301" t="e">
        <f>Q36+1</f>
        <v>#VALUE!</v>
      </c>
      <c r="U36" s="302"/>
      <c r="V36" s="302"/>
      <c r="W36" s="273"/>
      <c r="X36" s="273"/>
      <c r="Y36" s="316" t="e">
        <f>AQ34+1</f>
        <v>#VALUE!</v>
      </c>
      <c r="Z36" s="316"/>
      <c r="AA36" s="317"/>
      <c r="AB36" s="298" t="e">
        <f>Y36+1</f>
        <v>#VALUE!</v>
      </c>
      <c r="AC36" s="299"/>
      <c r="AD36" s="300"/>
      <c r="AE36" s="298" t="e">
        <f>AB36+1</f>
        <v>#VALUE!</v>
      </c>
      <c r="AF36" s="299"/>
      <c r="AG36" s="300"/>
      <c r="AH36" s="295" t="e">
        <f>AE36+1</f>
        <v>#VALUE!</v>
      </c>
      <c r="AI36" s="296"/>
      <c r="AJ36" s="297"/>
      <c r="AK36" s="298" t="e">
        <f>AH36+1</f>
        <v>#VALUE!</v>
      </c>
      <c r="AL36" s="299"/>
      <c r="AM36" s="300"/>
      <c r="AN36" s="298" t="e">
        <f>AK36+1</f>
        <v>#VALUE!</v>
      </c>
      <c r="AO36" s="299"/>
      <c r="AP36" s="300"/>
      <c r="AQ36" s="301" t="e">
        <f>AN36+1</f>
        <v>#VALUE!</v>
      </c>
      <c r="AR36" s="302"/>
      <c r="AS36" s="302"/>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4" customFormat="1" ht="17.649999999999999" customHeight="1" x14ac:dyDescent="0.4">
      <c r="A37" s="292">
        <v>22</v>
      </c>
      <c r="B37" s="318"/>
      <c r="C37" s="318"/>
      <c r="D37" s="319"/>
      <c r="E37" s="310"/>
      <c r="F37" s="311"/>
      <c r="G37" s="312"/>
      <c r="H37" s="310"/>
      <c r="I37" s="311"/>
      <c r="J37" s="312"/>
      <c r="K37" s="310"/>
      <c r="L37" s="311"/>
      <c r="M37" s="312"/>
      <c r="N37" s="310"/>
      <c r="O37" s="311"/>
      <c r="P37" s="312"/>
      <c r="Q37" s="307" t="s">
        <v>277</v>
      </c>
      <c r="R37" s="308"/>
      <c r="S37" s="309"/>
      <c r="T37" s="313"/>
      <c r="U37" s="314"/>
      <c r="V37" s="314"/>
      <c r="W37" s="273"/>
      <c r="X37" s="273"/>
      <c r="Y37" s="318"/>
      <c r="Z37" s="318"/>
      <c r="AA37" s="319"/>
      <c r="AB37" s="310"/>
      <c r="AC37" s="311"/>
      <c r="AD37" s="312"/>
      <c r="AE37" s="310"/>
      <c r="AF37" s="311"/>
      <c r="AG37" s="312"/>
      <c r="AH37" s="307" t="s">
        <v>283</v>
      </c>
      <c r="AI37" s="308"/>
      <c r="AJ37" s="309"/>
      <c r="AK37" s="310"/>
      <c r="AL37" s="311"/>
      <c r="AM37" s="312"/>
      <c r="AN37" s="310"/>
      <c r="AO37" s="311"/>
      <c r="AP37" s="312"/>
      <c r="AQ37" s="313"/>
      <c r="AR37" s="314"/>
      <c r="AS37" s="314"/>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4" customFormat="1" ht="34.5" customHeight="1" x14ac:dyDescent="0.4">
      <c r="A38" s="292">
        <v>21</v>
      </c>
      <c r="B38" s="316" t="e">
        <f>T36+1</f>
        <v>#VALUE!</v>
      </c>
      <c r="C38" s="316"/>
      <c r="D38" s="317"/>
      <c r="E38" s="298" t="e">
        <f>B38+1</f>
        <v>#VALUE!</v>
      </c>
      <c r="F38" s="299"/>
      <c r="G38" s="300"/>
      <c r="H38" s="298" t="e">
        <f>E38+1</f>
        <v>#VALUE!</v>
      </c>
      <c r="I38" s="299"/>
      <c r="J38" s="300"/>
      <c r="K38" s="298" t="e">
        <f>H38+1</f>
        <v>#VALUE!</v>
      </c>
      <c r="L38" s="299"/>
      <c r="M38" s="300"/>
      <c r="N38" s="298" t="e">
        <f>K38+1</f>
        <v>#VALUE!</v>
      </c>
      <c r="O38" s="299"/>
      <c r="P38" s="300"/>
      <c r="Q38" s="303" t="e">
        <f>N38+1</f>
        <v>#VALUE!</v>
      </c>
      <c r="R38" s="293"/>
      <c r="S38" s="294"/>
      <c r="T38" s="303" t="e">
        <f>Q38+1</f>
        <v>#VALUE!</v>
      </c>
      <c r="U38" s="293"/>
      <c r="V38" s="293"/>
      <c r="W38" s="273"/>
      <c r="X38" s="273"/>
      <c r="Y38" s="316" t="e">
        <f>AQ36+1</f>
        <v>#VALUE!</v>
      </c>
      <c r="Z38" s="316"/>
      <c r="AA38" s="317"/>
      <c r="AB38" s="298" t="e">
        <f>Y38+1</f>
        <v>#VALUE!</v>
      </c>
      <c r="AC38" s="299"/>
      <c r="AD38" s="300"/>
      <c r="AE38" s="298" t="e">
        <f>AB38+1</f>
        <v>#VALUE!</v>
      </c>
      <c r="AF38" s="299"/>
      <c r="AG38" s="300"/>
      <c r="AH38" s="298" t="e">
        <f>AE38+1</f>
        <v>#VALUE!</v>
      </c>
      <c r="AI38" s="299"/>
      <c r="AJ38" s="300"/>
      <c r="AK38" s="298" t="e">
        <f>AH38+1</f>
        <v>#VALUE!</v>
      </c>
      <c r="AL38" s="299"/>
      <c r="AM38" s="300"/>
      <c r="AN38" s="298" t="e">
        <f>AK38+1</f>
        <v>#VALUE!</v>
      </c>
      <c r="AO38" s="299"/>
      <c r="AP38" s="300"/>
      <c r="AQ38" s="301" t="e">
        <f>AN38+1</f>
        <v>#VALUE!</v>
      </c>
      <c r="AR38" s="302"/>
      <c r="AS38" s="302"/>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4" customFormat="1" ht="17.649999999999999" customHeight="1" x14ac:dyDescent="0.4">
      <c r="A39" s="292">
        <v>22</v>
      </c>
      <c r="B39" s="318"/>
      <c r="C39" s="318"/>
      <c r="D39" s="319"/>
      <c r="E39" s="310"/>
      <c r="F39" s="311"/>
      <c r="G39" s="312"/>
      <c r="H39" s="310"/>
      <c r="I39" s="311"/>
      <c r="J39" s="312"/>
      <c r="K39" s="310"/>
      <c r="L39" s="311"/>
      <c r="M39" s="312"/>
      <c r="N39" s="310"/>
      <c r="O39" s="311"/>
      <c r="P39" s="312"/>
      <c r="Q39" s="315"/>
      <c r="R39" s="305"/>
      <c r="S39" s="306"/>
      <c r="T39" s="315"/>
      <c r="U39" s="305"/>
      <c r="V39" s="305"/>
      <c r="W39" s="273"/>
      <c r="X39" s="273"/>
      <c r="Y39" s="318"/>
      <c r="Z39" s="318"/>
      <c r="AA39" s="319"/>
      <c r="AB39" s="310"/>
      <c r="AC39" s="311"/>
      <c r="AD39" s="312"/>
      <c r="AE39" s="310"/>
      <c r="AF39" s="311"/>
      <c r="AG39" s="312"/>
      <c r="AH39" s="310"/>
      <c r="AI39" s="311"/>
      <c r="AJ39" s="312"/>
      <c r="AK39" s="310"/>
      <c r="AL39" s="311"/>
      <c r="AM39" s="312"/>
      <c r="AN39" s="310"/>
      <c r="AO39" s="311"/>
      <c r="AP39" s="312"/>
      <c r="AQ39" s="313"/>
      <c r="AR39" s="314"/>
      <c r="AS39" s="314"/>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4" customFormat="1" ht="34.5" customHeight="1" x14ac:dyDescent="0.4">
      <c r="A40" s="292">
        <v>21</v>
      </c>
      <c r="B40" s="293" t="e">
        <f>T38+1</f>
        <v>#VALUE!</v>
      </c>
      <c r="C40" s="293"/>
      <c r="D40" s="294"/>
      <c r="E40" s="303" t="e">
        <f>B40+1</f>
        <v>#VALUE!</v>
      </c>
      <c r="F40" s="293"/>
      <c r="G40" s="294"/>
      <c r="H40" s="303" t="e">
        <f>E40+1</f>
        <v>#VALUE!</v>
      </c>
      <c r="I40" s="293"/>
      <c r="J40" s="294"/>
      <c r="K40" s="303" t="e">
        <f>H40+1</f>
        <v>#VALUE!</v>
      </c>
      <c r="L40" s="293"/>
      <c r="M40" s="294"/>
      <c r="N40" s="303" t="e">
        <f>K40+1</f>
        <v>#VALUE!</v>
      </c>
      <c r="O40" s="293"/>
      <c r="P40" s="294"/>
      <c r="Q40" s="303" t="e">
        <f>N40+1</f>
        <v>#VALUE!</v>
      </c>
      <c r="R40" s="293"/>
      <c r="S40" s="294"/>
      <c r="T40" s="303" t="e">
        <f>Q40+1</f>
        <v>#VALUE!</v>
      </c>
      <c r="U40" s="293"/>
      <c r="V40" s="293"/>
      <c r="W40" s="273"/>
      <c r="X40" s="273"/>
      <c r="Y40" s="316" t="e">
        <f>AQ38+1</f>
        <v>#VALUE!</v>
      </c>
      <c r="Z40" s="316"/>
      <c r="AA40" s="317"/>
      <c r="AB40" s="303" t="e">
        <f>Y40+1</f>
        <v>#VALUE!</v>
      </c>
      <c r="AC40" s="293"/>
      <c r="AD40" s="294"/>
      <c r="AE40" s="303" t="e">
        <f>AB40+1</f>
        <v>#VALUE!</v>
      </c>
      <c r="AF40" s="293"/>
      <c r="AG40" s="294"/>
      <c r="AH40" s="303" t="e">
        <f>AE40+1</f>
        <v>#VALUE!</v>
      </c>
      <c r="AI40" s="293"/>
      <c r="AJ40" s="294"/>
      <c r="AK40" s="303" t="e">
        <f>AH40+1</f>
        <v>#VALUE!</v>
      </c>
      <c r="AL40" s="293"/>
      <c r="AM40" s="294"/>
      <c r="AN40" s="303" t="e">
        <f>AK40+1</f>
        <v>#VALUE!</v>
      </c>
      <c r="AO40" s="293"/>
      <c r="AP40" s="294"/>
      <c r="AQ40" s="303" t="e">
        <f>AN40+1</f>
        <v>#VALUE!</v>
      </c>
      <c r="AR40" s="293"/>
      <c r="AS40" s="29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4" customFormat="1" ht="17.649999999999999" customHeight="1" x14ac:dyDescent="0.4">
      <c r="A41" s="292">
        <v>22</v>
      </c>
      <c r="B41" s="305"/>
      <c r="C41" s="305"/>
      <c r="D41" s="306"/>
      <c r="E41" s="315"/>
      <c r="F41" s="305"/>
      <c r="G41" s="306"/>
      <c r="H41" s="315"/>
      <c r="I41" s="305"/>
      <c r="J41" s="306"/>
      <c r="K41" s="315"/>
      <c r="L41" s="305"/>
      <c r="M41" s="306"/>
      <c r="N41" s="315"/>
      <c r="O41" s="305"/>
      <c r="P41" s="306"/>
      <c r="Q41" s="315"/>
      <c r="R41" s="305"/>
      <c r="S41" s="306"/>
      <c r="T41" s="315"/>
      <c r="U41" s="305"/>
      <c r="V41" s="305"/>
      <c r="W41" s="273"/>
      <c r="X41" s="273"/>
      <c r="Y41" s="318"/>
      <c r="Z41" s="318"/>
      <c r="AA41" s="319"/>
      <c r="AB41" s="315"/>
      <c r="AC41" s="305"/>
      <c r="AD41" s="306"/>
      <c r="AE41" s="315"/>
      <c r="AF41" s="305"/>
      <c r="AG41" s="306"/>
      <c r="AH41" s="315"/>
      <c r="AI41" s="305"/>
      <c r="AJ41" s="306"/>
      <c r="AK41" s="315"/>
      <c r="AL41" s="305"/>
      <c r="AM41" s="306"/>
      <c r="AN41" s="315"/>
      <c r="AO41" s="305"/>
      <c r="AP41" s="306"/>
      <c r="AQ41" s="315"/>
      <c r="AR41" s="305"/>
      <c r="AS41" s="305"/>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21" customHeight="1" x14ac:dyDescent="0.2">
      <c r="A42" s="272">
        <v>24</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8.25" customHeight="1" x14ac:dyDescent="0.2">
      <c r="A43" s="272">
        <v>6</v>
      </c>
      <c r="B43" s="276" t="s">
        <v>280</v>
      </c>
      <c r="C43" s="276"/>
      <c r="D43" s="276"/>
      <c r="E43" s="277"/>
      <c r="F43" s="278" t="s">
        <v>281</v>
      </c>
      <c r="G43" s="278"/>
      <c r="H43" s="278"/>
      <c r="I43" s="278"/>
      <c r="J43" s="278"/>
      <c r="K43" s="278"/>
      <c r="L43" s="278"/>
      <c r="M43" s="278"/>
      <c r="N43" s="278"/>
      <c r="O43" s="278"/>
      <c r="P43" s="278"/>
      <c r="Q43" s="278"/>
      <c r="R43" s="278"/>
      <c r="S43" s="278"/>
      <c r="T43" s="278"/>
      <c r="U43" s="278"/>
      <c r="V43" s="278"/>
      <c r="W43" s="273"/>
      <c r="X43" s="273"/>
      <c r="Y43" s="276" t="s">
        <v>319</v>
      </c>
      <c r="Z43" s="276"/>
      <c r="AA43" s="276"/>
      <c r="AB43" s="277"/>
      <c r="AC43" s="278" t="s">
        <v>320</v>
      </c>
      <c r="AD43" s="278"/>
      <c r="AE43" s="278"/>
      <c r="AF43" s="278"/>
      <c r="AG43" s="278"/>
      <c r="AH43" s="278"/>
      <c r="AI43" s="278"/>
      <c r="AJ43" s="278"/>
      <c r="AK43" s="278"/>
      <c r="AL43" s="278"/>
      <c r="AM43" s="278"/>
      <c r="AN43" s="278"/>
      <c r="AO43" s="278"/>
      <c r="AP43" s="278"/>
      <c r="AQ43" s="278"/>
      <c r="AR43" s="278"/>
      <c r="AS43" s="278"/>
    </row>
    <row r="44" spans="1:166" ht="38.25" customHeight="1" x14ac:dyDescent="0.2">
      <c r="A44" s="272">
        <v>6</v>
      </c>
      <c r="B44" s="276"/>
      <c r="C44" s="276"/>
      <c r="D44" s="276"/>
      <c r="E44" s="277"/>
      <c r="F44" s="278"/>
      <c r="G44" s="278"/>
      <c r="H44" s="278"/>
      <c r="I44" s="278"/>
      <c r="J44" s="278"/>
      <c r="K44" s="278"/>
      <c r="L44" s="278"/>
      <c r="M44" s="278"/>
      <c r="N44" s="278"/>
      <c r="O44" s="278"/>
      <c r="P44" s="278"/>
      <c r="Q44" s="278"/>
      <c r="R44" s="278"/>
      <c r="S44" s="278"/>
      <c r="T44" s="278"/>
      <c r="U44" s="278"/>
      <c r="V44" s="278"/>
      <c r="W44" s="273"/>
      <c r="X44" s="273"/>
      <c r="Y44" s="276"/>
      <c r="Z44" s="276"/>
      <c r="AA44" s="276"/>
      <c r="AB44" s="277"/>
      <c r="AC44" s="278"/>
      <c r="AD44" s="278"/>
      <c r="AE44" s="278"/>
      <c r="AF44" s="278"/>
      <c r="AG44" s="278"/>
      <c r="AH44" s="278"/>
      <c r="AI44" s="278"/>
      <c r="AJ44" s="278"/>
      <c r="AK44" s="278"/>
      <c r="AL44" s="278"/>
      <c r="AM44" s="278"/>
      <c r="AN44" s="278"/>
      <c r="AO44" s="278"/>
      <c r="AP44" s="278"/>
      <c r="AQ44" s="278"/>
      <c r="AR44" s="278"/>
      <c r="AS44" s="278"/>
    </row>
    <row r="45" spans="1:166" ht="7.15" customHeight="1" x14ac:dyDescent="0.2">
      <c r="A45" s="272">
        <v>7</v>
      </c>
      <c r="B45" s="273"/>
      <c r="C45" s="273"/>
      <c r="D45" s="273"/>
      <c r="E45" s="273"/>
      <c r="F45" s="273"/>
      <c r="G45" s="273"/>
      <c r="H45" s="273"/>
      <c r="I45" s="273"/>
      <c r="J45" s="273"/>
      <c r="K45" s="273"/>
      <c r="L45" s="273"/>
      <c r="M45" s="273"/>
      <c r="N45" s="279"/>
      <c r="O45" s="279"/>
      <c r="P45" s="279"/>
      <c r="Q45" s="279"/>
      <c r="R45" s="279"/>
      <c r="S45" s="279"/>
      <c r="T45" s="279"/>
      <c r="U45" s="273"/>
      <c r="V45" s="273"/>
      <c r="W45" s="273"/>
      <c r="X45" s="273"/>
      <c r="Y45" s="273"/>
      <c r="Z45" s="273"/>
      <c r="AA45" s="273"/>
      <c r="AB45" s="273"/>
      <c r="AC45" s="273"/>
      <c r="AD45" s="273"/>
      <c r="AE45" s="273"/>
      <c r="AF45" s="273"/>
      <c r="AG45" s="273"/>
      <c r="AH45" s="273"/>
      <c r="AI45" s="273"/>
      <c r="AJ45" s="273"/>
      <c r="AK45" s="273"/>
      <c r="AL45" s="273"/>
      <c r="AM45" s="273"/>
      <c r="AN45" s="273"/>
      <c r="AO45" s="273"/>
      <c r="AP45" s="273"/>
      <c r="AQ45" s="273"/>
      <c r="AR45" s="273"/>
      <c r="AS45" s="273"/>
    </row>
    <row r="46" spans="1:166" ht="6.6" customHeight="1" x14ac:dyDescent="0.2">
      <c r="A46" s="272">
        <v>17</v>
      </c>
      <c r="B46" s="280"/>
      <c r="C46" s="280"/>
      <c r="D46" s="280"/>
      <c r="E46" s="280"/>
      <c r="F46" s="280"/>
      <c r="G46" s="280"/>
      <c r="H46" s="280"/>
      <c r="I46" s="280"/>
      <c r="J46" s="280"/>
      <c r="K46" s="280"/>
      <c r="L46" s="280"/>
      <c r="M46" s="280"/>
      <c r="N46" s="280"/>
      <c r="O46" s="280"/>
      <c r="P46" s="280"/>
      <c r="Q46" s="280"/>
      <c r="R46" s="280"/>
      <c r="S46" s="280"/>
      <c r="T46" s="280"/>
      <c r="U46" s="280"/>
      <c r="V46" s="280"/>
      <c r="W46" s="279"/>
      <c r="X46" s="279"/>
      <c r="Y46" s="280"/>
      <c r="Z46" s="280"/>
      <c r="AA46" s="280"/>
      <c r="AB46" s="280"/>
      <c r="AC46" s="280"/>
      <c r="AD46" s="280"/>
      <c r="AE46" s="280"/>
      <c r="AF46" s="280"/>
      <c r="AG46" s="280"/>
      <c r="AH46" s="280"/>
      <c r="AI46" s="280"/>
      <c r="AJ46" s="280"/>
      <c r="AK46" s="280"/>
      <c r="AL46" s="280"/>
      <c r="AM46" s="280"/>
      <c r="AN46" s="280"/>
      <c r="AO46" s="280"/>
      <c r="AP46" s="280"/>
      <c r="AQ46" s="280"/>
      <c r="AR46" s="280"/>
      <c r="AS46" s="280"/>
    </row>
    <row r="47" spans="1:166" ht="7.15" customHeight="1" x14ac:dyDescent="0.2">
      <c r="A47" s="272">
        <v>7</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row>
    <row r="48" spans="1:166" ht="27" customHeight="1" x14ac:dyDescent="0.2">
      <c r="A48" s="272">
        <v>18</v>
      </c>
      <c r="B48" s="281" t="s">
        <v>267</v>
      </c>
      <c r="C48" s="282"/>
      <c r="D48" s="282"/>
      <c r="E48" s="283" t="s">
        <v>174</v>
      </c>
      <c r="F48" s="284"/>
      <c r="G48" s="284"/>
      <c r="H48" s="285" t="s">
        <v>268</v>
      </c>
      <c r="I48" s="284"/>
      <c r="J48" s="286"/>
      <c r="K48" s="287" t="s">
        <v>269</v>
      </c>
      <c r="L48" s="284"/>
      <c r="M48" s="284"/>
      <c r="N48" s="288" t="s">
        <v>270</v>
      </c>
      <c r="O48" s="284"/>
      <c r="P48" s="284"/>
      <c r="Q48" s="289" t="s">
        <v>271</v>
      </c>
      <c r="R48" s="284"/>
      <c r="S48" s="284"/>
      <c r="T48" s="290" t="s">
        <v>272</v>
      </c>
      <c r="U48" s="291"/>
      <c r="V48" s="291"/>
      <c r="W48" s="320" t="s">
        <v>282</v>
      </c>
      <c r="X48" s="279"/>
      <c r="Y48" s="281" t="s">
        <v>267</v>
      </c>
      <c r="Z48" s="282"/>
      <c r="AA48" s="282"/>
      <c r="AB48" s="283" t="s">
        <v>174</v>
      </c>
      <c r="AC48" s="284"/>
      <c r="AD48" s="284"/>
      <c r="AE48" s="285" t="s">
        <v>268</v>
      </c>
      <c r="AF48" s="284"/>
      <c r="AG48" s="284"/>
      <c r="AH48" s="287" t="s">
        <v>269</v>
      </c>
      <c r="AI48" s="284"/>
      <c r="AJ48" s="284"/>
      <c r="AK48" s="288" t="s">
        <v>270</v>
      </c>
      <c r="AL48" s="284"/>
      <c r="AM48" s="284"/>
      <c r="AN48" s="289" t="s">
        <v>271</v>
      </c>
      <c r="AO48" s="284"/>
      <c r="AP48" s="284"/>
      <c r="AQ48" s="290" t="s">
        <v>272</v>
      </c>
      <c r="AR48" s="291"/>
      <c r="AS48" s="291"/>
    </row>
    <row r="49" spans="1:166" ht="7.15" customHeight="1" x14ac:dyDescent="0.2">
      <c r="A49" s="272">
        <v>7</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row>
    <row r="50" spans="1:166" s="304" customFormat="1" ht="34.5" customHeight="1" x14ac:dyDescent="0.4">
      <c r="A50" s="292">
        <v>21</v>
      </c>
      <c r="B50" s="293" t="s">
        <v>291</v>
      </c>
      <c r="C50" s="293"/>
      <c r="D50" s="294"/>
      <c r="E50" s="298" t="e">
        <f>B50+1</f>
        <v>#VALUE!</v>
      </c>
      <c r="F50" s="299"/>
      <c r="G50" s="300"/>
      <c r="H50" s="298" t="e">
        <f>E50+1</f>
        <v>#VALUE!</v>
      </c>
      <c r="I50" s="299"/>
      <c r="J50" s="300"/>
      <c r="K50" s="298" t="e">
        <f>H50+1</f>
        <v>#VALUE!</v>
      </c>
      <c r="L50" s="299"/>
      <c r="M50" s="300"/>
      <c r="N50" s="298" t="e">
        <f>K50+1</f>
        <v>#VALUE!</v>
      </c>
      <c r="O50" s="299"/>
      <c r="P50" s="300"/>
      <c r="Q50" s="298" t="e">
        <f>N50+1</f>
        <v>#VALUE!</v>
      </c>
      <c r="R50" s="299"/>
      <c r="S50" s="300"/>
      <c r="T50" s="301" t="e">
        <f>Q50+1</f>
        <v>#VALUE!</v>
      </c>
      <c r="U50" s="302"/>
      <c r="V50" s="302"/>
      <c r="W50" s="273"/>
      <c r="X50" s="273"/>
      <c r="Y50" s="293" t="s">
        <v>321</v>
      </c>
      <c r="Z50" s="293"/>
      <c r="AA50" s="294"/>
      <c r="AB50" s="303" t="e">
        <f>Y50+1</f>
        <v>#VALUE!</v>
      </c>
      <c r="AC50" s="293"/>
      <c r="AD50" s="294"/>
      <c r="AE50" s="303" t="e">
        <f>AB50+1</f>
        <v>#VALUE!</v>
      </c>
      <c r="AF50" s="293"/>
      <c r="AG50" s="294"/>
      <c r="AH50" s="298" t="e">
        <f>AE50+1</f>
        <v>#VALUE!</v>
      </c>
      <c r="AI50" s="299"/>
      <c r="AJ50" s="300"/>
      <c r="AK50" s="298" t="e">
        <f>AH50+1</f>
        <v>#VALUE!</v>
      </c>
      <c r="AL50" s="299"/>
      <c r="AM50" s="300"/>
      <c r="AN50" s="295" t="e">
        <f>AK50+1</f>
        <v>#VALUE!</v>
      </c>
      <c r="AO50" s="296"/>
      <c r="AP50" s="297"/>
      <c r="AQ50" s="295" t="e">
        <f>AN50+1</f>
        <v>#VALUE!</v>
      </c>
      <c r="AR50" s="296"/>
      <c r="AS50" s="296"/>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c r="EY50" s="323"/>
      <c r="EZ50" s="323"/>
      <c r="FA50" s="323"/>
      <c r="FB50" s="323"/>
      <c r="FC50" s="323"/>
      <c r="FD50" s="323"/>
      <c r="FE50" s="323"/>
      <c r="FF50" s="323"/>
      <c r="FG50" s="323"/>
      <c r="FH50" s="323"/>
      <c r="FI50" s="323"/>
      <c r="FJ50" s="323"/>
    </row>
    <row r="51" spans="1:166" s="304" customFormat="1" ht="17.649999999999999" customHeight="1" x14ac:dyDescent="0.4">
      <c r="A51" s="292">
        <v>22</v>
      </c>
      <c r="B51" s="305"/>
      <c r="C51" s="305"/>
      <c r="D51" s="306"/>
      <c r="E51" s="310"/>
      <c r="F51" s="311"/>
      <c r="G51" s="312"/>
      <c r="H51" s="310"/>
      <c r="I51" s="311"/>
      <c r="J51" s="312"/>
      <c r="K51" s="310"/>
      <c r="L51" s="311"/>
      <c r="M51" s="312"/>
      <c r="N51" s="310"/>
      <c r="O51" s="311"/>
      <c r="P51" s="312"/>
      <c r="Q51" s="310"/>
      <c r="R51" s="311"/>
      <c r="S51" s="312"/>
      <c r="T51" s="313"/>
      <c r="U51" s="314"/>
      <c r="V51" s="314"/>
      <c r="W51" s="273"/>
      <c r="X51" s="273"/>
      <c r="Y51" s="305"/>
      <c r="Z51" s="305"/>
      <c r="AA51" s="306"/>
      <c r="AB51" s="315" t="s">
        <v>284</v>
      </c>
      <c r="AC51" s="305"/>
      <c r="AD51" s="306"/>
      <c r="AE51" s="315"/>
      <c r="AF51" s="305"/>
      <c r="AG51" s="306"/>
      <c r="AH51" s="310"/>
      <c r="AI51" s="311"/>
      <c r="AJ51" s="312"/>
      <c r="AK51" s="310"/>
      <c r="AL51" s="311"/>
      <c r="AM51" s="312"/>
      <c r="AN51" s="307" t="s">
        <v>285</v>
      </c>
      <c r="AO51" s="308"/>
      <c r="AP51" s="309"/>
      <c r="AQ51" s="307" t="s">
        <v>286</v>
      </c>
      <c r="AR51" s="308"/>
      <c r="AS51" s="308"/>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c r="EY51" s="323"/>
      <c r="EZ51" s="323"/>
      <c r="FA51" s="323"/>
      <c r="FB51" s="323"/>
      <c r="FC51" s="323"/>
      <c r="FD51" s="323"/>
      <c r="FE51" s="323"/>
      <c r="FF51" s="323"/>
      <c r="FG51" s="323"/>
      <c r="FH51" s="323"/>
      <c r="FI51" s="323"/>
      <c r="FJ51" s="323"/>
    </row>
    <row r="52" spans="1:166" s="304" customFormat="1" ht="34.5" customHeight="1" x14ac:dyDescent="0.4">
      <c r="A52" s="292">
        <v>21</v>
      </c>
      <c r="B52" s="316" t="e">
        <f>T50+1</f>
        <v>#VALUE!</v>
      </c>
      <c r="C52" s="316"/>
      <c r="D52" s="317"/>
      <c r="E52" s="298" t="e">
        <f>B52+1</f>
        <v>#VALUE!</v>
      </c>
      <c r="F52" s="299"/>
      <c r="G52" s="300"/>
      <c r="H52" s="298" t="e">
        <f>E52+1</f>
        <v>#VALUE!</v>
      </c>
      <c r="I52" s="299"/>
      <c r="J52" s="300"/>
      <c r="K52" s="298" t="e">
        <f>H52+1</f>
        <v>#VALUE!</v>
      </c>
      <c r="L52" s="299"/>
      <c r="M52" s="300"/>
      <c r="N52" s="298" t="e">
        <f>K52+1</f>
        <v>#VALUE!</v>
      </c>
      <c r="O52" s="299"/>
      <c r="P52" s="300"/>
      <c r="Q52" s="298" t="e">
        <f>N52+1</f>
        <v>#VALUE!</v>
      </c>
      <c r="R52" s="299"/>
      <c r="S52" s="300"/>
      <c r="T52" s="301" t="e">
        <f>Q52+1</f>
        <v>#VALUE!</v>
      </c>
      <c r="U52" s="302"/>
      <c r="V52" s="302"/>
      <c r="W52" s="273"/>
      <c r="X52" s="273"/>
      <c r="Y52" s="296" t="e">
        <f>AQ50+1</f>
        <v>#VALUE!</v>
      </c>
      <c r="Z52" s="296"/>
      <c r="AA52" s="297"/>
      <c r="AB52" s="295" t="e">
        <f>Y52+1</f>
        <v>#VALUE!</v>
      </c>
      <c r="AC52" s="296"/>
      <c r="AD52" s="297"/>
      <c r="AE52" s="298" t="e">
        <f>AB52+1</f>
        <v>#VALUE!</v>
      </c>
      <c r="AF52" s="299"/>
      <c r="AG52" s="300"/>
      <c r="AH52" s="298" t="e">
        <f>AE52+1</f>
        <v>#VALUE!</v>
      </c>
      <c r="AI52" s="299"/>
      <c r="AJ52" s="300"/>
      <c r="AK52" s="298" t="e">
        <f>AH52+1</f>
        <v>#VALUE!</v>
      </c>
      <c r="AL52" s="299"/>
      <c r="AM52" s="300"/>
      <c r="AN52" s="298" t="e">
        <f>AK52+1</f>
        <v>#VALUE!</v>
      </c>
      <c r="AO52" s="299"/>
      <c r="AP52" s="300"/>
      <c r="AQ52" s="301" t="e">
        <f>AN52+1</f>
        <v>#VALUE!</v>
      </c>
      <c r="AR52" s="302"/>
      <c r="AS52" s="302"/>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c r="EY52" s="323"/>
      <c r="EZ52" s="323"/>
      <c r="FA52" s="323"/>
      <c r="FB52" s="323"/>
      <c r="FC52" s="323"/>
      <c r="FD52" s="323"/>
      <c r="FE52" s="323"/>
      <c r="FF52" s="323"/>
      <c r="FG52" s="323"/>
      <c r="FH52" s="323"/>
      <c r="FI52" s="323"/>
      <c r="FJ52" s="323"/>
    </row>
    <row r="53" spans="1:166" s="304" customFormat="1" ht="17.649999999999999" customHeight="1" x14ac:dyDescent="0.4">
      <c r="A53" s="292">
        <v>22</v>
      </c>
      <c r="B53" s="318"/>
      <c r="C53" s="318"/>
      <c r="D53" s="319"/>
      <c r="E53" s="310"/>
      <c r="F53" s="311"/>
      <c r="G53" s="312"/>
      <c r="H53" s="310"/>
      <c r="I53" s="311"/>
      <c r="J53" s="312"/>
      <c r="K53" s="310"/>
      <c r="L53" s="311"/>
      <c r="M53" s="312"/>
      <c r="N53" s="310"/>
      <c r="O53" s="311"/>
      <c r="P53" s="312"/>
      <c r="Q53" s="310"/>
      <c r="R53" s="311"/>
      <c r="S53" s="312"/>
      <c r="T53" s="313"/>
      <c r="U53" s="314"/>
      <c r="V53" s="314"/>
      <c r="W53" s="273"/>
      <c r="X53" s="273"/>
      <c r="Y53" s="308" t="s">
        <v>287</v>
      </c>
      <c r="Z53" s="308"/>
      <c r="AA53" s="309"/>
      <c r="AB53" s="307" t="s">
        <v>276</v>
      </c>
      <c r="AC53" s="308"/>
      <c r="AD53" s="309"/>
      <c r="AE53" s="310"/>
      <c r="AF53" s="311"/>
      <c r="AG53" s="312"/>
      <c r="AH53" s="310"/>
      <c r="AI53" s="311"/>
      <c r="AJ53" s="312"/>
      <c r="AK53" s="310"/>
      <c r="AL53" s="311"/>
      <c r="AM53" s="312"/>
      <c r="AN53" s="310"/>
      <c r="AO53" s="311"/>
      <c r="AP53" s="312"/>
      <c r="AQ53" s="313"/>
      <c r="AR53" s="314"/>
      <c r="AS53" s="314"/>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c r="EY53" s="323"/>
      <c r="EZ53" s="323"/>
      <c r="FA53" s="323"/>
      <c r="FB53" s="323"/>
      <c r="FC53" s="323"/>
      <c r="FD53" s="323"/>
      <c r="FE53" s="323"/>
      <c r="FF53" s="323"/>
      <c r="FG53" s="323"/>
      <c r="FH53" s="323"/>
      <c r="FI53" s="323"/>
      <c r="FJ53" s="323"/>
    </row>
    <row r="54" spans="1:166" s="304" customFormat="1" ht="34.5" customHeight="1" x14ac:dyDescent="0.4">
      <c r="A54" s="292">
        <v>21</v>
      </c>
      <c r="B54" s="316" t="e">
        <f>T52+1</f>
        <v>#VALUE!</v>
      </c>
      <c r="C54" s="316"/>
      <c r="D54" s="317"/>
      <c r="E54" s="298" t="e">
        <f>B54+1</f>
        <v>#VALUE!</v>
      </c>
      <c r="F54" s="299"/>
      <c r="G54" s="300"/>
      <c r="H54" s="298" t="e">
        <f>E54+1</f>
        <v>#VALUE!</v>
      </c>
      <c r="I54" s="299"/>
      <c r="J54" s="300"/>
      <c r="K54" s="298" t="e">
        <f>H54+1</f>
        <v>#VALUE!</v>
      </c>
      <c r="L54" s="299"/>
      <c r="M54" s="300"/>
      <c r="N54" s="298" t="e">
        <f>K54+1</f>
        <v>#VALUE!</v>
      </c>
      <c r="O54" s="299"/>
      <c r="P54" s="300"/>
      <c r="Q54" s="298" t="e">
        <f>N54+1</f>
        <v>#VALUE!</v>
      </c>
      <c r="R54" s="299"/>
      <c r="S54" s="300"/>
      <c r="T54" s="301" t="e">
        <f>Q54+1</f>
        <v>#VALUE!</v>
      </c>
      <c r="U54" s="302"/>
      <c r="V54" s="302"/>
      <c r="W54" s="273"/>
      <c r="X54" s="273"/>
      <c r="Y54" s="316" t="e">
        <f>AQ52+1</f>
        <v>#VALUE!</v>
      </c>
      <c r="Z54" s="316"/>
      <c r="AA54" s="317"/>
      <c r="AB54" s="298" t="e">
        <f>Y54+1</f>
        <v>#VALUE!</v>
      </c>
      <c r="AC54" s="299"/>
      <c r="AD54" s="300"/>
      <c r="AE54" s="298" t="e">
        <f>AB54+1</f>
        <v>#VALUE!</v>
      </c>
      <c r="AF54" s="299"/>
      <c r="AG54" s="300"/>
      <c r="AH54" s="298" t="e">
        <f>AE54+1</f>
        <v>#VALUE!</v>
      </c>
      <c r="AI54" s="299"/>
      <c r="AJ54" s="300"/>
      <c r="AK54" s="298" t="e">
        <f>AH54+1</f>
        <v>#VALUE!</v>
      </c>
      <c r="AL54" s="299"/>
      <c r="AM54" s="300"/>
      <c r="AN54" s="298" t="e">
        <f>AK54+1</f>
        <v>#VALUE!</v>
      </c>
      <c r="AO54" s="299"/>
      <c r="AP54" s="300"/>
      <c r="AQ54" s="301" t="e">
        <f>AN54+1</f>
        <v>#VALUE!</v>
      </c>
      <c r="AR54" s="302"/>
      <c r="AS54" s="302"/>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c r="EY54" s="323"/>
      <c r="EZ54" s="323"/>
      <c r="FA54" s="323"/>
      <c r="FB54" s="323"/>
      <c r="FC54" s="323"/>
      <c r="FD54" s="323"/>
      <c r="FE54" s="323"/>
      <c r="FF54" s="323"/>
      <c r="FG54" s="323"/>
      <c r="FH54" s="323"/>
      <c r="FI54" s="323"/>
      <c r="FJ54" s="323"/>
    </row>
    <row r="55" spans="1:166" s="304" customFormat="1" ht="17.649999999999999" customHeight="1" x14ac:dyDescent="0.4">
      <c r="A55" s="292">
        <v>22</v>
      </c>
      <c r="B55" s="318"/>
      <c r="C55" s="318"/>
      <c r="D55" s="319"/>
      <c r="E55" s="310"/>
      <c r="F55" s="311"/>
      <c r="G55" s="312"/>
      <c r="H55" s="310"/>
      <c r="I55" s="311"/>
      <c r="J55" s="312"/>
      <c r="K55" s="310"/>
      <c r="L55" s="311"/>
      <c r="M55" s="312"/>
      <c r="N55" s="310"/>
      <c r="O55" s="311"/>
      <c r="P55" s="312"/>
      <c r="Q55" s="310"/>
      <c r="R55" s="311"/>
      <c r="S55" s="312"/>
      <c r="T55" s="313"/>
      <c r="U55" s="314"/>
      <c r="V55" s="314"/>
      <c r="W55" s="273"/>
      <c r="X55" s="273"/>
      <c r="Y55" s="318"/>
      <c r="Z55" s="318"/>
      <c r="AA55" s="319"/>
      <c r="AB55" s="310"/>
      <c r="AC55" s="311"/>
      <c r="AD55" s="312"/>
      <c r="AE55" s="310"/>
      <c r="AF55" s="311"/>
      <c r="AG55" s="312"/>
      <c r="AH55" s="310"/>
      <c r="AI55" s="311"/>
      <c r="AJ55" s="312"/>
      <c r="AK55" s="310"/>
      <c r="AL55" s="311"/>
      <c r="AM55" s="312"/>
      <c r="AN55" s="310"/>
      <c r="AO55" s="311"/>
      <c r="AP55" s="312"/>
      <c r="AQ55" s="313"/>
      <c r="AR55" s="314"/>
      <c r="AS55" s="314"/>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c r="DZ55" s="323"/>
      <c r="EA55" s="323"/>
      <c r="EB55" s="323"/>
      <c r="EC55" s="323"/>
      <c r="ED55" s="323"/>
      <c r="EE55" s="323"/>
      <c r="EF55" s="323"/>
      <c r="EG55" s="323"/>
      <c r="EH55" s="323"/>
      <c r="EI55" s="323"/>
      <c r="EJ55" s="323"/>
      <c r="EK55" s="323"/>
      <c r="EL55" s="323"/>
      <c r="EM55" s="323"/>
      <c r="EN55" s="323"/>
      <c r="EO55" s="323"/>
      <c r="EP55" s="323"/>
      <c r="EQ55" s="323"/>
      <c r="ER55" s="323"/>
      <c r="ES55" s="323"/>
      <c r="ET55" s="323"/>
      <c r="EU55" s="323"/>
      <c r="EV55" s="323"/>
      <c r="EW55" s="323"/>
      <c r="EX55" s="323"/>
      <c r="EY55" s="323"/>
      <c r="EZ55" s="323"/>
      <c r="FA55" s="323"/>
      <c r="FB55" s="323"/>
      <c r="FC55" s="323"/>
      <c r="FD55" s="323"/>
      <c r="FE55" s="323"/>
      <c r="FF55" s="323"/>
      <c r="FG55" s="323"/>
      <c r="FH55" s="323"/>
      <c r="FI55" s="323"/>
      <c r="FJ55" s="323"/>
    </row>
    <row r="56" spans="1:166" s="304" customFormat="1" ht="34.5" customHeight="1" x14ac:dyDescent="0.4">
      <c r="A56" s="292">
        <v>21</v>
      </c>
      <c r="B56" s="316" t="e">
        <f>T54+1</f>
        <v>#VALUE!</v>
      </c>
      <c r="C56" s="316"/>
      <c r="D56" s="317"/>
      <c r="E56" s="298" t="e">
        <f>B56+1</f>
        <v>#VALUE!</v>
      </c>
      <c r="F56" s="299"/>
      <c r="G56" s="300"/>
      <c r="H56" s="298" t="e">
        <f>E56+1</f>
        <v>#VALUE!</v>
      </c>
      <c r="I56" s="299"/>
      <c r="J56" s="300"/>
      <c r="K56" s="298" t="e">
        <f>H56+1</f>
        <v>#VALUE!</v>
      </c>
      <c r="L56" s="299"/>
      <c r="M56" s="300"/>
      <c r="N56" s="298" t="e">
        <f>K56+1</f>
        <v>#VALUE!</v>
      </c>
      <c r="O56" s="299"/>
      <c r="P56" s="300"/>
      <c r="Q56" s="298" t="e">
        <f>N56+1</f>
        <v>#VALUE!</v>
      </c>
      <c r="R56" s="299"/>
      <c r="S56" s="300"/>
      <c r="T56" s="301" t="e">
        <f>Q56+1</f>
        <v>#VALUE!</v>
      </c>
      <c r="U56" s="302"/>
      <c r="V56" s="302"/>
      <c r="W56" s="273"/>
      <c r="X56" s="273"/>
      <c r="Y56" s="316" t="e">
        <f>AQ54+1</f>
        <v>#VALUE!</v>
      </c>
      <c r="Z56" s="316"/>
      <c r="AA56" s="317"/>
      <c r="AB56" s="298" t="e">
        <f>Y56+1</f>
        <v>#VALUE!</v>
      </c>
      <c r="AC56" s="299"/>
      <c r="AD56" s="300"/>
      <c r="AE56" s="298" t="e">
        <f>AB56+1</f>
        <v>#VALUE!</v>
      </c>
      <c r="AF56" s="299"/>
      <c r="AG56" s="300"/>
      <c r="AH56" s="298" t="e">
        <f>AE56+1</f>
        <v>#VALUE!</v>
      </c>
      <c r="AI56" s="299"/>
      <c r="AJ56" s="300"/>
      <c r="AK56" s="298" t="e">
        <f>AH56+1</f>
        <v>#VALUE!</v>
      </c>
      <c r="AL56" s="299"/>
      <c r="AM56" s="300"/>
      <c r="AN56" s="298" t="e">
        <f>AK56+1</f>
        <v>#VALUE!</v>
      </c>
      <c r="AO56" s="299"/>
      <c r="AP56" s="300"/>
      <c r="AQ56" s="301" t="e">
        <f>AN56+1</f>
        <v>#VALUE!</v>
      </c>
      <c r="AR56" s="302"/>
      <c r="AS56" s="302"/>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c r="DZ56" s="323"/>
      <c r="EA56" s="323"/>
      <c r="EB56" s="323"/>
      <c r="EC56" s="323"/>
      <c r="ED56" s="323"/>
      <c r="EE56" s="323"/>
      <c r="EF56" s="323"/>
      <c r="EG56" s="323"/>
      <c r="EH56" s="323"/>
      <c r="EI56" s="323"/>
      <c r="EJ56" s="323"/>
      <c r="EK56" s="323"/>
      <c r="EL56" s="323"/>
      <c r="EM56" s="323"/>
      <c r="EN56" s="323"/>
      <c r="EO56" s="323"/>
      <c r="EP56" s="323"/>
      <c r="EQ56" s="323"/>
      <c r="ER56" s="323"/>
      <c r="ES56" s="323"/>
      <c r="ET56" s="323"/>
      <c r="EU56" s="323"/>
      <c r="EV56" s="323"/>
      <c r="EW56" s="323"/>
      <c r="EX56" s="323"/>
      <c r="EY56" s="323"/>
      <c r="EZ56" s="323"/>
      <c r="FA56" s="323"/>
      <c r="FB56" s="323"/>
      <c r="FC56" s="323"/>
      <c r="FD56" s="323"/>
      <c r="FE56" s="323"/>
      <c r="FF56" s="323"/>
      <c r="FG56" s="323"/>
      <c r="FH56" s="323"/>
      <c r="FI56" s="323"/>
      <c r="FJ56" s="323"/>
    </row>
    <row r="57" spans="1:166" s="304" customFormat="1" ht="17.649999999999999" customHeight="1" x14ac:dyDescent="0.4">
      <c r="A57" s="292">
        <v>22</v>
      </c>
      <c r="B57" s="318"/>
      <c r="C57" s="318"/>
      <c r="D57" s="319"/>
      <c r="E57" s="310"/>
      <c r="F57" s="311"/>
      <c r="G57" s="312"/>
      <c r="H57" s="310"/>
      <c r="I57" s="311"/>
      <c r="J57" s="312"/>
      <c r="K57" s="310"/>
      <c r="L57" s="311"/>
      <c r="M57" s="312"/>
      <c r="N57" s="310"/>
      <c r="O57" s="311"/>
      <c r="P57" s="312"/>
      <c r="Q57" s="310"/>
      <c r="R57" s="311"/>
      <c r="S57" s="312"/>
      <c r="T57" s="313"/>
      <c r="U57" s="314"/>
      <c r="V57" s="314"/>
      <c r="W57" s="273"/>
      <c r="X57" s="273"/>
      <c r="Y57" s="318"/>
      <c r="Z57" s="318"/>
      <c r="AA57" s="319"/>
      <c r="AB57" s="310"/>
      <c r="AC57" s="311"/>
      <c r="AD57" s="312"/>
      <c r="AE57" s="310"/>
      <c r="AF57" s="311"/>
      <c r="AG57" s="312"/>
      <c r="AH57" s="310"/>
      <c r="AI57" s="311"/>
      <c r="AJ57" s="312"/>
      <c r="AK57" s="310"/>
      <c r="AL57" s="311"/>
      <c r="AM57" s="312"/>
      <c r="AN57" s="310"/>
      <c r="AO57" s="311"/>
      <c r="AP57" s="312"/>
      <c r="AQ57" s="313"/>
      <c r="AR57" s="314"/>
      <c r="AS57" s="314"/>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c r="DZ57" s="323"/>
      <c r="EA57" s="323"/>
      <c r="EB57" s="323"/>
      <c r="EC57" s="323"/>
      <c r="ED57" s="323"/>
      <c r="EE57" s="323"/>
      <c r="EF57" s="323"/>
      <c r="EG57" s="323"/>
      <c r="EH57" s="323"/>
      <c r="EI57" s="323"/>
      <c r="EJ57" s="323"/>
      <c r="EK57" s="323"/>
      <c r="EL57" s="323"/>
      <c r="EM57" s="323"/>
      <c r="EN57" s="323"/>
      <c r="EO57" s="323"/>
      <c r="EP57" s="323"/>
      <c r="EQ57" s="323"/>
      <c r="ER57" s="323"/>
      <c r="ES57" s="323"/>
      <c r="ET57" s="323"/>
      <c r="EU57" s="323"/>
      <c r="EV57" s="323"/>
      <c r="EW57" s="323"/>
      <c r="EX57" s="323"/>
      <c r="EY57" s="323"/>
      <c r="EZ57" s="323"/>
      <c r="FA57" s="323"/>
      <c r="FB57" s="323"/>
      <c r="FC57" s="323"/>
      <c r="FD57" s="323"/>
      <c r="FE57" s="323"/>
      <c r="FF57" s="323"/>
      <c r="FG57" s="323"/>
      <c r="FH57" s="323"/>
      <c r="FI57" s="323"/>
      <c r="FJ57" s="323"/>
    </row>
    <row r="58" spans="1:166" s="304" customFormat="1" ht="34.5" customHeight="1" x14ac:dyDescent="0.4">
      <c r="A58" s="292">
        <v>21</v>
      </c>
      <c r="B58" s="316" t="e">
        <f>T56+1</f>
        <v>#VALUE!</v>
      </c>
      <c r="C58" s="316"/>
      <c r="D58" s="317"/>
      <c r="E58" s="295" t="e">
        <f>B58+1</f>
        <v>#VALUE!</v>
      </c>
      <c r="F58" s="296"/>
      <c r="G58" s="297"/>
      <c r="H58" s="298" t="e">
        <f>E58+1</f>
        <v>#VALUE!</v>
      </c>
      <c r="I58" s="299"/>
      <c r="J58" s="300"/>
      <c r="K58" s="303" t="e">
        <f>H58+1</f>
        <v>#VALUE!</v>
      </c>
      <c r="L58" s="293"/>
      <c r="M58" s="294"/>
      <c r="N58" s="303" t="e">
        <f>K58+1</f>
        <v>#VALUE!</v>
      </c>
      <c r="O58" s="293"/>
      <c r="P58" s="294"/>
      <c r="Q58" s="303" t="e">
        <f>N58+1</f>
        <v>#VALUE!</v>
      </c>
      <c r="R58" s="293"/>
      <c r="S58" s="294"/>
      <c r="T58" s="303" t="e">
        <f>Q58+1</f>
        <v>#VALUE!</v>
      </c>
      <c r="U58" s="293"/>
      <c r="V58" s="293"/>
      <c r="W58" s="273"/>
      <c r="X58" s="273"/>
      <c r="Y58" s="316" t="e">
        <f>AQ56+1</f>
        <v>#VALUE!</v>
      </c>
      <c r="Z58" s="316"/>
      <c r="AA58" s="317"/>
      <c r="AB58" s="298" t="e">
        <f>Y58+1</f>
        <v>#VALUE!</v>
      </c>
      <c r="AC58" s="299"/>
      <c r="AD58" s="300"/>
      <c r="AE58" s="298" t="e">
        <f>AB58+1</f>
        <v>#VALUE!</v>
      </c>
      <c r="AF58" s="299"/>
      <c r="AG58" s="300"/>
      <c r="AH58" s="298" t="e">
        <f>AE58+1</f>
        <v>#VALUE!</v>
      </c>
      <c r="AI58" s="299"/>
      <c r="AJ58" s="300"/>
      <c r="AK58" s="298" t="e">
        <f>AH58+1</f>
        <v>#VALUE!</v>
      </c>
      <c r="AL58" s="299"/>
      <c r="AM58" s="300"/>
      <c r="AN58" s="298" t="e">
        <f>AK58+1</f>
        <v>#VALUE!</v>
      </c>
      <c r="AO58" s="299"/>
      <c r="AP58" s="300"/>
      <c r="AQ58" s="303" t="e">
        <f>AN58+1</f>
        <v>#VALUE!</v>
      </c>
      <c r="AR58" s="293"/>
      <c r="AS58" s="293"/>
      <c r="AU58" s="323"/>
      <c r="AV58" s="323"/>
      <c r="AW58" s="323"/>
      <c r="AX58" s="323"/>
      <c r="AY58" s="323"/>
      <c r="AZ58" s="323"/>
      <c r="BA58" s="323"/>
      <c r="BB58" s="323"/>
      <c r="BC58" s="323"/>
      <c r="BD58" s="323"/>
      <c r="BE58" s="323"/>
      <c r="BF58" s="323"/>
      <c r="BG58" s="323"/>
      <c r="BH58" s="323"/>
      <c r="BI58" s="323"/>
      <c r="BJ58" s="323"/>
      <c r="BK58" s="323"/>
      <c r="BL58" s="323"/>
      <c r="BM58" s="323"/>
      <c r="BN58" s="323"/>
      <c r="BO58" s="323"/>
      <c r="BP58" s="323"/>
      <c r="BQ58" s="323"/>
      <c r="BR58" s="323"/>
      <c r="BS58" s="323"/>
      <c r="BT58" s="323"/>
      <c r="BU58" s="323"/>
      <c r="BV58" s="323"/>
      <c r="BW58" s="323"/>
      <c r="BX58" s="323"/>
      <c r="BY58" s="323"/>
      <c r="BZ58" s="323"/>
      <c r="CA58" s="323"/>
      <c r="CB58" s="323"/>
      <c r="CC58" s="323"/>
      <c r="CD58" s="323"/>
      <c r="CE58" s="323"/>
      <c r="CF58" s="323"/>
      <c r="CG58" s="323"/>
      <c r="CH58" s="323"/>
      <c r="CI58" s="323"/>
      <c r="CJ58" s="323"/>
      <c r="CK58" s="323"/>
      <c r="CL58" s="323"/>
      <c r="CM58" s="323"/>
      <c r="CN58" s="323"/>
      <c r="CO58" s="323"/>
      <c r="CP58" s="323"/>
      <c r="CQ58" s="323"/>
      <c r="CR58" s="323"/>
      <c r="CS58" s="323"/>
      <c r="CT58" s="323"/>
      <c r="CU58" s="323"/>
      <c r="CV58" s="323"/>
      <c r="CW58" s="323"/>
      <c r="CX58" s="323"/>
      <c r="CY58" s="323"/>
      <c r="CZ58" s="323"/>
      <c r="DA58" s="323"/>
      <c r="DB58" s="323"/>
      <c r="DC58" s="323"/>
      <c r="DD58" s="323"/>
      <c r="DE58" s="323"/>
      <c r="DF58" s="323"/>
      <c r="DG58" s="323"/>
      <c r="DH58" s="323"/>
      <c r="DI58" s="323"/>
      <c r="DJ58" s="323"/>
      <c r="DK58" s="323"/>
      <c r="DL58" s="323"/>
      <c r="DM58" s="323"/>
      <c r="DN58" s="323"/>
      <c r="DO58" s="323"/>
      <c r="DP58" s="323"/>
      <c r="DQ58" s="323"/>
      <c r="DR58" s="323"/>
      <c r="DS58" s="323"/>
      <c r="DT58" s="323"/>
      <c r="DU58" s="323"/>
      <c r="DV58" s="323"/>
      <c r="DW58" s="323"/>
      <c r="DX58" s="323"/>
      <c r="DY58" s="323"/>
      <c r="DZ58" s="323"/>
      <c r="EA58" s="323"/>
      <c r="EB58" s="323"/>
      <c r="EC58" s="323"/>
      <c r="ED58" s="323"/>
      <c r="EE58" s="323"/>
      <c r="EF58" s="323"/>
      <c r="EG58" s="323"/>
      <c r="EH58" s="323"/>
      <c r="EI58" s="323"/>
      <c r="EJ58" s="323"/>
      <c r="EK58" s="323"/>
      <c r="EL58" s="323"/>
      <c r="EM58" s="323"/>
      <c r="EN58" s="323"/>
      <c r="EO58" s="323"/>
      <c r="EP58" s="323"/>
      <c r="EQ58" s="323"/>
      <c r="ER58" s="323"/>
      <c r="ES58" s="323"/>
      <c r="ET58" s="323"/>
      <c r="EU58" s="323"/>
      <c r="EV58" s="323"/>
      <c r="EW58" s="323"/>
      <c r="EX58" s="323"/>
      <c r="EY58" s="323"/>
      <c r="EZ58" s="323"/>
      <c r="FA58" s="323"/>
      <c r="FB58" s="323"/>
      <c r="FC58" s="323"/>
      <c r="FD58" s="323"/>
      <c r="FE58" s="323"/>
      <c r="FF58" s="323"/>
      <c r="FG58" s="323"/>
      <c r="FH58" s="323"/>
      <c r="FI58" s="323"/>
      <c r="FJ58" s="323"/>
    </row>
    <row r="59" spans="1:166" s="304" customFormat="1" ht="17.649999999999999" customHeight="1" x14ac:dyDescent="0.4">
      <c r="A59" s="292">
        <v>22</v>
      </c>
      <c r="B59" s="318"/>
      <c r="C59" s="318"/>
      <c r="D59" s="319"/>
      <c r="E59" s="307" t="s">
        <v>284</v>
      </c>
      <c r="F59" s="308"/>
      <c r="G59" s="309"/>
      <c r="H59" s="310"/>
      <c r="I59" s="311"/>
      <c r="J59" s="312"/>
      <c r="K59" s="315"/>
      <c r="L59" s="305"/>
      <c r="M59" s="306"/>
      <c r="N59" s="315"/>
      <c r="O59" s="305"/>
      <c r="P59" s="306"/>
      <c r="Q59" s="315" t="s">
        <v>285</v>
      </c>
      <c r="R59" s="305"/>
      <c r="S59" s="306"/>
      <c r="T59" s="315" t="s">
        <v>286</v>
      </c>
      <c r="U59" s="305"/>
      <c r="V59" s="305"/>
      <c r="W59" s="273"/>
      <c r="X59" s="273"/>
      <c r="Y59" s="318"/>
      <c r="Z59" s="318"/>
      <c r="AA59" s="319"/>
      <c r="AB59" s="310"/>
      <c r="AC59" s="311"/>
      <c r="AD59" s="312"/>
      <c r="AE59" s="310"/>
      <c r="AF59" s="311"/>
      <c r="AG59" s="312"/>
      <c r="AH59" s="310"/>
      <c r="AI59" s="311"/>
      <c r="AJ59" s="312"/>
      <c r="AK59" s="310"/>
      <c r="AL59" s="311"/>
      <c r="AM59" s="312"/>
      <c r="AN59" s="310"/>
      <c r="AO59" s="311"/>
      <c r="AP59" s="312"/>
      <c r="AQ59" s="315"/>
      <c r="AR59" s="305"/>
      <c r="AS59" s="305"/>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c r="DZ59" s="323"/>
      <c r="EA59" s="323"/>
      <c r="EB59" s="323"/>
      <c r="EC59" s="323"/>
      <c r="ED59" s="323"/>
      <c r="EE59" s="323"/>
      <c r="EF59" s="323"/>
      <c r="EG59" s="323"/>
      <c r="EH59" s="323"/>
      <c r="EI59" s="323"/>
      <c r="EJ59" s="323"/>
      <c r="EK59" s="323"/>
      <c r="EL59" s="323"/>
      <c r="EM59" s="323"/>
      <c r="EN59" s="323"/>
      <c r="EO59" s="323"/>
      <c r="EP59" s="323"/>
      <c r="EQ59" s="323"/>
      <c r="ER59" s="323"/>
      <c r="ES59" s="323"/>
      <c r="ET59" s="323"/>
      <c r="EU59" s="323"/>
      <c r="EV59" s="323"/>
      <c r="EW59" s="323"/>
      <c r="EX59" s="323"/>
      <c r="EY59" s="323"/>
      <c r="EZ59" s="323"/>
      <c r="FA59" s="323"/>
      <c r="FB59" s="323"/>
      <c r="FC59" s="323"/>
      <c r="FD59" s="323"/>
      <c r="FE59" s="323"/>
      <c r="FF59" s="323"/>
      <c r="FG59" s="323"/>
      <c r="FH59" s="323"/>
      <c r="FI59" s="323"/>
      <c r="FJ59" s="323"/>
    </row>
    <row r="60" spans="1:166" s="304" customFormat="1" ht="34.5" customHeight="1" x14ac:dyDescent="0.4">
      <c r="A60" s="292">
        <v>21</v>
      </c>
      <c r="B60" s="293" t="e">
        <f>T58+1</f>
        <v>#VALUE!</v>
      </c>
      <c r="C60" s="293"/>
      <c r="D60" s="294"/>
      <c r="E60" s="303" t="e">
        <f>B60+1</f>
        <v>#VALUE!</v>
      </c>
      <c r="F60" s="293"/>
      <c r="G60" s="294"/>
      <c r="H60" s="303" t="e">
        <f>E60+1</f>
        <v>#VALUE!</v>
      </c>
      <c r="I60" s="293"/>
      <c r="J60" s="294"/>
      <c r="K60" s="303" t="e">
        <f>H60+1</f>
        <v>#VALUE!</v>
      </c>
      <c r="L60" s="293"/>
      <c r="M60" s="294"/>
      <c r="N60" s="303" t="e">
        <f>K60+1</f>
        <v>#VALUE!</v>
      </c>
      <c r="O60" s="293"/>
      <c r="P60" s="294"/>
      <c r="Q60" s="303" t="e">
        <f>N60+1</f>
        <v>#VALUE!</v>
      </c>
      <c r="R60" s="293"/>
      <c r="S60" s="294"/>
      <c r="T60" s="303" t="e">
        <f>Q60+1</f>
        <v>#VALUE!</v>
      </c>
      <c r="U60" s="293"/>
      <c r="V60" s="293"/>
      <c r="W60" s="273"/>
      <c r="X60" s="273"/>
      <c r="Y60" s="293" t="e">
        <f>AQ58+1</f>
        <v>#VALUE!</v>
      </c>
      <c r="Z60" s="293"/>
      <c r="AA60" s="294"/>
      <c r="AB60" s="303" t="e">
        <f>Y60+1</f>
        <v>#VALUE!</v>
      </c>
      <c r="AC60" s="293"/>
      <c r="AD60" s="294"/>
      <c r="AE60" s="303" t="e">
        <f>AB60+1</f>
        <v>#VALUE!</v>
      </c>
      <c r="AF60" s="293"/>
      <c r="AG60" s="294"/>
      <c r="AH60" s="303" t="e">
        <f>AE60+1</f>
        <v>#VALUE!</v>
      </c>
      <c r="AI60" s="293"/>
      <c r="AJ60" s="294"/>
      <c r="AK60" s="303" t="e">
        <f>AH60+1</f>
        <v>#VALUE!</v>
      </c>
      <c r="AL60" s="293"/>
      <c r="AM60" s="294"/>
      <c r="AN60" s="303" t="e">
        <f>AK60+1</f>
        <v>#VALUE!</v>
      </c>
      <c r="AO60" s="293"/>
      <c r="AP60" s="294"/>
      <c r="AQ60" s="303" t="e">
        <f>AN60+1</f>
        <v>#VALUE!</v>
      </c>
      <c r="AR60" s="293"/>
      <c r="AS60" s="29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c r="DZ60" s="323"/>
      <c r="EA60" s="323"/>
      <c r="EB60" s="323"/>
      <c r="EC60" s="323"/>
      <c r="ED60" s="323"/>
      <c r="EE60" s="323"/>
      <c r="EF60" s="323"/>
      <c r="EG60" s="323"/>
      <c r="EH60" s="323"/>
      <c r="EI60" s="323"/>
      <c r="EJ60" s="323"/>
      <c r="EK60" s="323"/>
      <c r="EL60" s="323"/>
      <c r="EM60" s="323"/>
      <c r="EN60" s="323"/>
      <c r="EO60" s="323"/>
      <c r="EP60" s="323"/>
      <c r="EQ60" s="323"/>
      <c r="ER60" s="323"/>
      <c r="ES60" s="323"/>
      <c r="ET60" s="323"/>
      <c r="EU60" s="323"/>
      <c r="EV60" s="323"/>
      <c r="EW60" s="323"/>
      <c r="EX60" s="323"/>
      <c r="EY60" s="323"/>
      <c r="EZ60" s="323"/>
      <c r="FA60" s="323"/>
      <c r="FB60" s="323"/>
      <c r="FC60" s="323"/>
      <c r="FD60" s="323"/>
      <c r="FE60" s="323"/>
      <c r="FF60" s="323"/>
      <c r="FG60" s="323"/>
      <c r="FH60" s="323"/>
      <c r="FI60" s="323"/>
      <c r="FJ60" s="323"/>
    </row>
    <row r="61" spans="1:166" s="304" customFormat="1" ht="17.649999999999999" customHeight="1" x14ac:dyDescent="0.4">
      <c r="A61" s="292">
        <v>22</v>
      </c>
      <c r="B61" s="305" t="s">
        <v>287</v>
      </c>
      <c r="C61" s="305"/>
      <c r="D61" s="306"/>
      <c r="E61" s="315" t="s">
        <v>276</v>
      </c>
      <c r="F61" s="305"/>
      <c r="G61" s="306"/>
      <c r="H61" s="315"/>
      <c r="I61" s="305"/>
      <c r="J61" s="306"/>
      <c r="K61" s="315"/>
      <c r="L61" s="305"/>
      <c r="M61" s="306"/>
      <c r="N61" s="315"/>
      <c r="O61" s="305"/>
      <c r="P61" s="306"/>
      <c r="Q61" s="315"/>
      <c r="R61" s="305"/>
      <c r="S61" s="306"/>
      <c r="T61" s="315"/>
      <c r="U61" s="305"/>
      <c r="V61" s="305"/>
      <c r="W61" s="273"/>
      <c r="X61" s="273"/>
      <c r="Y61" s="305"/>
      <c r="Z61" s="305"/>
      <c r="AA61" s="306"/>
      <c r="AB61" s="315"/>
      <c r="AC61" s="305"/>
      <c r="AD61" s="306"/>
      <c r="AE61" s="315"/>
      <c r="AF61" s="305"/>
      <c r="AG61" s="306"/>
      <c r="AH61" s="315"/>
      <c r="AI61" s="305"/>
      <c r="AJ61" s="306"/>
      <c r="AK61" s="315"/>
      <c r="AL61" s="305"/>
      <c r="AM61" s="306"/>
      <c r="AN61" s="315"/>
      <c r="AO61" s="305"/>
      <c r="AP61" s="306"/>
      <c r="AQ61" s="315"/>
      <c r="AR61" s="305"/>
      <c r="AS61" s="305"/>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c r="DZ61" s="323"/>
      <c r="EA61" s="323"/>
      <c r="EB61" s="323"/>
      <c r="EC61" s="323"/>
      <c r="ED61" s="323"/>
      <c r="EE61" s="323"/>
      <c r="EF61" s="323"/>
      <c r="EG61" s="323"/>
      <c r="EH61" s="323"/>
      <c r="EI61" s="323"/>
      <c r="EJ61" s="323"/>
      <c r="EK61" s="323"/>
      <c r="EL61" s="323"/>
      <c r="EM61" s="323"/>
      <c r="EN61" s="323"/>
      <c r="EO61" s="323"/>
      <c r="EP61" s="323"/>
      <c r="EQ61" s="323"/>
      <c r="ER61" s="323"/>
      <c r="ES61" s="323"/>
      <c r="ET61" s="323"/>
      <c r="EU61" s="323"/>
      <c r="EV61" s="323"/>
      <c r="EW61" s="323"/>
      <c r="EX61" s="323"/>
      <c r="EY61" s="323"/>
      <c r="EZ61" s="323"/>
      <c r="FA61" s="323"/>
      <c r="FB61" s="323"/>
      <c r="FC61" s="323"/>
      <c r="FD61" s="323"/>
      <c r="FE61" s="323"/>
      <c r="FF61" s="323"/>
      <c r="FG61" s="323"/>
      <c r="FH61" s="323"/>
      <c r="FI61" s="323"/>
      <c r="FJ61" s="323"/>
    </row>
    <row r="62" spans="1:166" ht="8.65" customHeight="1" x14ac:dyDescent="0.2">
      <c r="A62" s="272">
        <v>31</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c r="AD62" s="279"/>
      <c r="AE62" s="279"/>
      <c r="AF62" s="279"/>
      <c r="AG62" s="279"/>
      <c r="AH62" s="279"/>
      <c r="AI62" s="279"/>
      <c r="AJ62" s="279"/>
      <c r="AK62" s="279"/>
      <c r="AL62" s="279"/>
      <c r="AM62" s="279"/>
      <c r="AN62" s="279"/>
      <c r="AO62" s="279"/>
      <c r="AP62" s="279"/>
      <c r="AQ62" s="279"/>
      <c r="AR62" s="279"/>
      <c r="AS62" s="279"/>
    </row>
    <row r="63" spans="1:166" ht="51.95" customHeight="1" x14ac:dyDescent="0.2">
      <c r="A63" s="272">
        <v>32</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c r="AD63" s="279"/>
      <c r="AE63" s="279"/>
      <c r="AF63" s="279"/>
      <c r="AG63" s="279"/>
      <c r="AH63" s="279"/>
      <c r="AI63" s="279"/>
      <c r="AJ63" s="279"/>
      <c r="AK63" s="279"/>
      <c r="AL63" s="279"/>
      <c r="AM63" s="279"/>
      <c r="AN63" s="279"/>
      <c r="AO63" s="279"/>
      <c r="AP63" s="279"/>
      <c r="AQ63" s="279"/>
      <c r="AR63" s="279"/>
      <c r="AS63" s="279"/>
    </row>
    <row r="64" spans="1:166" ht="34.5" customHeight="1" x14ac:dyDescent="0.2"/>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s="322" customFormat="1" ht="34.5" customHeight="1" x14ac:dyDescent="0.2">
      <c r="A346" s="321"/>
    </row>
    <row r="347" spans="1:1" s="322" customFormat="1" ht="34.5" customHeight="1" x14ac:dyDescent="0.2">
      <c r="A347" s="321"/>
    </row>
    <row r="348" spans="1:1" s="322" customFormat="1" ht="34.5" customHeight="1" x14ac:dyDescent="0.2">
      <c r="A348" s="321"/>
    </row>
    <row r="349" spans="1:1" s="322" customFormat="1" ht="34.5" customHeight="1" x14ac:dyDescent="0.2">
      <c r="A349" s="321"/>
    </row>
    <row r="350" spans="1:1" s="322" customFormat="1" ht="34.5" customHeight="1" x14ac:dyDescent="0.2">
      <c r="A350" s="321"/>
    </row>
    <row r="351" spans="1:1" s="322" customFormat="1" ht="34.5" customHeight="1" x14ac:dyDescent="0.2">
      <c r="A351" s="321"/>
    </row>
    <row r="352" spans="1:1" s="322" customFormat="1" ht="34.5" customHeight="1" x14ac:dyDescent="0.2">
      <c r="A352" s="321"/>
    </row>
    <row r="353" spans="1:1" s="322" customFormat="1" ht="34.5" customHeight="1" x14ac:dyDescent="0.2">
      <c r="A353" s="321"/>
    </row>
    <row r="354" spans="1:1" s="322" customFormat="1" ht="34.5" customHeight="1" x14ac:dyDescent="0.2">
      <c r="A354" s="321"/>
    </row>
    <row r="355" spans="1:1" s="322" customFormat="1" ht="34.5" customHeight="1" x14ac:dyDescent="0.2">
      <c r="A355" s="321"/>
    </row>
    <row r="356" spans="1:1" s="322" customFormat="1" ht="34.5" customHeight="1" x14ac:dyDescent="0.2">
      <c r="A356" s="321"/>
    </row>
    <row r="357" spans="1:1" s="322" customFormat="1" ht="34.5" customHeight="1" x14ac:dyDescent="0.2">
      <c r="A357" s="321"/>
    </row>
    <row r="358" spans="1:1" s="322" customFormat="1" ht="34.5" customHeight="1" x14ac:dyDescent="0.2">
      <c r="A358" s="321"/>
    </row>
    <row r="359" spans="1:1" s="322" customFormat="1" ht="34.5" customHeight="1" x14ac:dyDescent="0.2">
      <c r="A359" s="321"/>
    </row>
    <row r="360" spans="1:1" s="322" customFormat="1" ht="34.5" customHeight="1" x14ac:dyDescent="0.2">
      <c r="A360" s="321"/>
    </row>
    <row r="361" spans="1:1" s="322" customFormat="1" ht="34.5" customHeight="1" x14ac:dyDescent="0.2">
      <c r="A361" s="321"/>
    </row>
    <row r="362" spans="1:1" s="322" customFormat="1" ht="34.5" customHeight="1" x14ac:dyDescent="0.2">
      <c r="A362" s="321"/>
    </row>
    <row r="363" spans="1:1" s="322" customFormat="1" ht="34.5" customHeight="1" x14ac:dyDescent="0.2">
      <c r="A363" s="321"/>
    </row>
    <row r="364" spans="1:1" s="322" customFormat="1" ht="34.5" customHeight="1" x14ac:dyDescent="0.2">
      <c r="A364" s="321"/>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000C8-B765-4276-B6EE-BBAE53C42B62}">
  <dimension ref="B1:BF28"/>
  <sheetViews>
    <sheetView showGridLines="0" topLeftCell="A7"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0B5DD-EA64-4E5B-BFE1-A6FE61C28B8D}">
  <sheetPr>
    <pageSetUpPr fitToPage="1"/>
  </sheetPr>
  <dimension ref="B1:H58"/>
  <sheetViews>
    <sheetView showGridLines="0" topLeftCell="A9"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45352</v>
      </c>
      <c r="C5" s="21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5"/>
      <c r="G9" s="206"/>
      <c r="H9" s="207"/>
    </row>
    <row r="10" spans="2:8" s="179" customFormat="1" ht="37.5" customHeight="1" x14ac:dyDescent="0.25">
      <c r="B10" s="163" t="s">
        <v>151</v>
      </c>
      <c r="C10" s="163" t="s">
        <v>184</v>
      </c>
      <c r="D10" s="163" t="s">
        <v>120</v>
      </c>
      <c r="E10" s="164" t="s">
        <v>185</v>
      </c>
      <c r="F10" s="208" t="s">
        <v>118</v>
      </c>
      <c r="G10" s="163" t="s">
        <v>186</v>
      </c>
      <c r="H10" s="129" t="s">
        <v>187</v>
      </c>
    </row>
    <row r="11" spans="2:8" s="118" customFormat="1" ht="21" x14ac:dyDescent="0.4">
      <c r="B11" s="129" t="s">
        <v>188</v>
      </c>
      <c r="C11" s="180" t="s">
        <v>189</v>
      </c>
      <c r="D11" s="209">
        <v>1</v>
      </c>
      <c r="E11" s="180" t="s">
        <v>190</v>
      </c>
      <c r="F11" s="210" t="s">
        <v>175</v>
      </c>
      <c r="G11" s="163" t="s">
        <v>191</v>
      </c>
      <c r="H11" s="209" t="s">
        <v>191</v>
      </c>
    </row>
    <row r="12" spans="2:8" s="118" customFormat="1" ht="54.75" customHeight="1" x14ac:dyDescent="0.4">
      <c r="B12" s="129" t="s">
        <v>192</v>
      </c>
      <c r="C12" s="180" t="s">
        <v>171</v>
      </c>
      <c r="D12" s="209">
        <v>1</v>
      </c>
      <c r="E12" s="180" t="s">
        <v>193</v>
      </c>
      <c r="F12" s="211" t="s">
        <v>175</v>
      </c>
      <c r="G12" s="163" t="s">
        <v>194</v>
      </c>
      <c r="H12" s="209" t="s">
        <v>195</v>
      </c>
    </row>
    <row r="13" spans="2:8" s="118" customFormat="1" ht="54.75" customHeight="1" x14ac:dyDescent="0.4">
      <c r="B13" s="129"/>
      <c r="C13" s="180" t="s">
        <v>176</v>
      </c>
      <c r="D13" s="209">
        <v>2</v>
      </c>
      <c r="E13" s="180" t="s">
        <v>196</v>
      </c>
      <c r="F13" s="211" t="s">
        <v>175</v>
      </c>
      <c r="G13" s="163" t="s">
        <v>194</v>
      </c>
      <c r="H13" s="209" t="s">
        <v>195</v>
      </c>
    </row>
    <row r="14" spans="2:8" s="118" customFormat="1" ht="54.75" customHeight="1" x14ac:dyDescent="0.4">
      <c r="B14" s="129"/>
      <c r="C14" s="180" t="s">
        <v>178</v>
      </c>
      <c r="D14" s="209">
        <v>3</v>
      </c>
      <c r="E14" s="180" t="s">
        <v>197</v>
      </c>
      <c r="F14" s="211" t="s">
        <v>175</v>
      </c>
      <c r="G14" s="163" t="s">
        <v>194</v>
      </c>
      <c r="H14" s="209" t="s">
        <v>195</v>
      </c>
    </row>
    <row r="15" spans="2:8" s="118" customFormat="1" ht="54.75" customHeight="1" x14ac:dyDescent="0.4">
      <c r="B15" s="129"/>
      <c r="C15" s="180" t="s">
        <v>180</v>
      </c>
      <c r="D15" s="209">
        <v>4</v>
      </c>
      <c r="E15" s="180" t="s">
        <v>198</v>
      </c>
      <c r="F15" s="211" t="s">
        <v>175</v>
      </c>
      <c r="G15" s="163" t="s">
        <v>194</v>
      </c>
      <c r="H15" s="209" t="s">
        <v>195</v>
      </c>
    </row>
    <row r="16" spans="2:8" s="118" customFormat="1" ht="35.25" x14ac:dyDescent="0.4">
      <c r="B16" s="129" t="s">
        <v>199</v>
      </c>
      <c r="C16" s="180" t="s">
        <v>171</v>
      </c>
      <c r="D16" s="209">
        <v>1</v>
      </c>
      <c r="E16" s="180" t="s">
        <v>200</v>
      </c>
      <c r="F16" s="212" t="s">
        <v>175</v>
      </c>
      <c r="G16" s="163" t="s">
        <v>201</v>
      </c>
      <c r="H16" s="209" t="s">
        <v>202</v>
      </c>
    </row>
    <row r="17" spans="2:8" s="118" customFormat="1" ht="35.25" x14ac:dyDescent="0.4">
      <c r="B17" s="129"/>
      <c r="C17" s="180" t="s">
        <v>176</v>
      </c>
      <c r="D17" s="209">
        <v>2</v>
      </c>
      <c r="E17" s="180" t="s">
        <v>203</v>
      </c>
      <c r="F17" s="212" t="s">
        <v>175</v>
      </c>
      <c r="G17" s="163" t="s">
        <v>201</v>
      </c>
      <c r="H17" s="209" t="s">
        <v>202</v>
      </c>
    </row>
    <row r="18" spans="2:8" s="118" customFormat="1" ht="35.25" x14ac:dyDescent="0.4">
      <c r="B18" s="129"/>
      <c r="C18" s="180" t="s">
        <v>178</v>
      </c>
      <c r="D18" s="209">
        <v>3</v>
      </c>
      <c r="E18" s="180" t="s">
        <v>204</v>
      </c>
      <c r="F18" s="212" t="s">
        <v>175</v>
      </c>
      <c r="G18" s="163" t="s">
        <v>201</v>
      </c>
      <c r="H18" s="209" t="s">
        <v>202</v>
      </c>
    </row>
    <row r="19" spans="2:8" s="118" customFormat="1" ht="35.25" x14ac:dyDescent="0.4">
      <c r="B19" s="129"/>
      <c r="C19" s="180" t="s">
        <v>180</v>
      </c>
      <c r="D19" s="209">
        <v>4</v>
      </c>
      <c r="E19" s="180" t="s">
        <v>205</v>
      </c>
      <c r="F19" s="212" t="s">
        <v>175</v>
      </c>
      <c r="G19" s="163" t="s">
        <v>201</v>
      </c>
      <c r="H19" s="209" t="s">
        <v>202</v>
      </c>
    </row>
    <row r="20" spans="2:8" s="118" customFormat="1" x14ac:dyDescent="0.4">
      <c r="B20" s="129" t="s">
        <v>206</v>
      </c>
      <c r="C20" s="180" t="s">
        <v>171</v>
      </c>
      <c r="D20" s="180"/>
      <c r="E20" s="180" t="s">
        <v>207</v>
      </c>
      <c r="F20" s="213"/>
      <c r="G20" s="163"/>
      <c r="H20" s="180"/>
    </row>
    <row r="21" spans="2:8" s="118" customFormat="1" x14ac:dyDescent="0.4">
      <c r="B21" s="129"/>
      <c r="C21" s="180" t="s">
        <v>176</v>
      </c>
      <c r="D21" s="180"/>
      <c r="E21" s="180" t="s">
        <v>208</v>
      </c>
      <c r="F21" s="213"/>
      <c r="G21" s="163"/>
      <c r="H21" s="180"/>
    </row>
    <row r="22" spans="2:8" s="118" customFormat="1" x14ac:dyDescent="0.4">
      <c r="B22" s="129"/>
      <c r="C22" s="180" t="s">
        <v>178</v>
      </c>
      <c r="D22" s="180"/>
      <c r="E22" s="180" t="s">
        <v>209</v>
      </c>
      <c r="F22" s="213"/>
      <c r="G22" s="163"/>
      <c r="H22" s="180"/>
    </row>
    <row r="23" spans="2:8" s="118" customFormat="1" x14ac:dyDescent="0.4">
      <c r="B23" s="129"/>
      <c r="C23" s="180" t="s">
        <v>180</v>
      </c>
      <c r="D23" s="180"/>
      <c r="E23" s="180" t="s">
        <v>210</v>
      </c>
      <c r="F23" s="213"/>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3"/>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9F5B74-77F2-4445-8DEA-BA27B1927EEE}">
  <dimension ref="A1:BA56"/>
  <sheetViews>
    <sheetView workbookViewId="0">
      <selection activeCell="A14" sqref="A14:IV14"/>
    </sheetView>
  </sheetViews>
  <sheetFormatPr defaultRowHeight="12" x14ac:dyDescent="0.15"/>
  <cols>
    <col min="1" max="16384" width="9" style="217"/>
  </cols>
  <sheetData>
    <row r="1" spans="1:53" ht="19.5" x14ac:dyDescent="0.15">
      <c r="A1" s="199" t="s">
        <v>175</v>
      </c>
      <c r="B1" s="215"/>
      <c r="C1" s="216"/>
    </row>
    <row r="2" spans="1:53" x14ac:dyDescent="0.15">
      <c r="B2" s="218"/>
      <c r="C2" s="216"/>
    </row>
    <row r="3" spans="1:53" x14ac:dyDescent="0.15">
      <c r="B3" s="219"/>
      <c r="C3" s="216"/>
    </row>
    <row r="4" spans="1:53" x14ac:dyDescent="0.15">
      <c r="B4" s="220"/>
      <c r="C4" s="216"/>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211</v>
      </c>
      <c r="K11" s="217" t="s">
        <v>322</v>
      </c>
      <c r="L11" s="217" t="s">
        <v>323</v>
      </c>
      <c r="M11" s="217" t="s">
        <v>324</v>
      </c>
      <c r="N11" s="217" t="s">
        <v>325</v>
      </c>
      <c r="O11" s="217" t="s">
        <v>326</v>
      </c>
      <c r="AB11" s="217" t="s">
        <v>217</v>
      </c>
      <c r="AD11" s="217" t="s">
        <v>327</v>
      </c>
      <c r="AE11" s="217" t="s">
        <v>328</v>
      </c>
      <c r="AX11" s="217" t="s">
        <v>220</v>
      </c>
      <c r="AY11" s="217" t="s">
        <v>221</v>
      </c>
      <c r="AZ11" s="217" t="s">
        <v>222</v>
      </c>
      <c r="BA11" s="217" t="s">
        <v>223</v>
      </c>
    </row>
    <row r="12" spans="1:53" x14ac:dyDescent="0.15">
      <c r="B12" s="229"/>
      <c r="C12" s="222"/>
      <c r="J12" s="217" t="s">
        <v>224</v>
      </c>
      <c r="K12" s="217" t="s">
        <v>329</v>
      </c>
      <c r="L12" s="217" t="s">
        <v>226</v>
      </c>
      <c r="M12" s="217" t="s">
        <v>330</v>
      </c>
      <c r="N12" s="217" t="s">
        <v>331</v>
      </c>
      <c r="O12" s="217" t="s">
        <v>332</v>
      </c>
      <c r="AB12" s="217" t="s">
        <v>230</v>
      </c>
      <c r="AD12" s="217" t="s">
        <v>333</v>
      </c>
      <c r="AE12" s="217" t="s">
        <v>334</v>
      </c>
      <c r="AX12" s="217" t="s">
        <v>233</v>
      </c>
      <c r="AY12" s="217" t="s">
        <v>234</v>
      </c>
      <c r="AZ12" s="217" t="s">
        <v>235</v>
      </c>
      <c r="BA12" s="217" t="s">
        <v>236</v>
      </c>
    </row>
    <row r="13" spans="1:53" x14ac:dyDescent="0.15">
      <c r="B13" s="230"/>
      <c r="C13" s="222"/>
      <c r="J13" s="217" t="s">
        <v>237</v>
      </c>
      <c r="K13" s="217" t="s">
        <v>335</v>
      </c>
      <c r="L13" s="217" t="s">
        <v>336</v>
      </c>
      <c r="M13" s="217" t="s">
        <v>337</v>
      </c>
      <c r="N13" s="217" t="s">
        <v>338</v>
      </c>
      <c r="O13" s="217" t="s">
        <v>339</v>
      </c>
      <c r="AB13" s="217" t="s">
        <v>243</v>
      </c>
      <c r="AD13" s="217" t="s">
        <v>340</v>
      </c>
      <c r="AE13" s="217" t="s">
        <v>341</v>
      </c>
      <c r="AX13" s="217" t="s">
        <v>246</v>
      </c>
      <c r="AY13" s="217" t="s">
        <v>247</v>
      </c>
      <c r="AZ13" s="217" t="s">
        <v>248</v>
      </c>
      <c r="BA13" s="217" t="s">
        <v>249</v>
      </c>
    </row>
    <row r="14" spans="1:53" x14ac:dyDescent="0.15">
      <c r="B14" s="231"/>
      <c r="C14" s="222"/>
      <c r="J14" s="217" t="s">
        <v>250</v>
      </c>
      <c r="K14" s="217" t="s">
        <v>342</v>
      </c>
      <c r="L14" s="217" t="s">
        <v>343</v>
      </c>
      <c r="M14" s="217" t="s">
        <v>344</v>
      </c>
      <c r="O14" s="217" t="s">
        <v>345</v>
      </c>
      <c r="AB14" s="217" t="s">
        <v>256</v>
      </c>
      <c r="AD14" s="217" t="s">
        <v>346</v>
      </c>
      <c r="AE14" s="217" t="s">
        <v>347</v>
      </c>
      <c r="AX14" s="217" t="s">
        <v>259</v>
      </c>
      <c r="AY14" s="217" t="s">
        <v>260</v>
      </c>
      <c r="AZ14" s="217" t="s">
        <v>261</v>
      </c>
      <c r="BA14" s="217" t="s">
        <v>262</v>
      </c>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4CA27-F6D2-4B8F-96F7-0D9908F7A060}">
  <sheetPr>
    <pageSetUpPr fitToPage="1"/>
  </sheetPr>
  <dimension ref="A1:FJ400"/>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34.1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39.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39.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39.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39.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39.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39.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39.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39.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39.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39.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39.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39.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39.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39.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39.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39.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39.75"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39.75"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65" customHeight="1" x14ac:dyDescent="0.2">
      <c r="A21" s="272">
        <v>3</v>
      </c>
      <c r="B21" s="275" t="s">
        <v>191</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278</v>
      </c>
      <c r="C23" s="276"/>
      <c r="D23" s="276"/>
      <c r="E23" s="277"/>
      <c r="F23" s="278" t="s">
        <v>279</v>
      </c>
      <c r="G23" s="278"/>
      <c r="H23" s="278"/>
      <c r="I23" s="278"/>
      <c r="J23" s="278"/>
      <c r="K23" s="278"/>
      <c r="L23" s="278"/>
      <c r="M23" s="278"/>
      <c r="N23" s="278"/>
      <c r="O23" s="278"/>
      <c r="P23" s="278"/>
      <c r="Q23" s="278"/>
      <c r="R23" s="278"/>
      <c r="S23" s="278"/>
      <c r="T23" s="278"/>
      <c r="U23" s="278"/>
      <c r="V23" s="278"/>
      <c r="W23" s="273"/>
      <c r="X23" s="273"/>
      <c r="Y23" s="276" t="s">
        <v>280</v>
      </c>
      <c r="Z23" s="276"/>
      <c r="AA23" s="276"/>
      <c r="AB23" s="277"/>
      <c r="AC23" s="278" t="s">
        <v>281</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7.1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7.1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7" customHeight="1" x14ac:dyDescent="0.2">
      <c r="A28" s="272">
        <v>18</v>
      </c>
      <c r="B28" s="281" t="s">
        <v>267</v>
      </c>
      <c r="C28" s="282"/>
      <c r="D28" s="282"/>
      <c r="E28" s="283" t="s">
        <v>174</v>
      </c>
      <c r="F28" s="284"/>
      <c r="G28" s="284"/>
      <c r="H28" s="285" t="s">
        <v>268</v>
      </c>
      <c r="I28" s="284"/>
      <c r="J28" s="286"/>
      <c r="K28" s="287" t="s">
        <v>269</v>
      </c>
      <c r="L28" s="284"/>
      <c r="M28" s="284"/>
      <c r="N28" s="288" t="s">
        <v>270</v>
      </c>
      <c r="O28" s="284"/>
      <c r="P28" s="284"/>
      <c r="Q28" s="289" t="s">
        <v>271</v>
      </c>
      <c r="R28" s="284"/>
      <c r="S28" s="284"/>
      <c r="T28" s="290" t="s">
        <v>272</v>
      </c>
      <c r="U28" s="291"/>
      <c r="V28" s="291"/>
      <c r="W28" s="279"/>
      <c r="X28" s="279"/>
      <c r="Y28" s="281" t="s">
        <v>267</v>
      </c>
      <c r="Z28" s="282"/>
      <c r="AA28" s="282"/>
      <c r="AB28" s="283" t="s">
        <v>174</v>
      </c>
      <c r="AC28" s="284"/>
      <c r="AD28" s="284"/>
      <c r="AE28" s="285" t="s">
        <v>268</v>
      </c>
      <c r="AF28" s="284"/>
      <c r="AG28" s="284"/>
      <c r="AH28" s="287" t="s">
        <v>269</v>
      </c>
      <c r="AI28" s="284"/>
      <c r="AJ28" s="284"/>
      <c r="AK28" s="288" t="s">
        <v>270</v>
      </c>
      <c r="AL28" s="284"/>
      <c r="AM28" s="284"/>
      <c r="AN28" s="289" t="s">
        <v>271</v>
      </c>
      <c r="AO28" s="284"/>
      <c r="AP28" s="284"/>
      <c r="AQ28" s="290" t="s">
        <v>272</v>
      </c>
      <c r="AR28" s="291"/>
      <c r="AS28" s="291"/>
    </row>
    <row r="29" spans="1:166" ht="7.1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4" customFormat="1" ht="34.5" customHeight="1" x14ac:dyDescent="0.4">
      <c r="A30" s="292">
        <v>21</v>
      </c>
      <c r="B30" s="293" t="s">
        <v>290</v>
      </c>
      <c r="C30" s="293"/>
      <c r="D30" s="294"/>
      <c r="E30" s="303" t="e">
        <f>B30+1</f>
        <v>#VALUE!</v>
      </c>
      <c r="F30" s="293"/>
      <c r="G30" s="294"/>
      <c r="H30" s="303" t="e">
        <f>E30+1</f>
        <v>#VALUE!</v>
      </c>
      <c r="I30" s="293"/>
      <c r="J30" s="294"/>
      <c r="K30" s="303" t="e">
        <f>H30+1</f>
        <v>#VALUE!</v>
      </c>
      <c r="L30" s="293"/>
      <c r="M30" s="294"/>
      <c r="N30" s="303" t="e">
        <f>K30+1</f>
        <v>#VALUE!</v>
      </c>
      <c r="O30" s="293"/>
      <c r="P30" s="294"/>
      <c r="Q30" s="298" t="e">
        <f>N30+1</f>
        <v>#VALUE!</v>
      </c>
      <c r="R30" s="299"/>
      <c r="S30" s="300"/>
      <c r="T30" s="301" t="e">
        <f>Q30+1</f>
        <v>#VALUE!</v>
      </c>
      <c r="U30" s="302"/>
      <c r="V30" s="302"/>
      <c r="W30" s="273"/>
      <c r="X30" s="273"/>
      <c r="Y30" s="293" t="s">
        <v>291</v>
      </c>
      <c r="Z30" s="293"/>
      <c r="AA30" s="294"/>
      <c r="AB30" s="298" t="e">
        <f>Y30+1</f>
        <v>#VALUE!</v>
      </c>
      <c r="AC30" s="299"/>
      <c r="AD30" s="300"/>
      <c r="AE30" s="298" t="e">
        <f>AB30+1</f>
        <v>#VALUE!</v>
      </c>
      <c r="AF30" s="299"/>
      <c r="AG30" s="300"/>
      <c r="AH30" s="298" t="e">
        <f>AE30+1</f>
        <v>#VALUE!</v>
      </c>
      <c r="AI30" s="299"/>
      <c r="AJ30" s="300"/>
      <c r="AK30" s="298" t="e">
        <f>AH30+1</f>
        <v>#VALUE!</v>
      </c>
      <c r="AL30" s="299"/>
      <c r="AM30" s="300"/>
      <c r="AN30" s="298" t="e">
        <f>AK30+1</f>
        <v>#VALUE!</v>
      </c>
      <c r="AO30" s="299"/>
      <c r="AP30" s="300"/>
      <c r="AQ30" s="301" t="e">
        <f>AN30+1</f>
        <v>#VALUE!</v>
      </c>
      <c r="AR30" s="302"/>
      <c r="AS30" s="302"/>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4" customFormat="1" ht="17.649999999999999" customHeight="1" x14ac:dyDescent="0.4">
      <c r="A31" s="292">
        <v>22</v>
      </c>
      <c r="B31" s="305"/>
      <c r="C31" s="305"/>
      <c r="D31" s="306"/>
      <c r="E31" s="315"/>
      <c r="F31" s="305"/>
      <c r="G31" s="306"/>
      <c r="H31" s="315"/>
      <c r="I31" s="305"/>
      <c r="J31" s="306"/>
      <c r="K31" s="315"/>
      <c r="L31" s="305"/>
      <c r="M31" s="306"/>
      <c r="N31" s="315"/>
      <c r="O31" s="305"/>
      <c r="P31" s="306"/>
      <c r="Q31" s="310"/>
      <c r="R31" s="311"/>
      <c r="S31" s="312"/>
      <c r="T31" s="313"/>
      <c r="U31" s="314"/>
      <c r="V31" s="314"/>
      <c r="W31" s="273"/>
      <c r="X31" s="273"/>
      <c r="Y31" s="305"/>
      <c r="Z31" s="305"/>
      <c r="AA31" s="306"/>
      <c r="AB31" s="310"/>
      <c r="AC31" s="311"/>
      <c r="AD31" s="312"/>
      <c r="AE31" s="310"/>
      <c r="AF31" s="311"/>
      <c r="AG31" s="312"/>
      <c r="AH31" s="310"/>
      <c r="AI31" s="311"/>
      <c r="AJ31" s="312"/>
      <c r="AK31" s="310"/>
      <c r="AL31" s="311"/>
      <c r="AM31" s="312"/>
      <c r="AN31" s="310"/>
      <c r="AO31" s="311"/>
      <c r="AP31" s="312"/>
      <c r="AQ31" s="313"/>
      <c r="AR31" s="314"/>
      <c r="AS31" s="314"/>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4" customFormat="1" ht="34.5" customHeight="1" x14ac:dyDescent="0.4">
      <c r="A32" s="292">
        <v>21</v>
      </c>
      <c r="B32" s="316" t="e">
        <f>T30+1</f>
        <v>#VALUE!</v>
      </c>
      <c r="C32" s="316"/>
      <c r="D32" s="317"/>
      <c r="E32" s="298" t="e">
        <f>B32+1</f>
        <v>#VALUE!</v>
      </c>
      <c r="F32" s="299"/>
      <c r="G32" s="300"/>
      <c r="H32" s="298" t="e">
        <f>E32+1</f>
        <v>#VALUE!</v>
      </c>
      <c r="I32" s="299"/>
      <c r="J32" s="300"/>
      <c r="K32" s="298" t="e">
        <f>H32+1</f>
        <v>#VALUE!</v>
      </c>
      <c r="L32" s="299"/>
      <c r="M32" s="300"/>
      <c r="N32" s="298" t="e">
        <f>K32+1</f>
        <v>#VALUE!</v>
      </c>
      <c r="O32" s="299"/>
      <c r="P32" s="300"/>
      <c r="Q32" s="298" t="e">
        <f>N32+1</f>
        <v>#VALUE!</v>
      </c>
      <c r="R32" s="299"/>
      <c r="S32" s="300"/>
      <c r="T32" s="301" t="e">
        <f>Q32+1</f>
        <v>#VALUE!</v>
      </c>
      <c r="U32" s="302"/>
      <c r="V32" s="302"/>
      <c r="W32" s="273"/>
      <c r="X32" s="273"/>
      <c r="Y32" s="316" t="e">
        <f>AQ30+1</f>
        <v>#VALUE!</v>
      </c>
      <c r="Z32" s="316"/>
      <c r="AA32" s="317"/>
      <c r="AB32" s="298" t="e">
        <f>Y32+1</f>
        <v>#VALUE!</v>
      </c>
      <c r="AC32" s="299"/>
      <c r="AD32" s="300"/>
      <c r="AE32" s="298" t="e">
        <f>AB32+1</f>
        <v>#VALUE!</v>
      </c>
      <c r="AF32" s="299"/>
      <c r="AG32" s="300"/>
      <c r="AH32" s="298" t="e">
        <f>AE32+1</f>
        <v>#VALUE!</v>
      </c>
      <c r="AI32" s="299"/>
      <c r="AJ32" s="300"/>
      <c r="AK32" s="298" t="e">
        <f>AH32+1</f>
        <v>#VALUE!</v>
      </c>
      <c r="AL32" s="299"/>
      <c r="AM32" s="300"/>
      <c r="AN32" s="298" t="e">
        <f>AK32+1</f>
        <v>#VALUE!</v>
      </c>
      <c r="AO32" s="299"/>
      <c r="AP32" s="300"/>
      <c r="AQ32" s="301" t="e">
        <f>AN32+1</f>
        <v>#VALUE!</v>
      </c>
      <c r="AR32" s="302"/>
      <c r="AS32" s="302"/>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4" customFormat="1" ht="17.649999999999999" customHeight="1" x14ac:dyDescent="0.4">
      <c r="A33" s="292">
        <v>22</v>
      </c>
      <c r="B33" s="318"/>
      <c r="C33" s="318"/>
      <c r="D33" s="319"/>
      <c r="E33" s="310"/>
      <c r="F33" s="311"/>
      <c r="G33" s="312"/>
      <c r="H33" s="310"/>
      <c r="I33" s="311"/>
      <c r="J33" s="312"/>
      <c r="K33" s="310"/>
      <c r="L33" s="311"/>
      <c r="M33" s="312"/>
      <c r="N33" s="310"/>
      <c r="O33" s="311"/>
      <c r="P33" s="312"/>
      <c r="Q33" s="310"/>
      <c r="R33" s="311"/>
      <c r="S33" s="312"/>
      <c r="T33" s="313"/>
      <c r="U33" s="314"/>
      <c r="V33" s="314"/>
      <c r="W33" s="273"/>
      <c r="X33" s="273"/>
      <c r="Y33" s="318"/>
      <c r="Z33" s="318"/>
      <c r="AA33" s="319"/>
      <c r="AB33" s="310"/>
      <c r="AC33" s="311"/>
      <c r="AD33" s="312"/>
      <c r="AE33" s="310"/>
      <c r="AF33" s="311"/>
      <c r="AG33" s="312"/>
      <c r="AH33" s="310"/>
      <c r="AI33" s="311"/>
      <c r="AJ33" s="312"/>
      <c r="AK33" s="310"/>
      <c r="AL33" s="311"/>
      <c r="AM33" s="312"/>
      <c r="AN33" s="310"/>
      <c r="AO33" s="311"/>
      <c r="AP33" s="312"/>
      <c r="AQ33" s="313"/>
      <c r="AR33" s="314"/>
      <c r="AS33" s="314"/>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4" customFormat="1" ht="34.5" customHeight="1" x14ac:dyDescent="0.4">
      <c r="A34" s="292">
        <v>21</v>
      </c>
      <c r="B34" s="316" t="e">
        <f>T32+1</f>
        <v>#VALUE!</v>
      </c>
      <c r="C34" s="316"/>
      <c r="D34" s="317"/>
      <c r="E34" s="298" t="e">
        <f>B34+1</f>
        <v>#VALUE!</v>
      </c>
      <c r="F34" s="299"/>
      <c r="G34" s="300"/>
      <c r="H34" s="298" t="e">
        <f>E34+1</f>
        <v>#VALUE!</v>
      </c>
      <c r="I34" s="299"/>
      <c r="J34" s="300"/>
      <c r="K34" s="298" t="e">
        <f>H34+1</f>
        <v>#VALUE!</v>
      </c>
      <c r="L34" s="299"/>
      <c r="M34" s="300"/>
      <c r="N34" s="298" t="e">
        <f>K34+1</f>
        <v>#VALUE!</v>
      </c>
      <c r="O34" s="299"/>
      <c r="P34" s="300"/>
      <c r="Q34" s="298" t="e">
        <f>N34+1</f>
        <v>#VALUE!</v>
      </c>
      <c r="R34" s="299"/>
      <c r="S34" s="300"/>
      <c r="T34" s="301" t="e">
        <f>Q34+1</f>
        <v>#VALUE!</v>
      </c>
      <c r="U34" s="302"/>
      <c r="V34" s="302"/>
      <c r="W34" s="273"/>
      <c r="X34" s="273"/>
      <c r="Y34" s="316" t="e">
        <f>AQ32+1</f>
        <v>#VALUE!</v>
      </c>
      <c r="Z34" s="316"/>
      <c r="AA34" s="317"/>
      <c r="AB34" s="298" t="e">
        <f>Y34+1</f>
        <v>#VALUE!</v>
      </c>
      <c r="AC34" s="299"/>
      <c r="AD34" s="300"/>
      <c r="AE34" s="298" t="e">
        <f>AB34+1</f>
        <v>#VALUE!</v>
      </c>
      <c r="AF34" s="299"/>
      <c r="AG34" s="300"/>
      <c r="AH34" s="298" t="e">
        <f>AE34+1</f>
        <v>#VALUE!</v>
      </c>
      <c r="AI34" s="299"/>
      <c r="AJ34" s="300"/>
      <c r="AK34" s="298" t="e">
        <f>AH34+1</f>
        <v>#VALUE!</v>
      </c>
      <c r="AL34" s="299"/>
      <c r="AM34" s="300"/>
      <c r="AN34" s="298" t="e">
        <f>AK34+1</f>
        <v>#VALUE!</v>
      </c>
      <c r="AO34" s="299"/>
      <c r="AP34" s="300"/>
      <c r="AQ34" s="301" t="e">
        <f>AN34+1</f>
        <v>#VALUE!</v>
      </c>
      <c r="AR34" s="302"/>
      <c r="AS34" s="302"/>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4" customFormat="1" ht="17.649999999999999" customHeight="1" x14ac:dyDescent="0.4">
      <c r="A35" s="292">
        <v>22</v>
      </c>
      <c r="B35" s="318"/>
      <c r="C35" s="318"/>
      <c r="D35" s="319"/>
      <c r="E35" s="310"/>
      <c r="F35" s="311"/>
      <c r="G35" s="312"/>
      <c r="H35" s="310"/>
      <c r="I35" s="311"/>
      <c r="J35" s="312"/>
      <c r="K35" s="310"/>
      <c r="L35" s="311"/>
      <c r="M35" s="312"/>
      <c r="N35" s="310"/>
      <c r="O35" s="311"/>
      <c r="P35" s="312"/>
      <c r="Q35" s="310"/>
      <c r="R35" s="311"/>
      <c r="S35" s="312"/>
      <c r="T35" s="313"/>
      <c r="U35" s="314"/>
      <c r="V35" s="314"/>
      <c r="W35" s="273"/>
      <c r="X35" s="273"/>
      <c r="Y35" s="318"/>
      <c r="Z35" s="318"/>
      <c r="AA35" s="319"/>
      <c r="AB35" s="310"/>
      <c r="AC35" s="311"/>
      <c r="AD35" s="312"/>
      <c r="AE35" s="310"/>
      <c r="AF35" s="311"/>
      <c r="AG35" s="312"/>
      <c r="AH35" s="310"/>
      <c r="AI35" s="311"/>
      <c r="AJ35" s="312"/>
      <c r="AK35" s="310"/>
      <c r="AL35" s="311"/>
      <c r="AM35" s="312"/>
      <c r="AN35" s="310"/>
      <c r="AO35" s="311"/>
      <c r="AP35" s="312"/>
      <c r="AQ35" s="313"/>
      <c r="AR35" s="314"/>
      <c r="AS35" s="314"/>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4" customFormat="1" ht="34.5" customHeight="1" x14ac:dyDescent="0.4">
      <c r="A36" s="292">
        <v>21</v>
      </c>
      <c r="B36" s="316" t="e">
        <f>T34+1</f>
        <v>#VALUE!</v>
      </c>
      <c r="C36" s="316"/>
      <c r="D36" s="317"/>
      <c r="E36" s="298" t="e">
        <f>B36+1</f>
        <v>#VALUE!</v>
      </c>
      <c r="F36" s="299"/>
      <c r="G36" s="300"/>
      <c r="H36" s="298" t="e">
        <f>E36+1</f>
        <v>#VALUE!</v>
      </c>
      <c r="I36" s="299"/>
      <c r="J36" s="300"/>
      <c r="K36" s="295" t="e">
        <f>H36+1</f>
        <v>#VALUE!</v>
      </c>
      <c r="L36" s="296"/>
      <c r="M36" s="297"/>
      <c r="N36" s="298" t="e">
        <f>K36+1</f>
        <v>#VALUE!</v>
      </c>
      <c r="O36" s="299"/>
      <c r="P36" s="300"/>
      <c r="Q36" s="298" t="e">
        <f>N36+1</f>
        <v>#VALUE!</v>
      </c>
      <c r="R36" s="299"/>
      <c r="S36" s="300"/>
      <c r="T36" s="301" t="e">
        <f>Q36+1</f>
        <v>#VALUE!</v>
      </c>
      <c r="U36" s="302"/>
      <c r="V36" s="302"/>
      <c r="W36" s="273"/>
      <c r="X36" s="273"/>
      <c r="Y36" s="316" t="e">
        <f>AQ34+1</f>
        <v>#VALUE!</v>
      </c>
      <c r="Z36" s="316"/>
      <c r="AA36" s="317"/>
      <c r="AB36" s="298" t="e">
        <f>Y36+1</f>
        <v>#VALUE!</v>
      </c>
      <c r="AC36" s="299"/>
      <c r="AD36" s="300"/>
      <c r="AE36" s="298" t="e">
        <f>AB36+1</f>
        <v>#VALUE!</v>
      </c>
      <c r="AF36" s="299"/>
      <c r="AG36" s="300"/>
      <c r="AH36" s="298" t="e">
        <f>AE36+1</f>
        <v>#VALUE!</v>
      </c>
      <c r="AI36" s="299"/>
      <c r="AJ36" s="300"/>
      <c r="AK36" s="298" t="e">
        <f>AH36+1</f>
        <v>#VALUE!</v>
      </c>
      <c r="AL36" s="299"/>
      <c r="AM36" s="300"/>
      <c r="AN36" s="298" t="e">
        <f>AK36+1</f>
        <v>#VALUE!</v>
      </c>
      <c r="AO36" s="299"/>
      <c r="AP36" s="300"/>
      <c r="AQ36" s="301" t="e">
        <f>AN36+1</f>
        <v>#VALUE!</v>
      </c>
      <c r="AR36" s="302"/>
      <c r="AS36" s="302"/>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4" customFormat="1" ht="17.649999999999999" customHeight="1" x14ac:dyDescent="0.4">
      <c r="A37" s="292">
        <v>22</v>
      </c>
      <c r="B37" s="318"/>
      <c r="C37" s="318"/>
      <c r="D37" s="319"/>
      <c r="E37" s="310"/>
      <c r="F37" s="311"/>
      <c r="G37" s="312"/>
      <c r="H37" s="310"/>
      <c r="I37" s="311"/>
      <c r="J37" s="312"/>
      <c r="K37" s="307" t="s">
        <v>283</v>
      </c>
      <c r="L37" s="308"/>
      <c r="M37" s="309"/>
      <c r="N37" s="310"/>
      <c r="O37" s="311"/>
      <c r="P37" s="312"/>
      <c r="Q37" s="310"/>
      <c r="R37" s="311"/>
      <c r="S37" s="312"/>
      <c r="T37" s="313"/>
      <c r="U37" s="314"/>
      <c r="V37" s="314"/>
      <c r="W37" s="273"/>
      <c r="X37" s="273"/>
      <c r="Y37" s="318"/>
      <c r="Z37" s="318"/>
      <c r="AA37" s="319"/>
      <c r="AB37" s="310"/>
      <c r="AC37" s="311"/>
      <c r="AD37" s="312"/>
      <c r="AE37" s="310"/>
      <c r="AF37" s="311"/>
      <c r="AG37" s="312"/>
      <c r="AH37" s="310"/>
      <c r="AI37" s="311"/>
      <c r="AJ37" s="312"/>
      <c r="AK37" s="310"/>
      <c r="AL37" s="311"/>
      <c r="AM37" s="312"/>
      <c r="AN37" s="310"/>
      <c r="AO37" s="311"/>
      <c r="AP37" s="312"/>
      <c r="AQ37" s="313"/>
      <c r="AR37" s="314"/>
      <c r="AS37" s="314"/>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4" customFormat="1" ht="34.5" customHeight="1" x14ac:dyDescent="0.4">
      <c r="A38" s="292">
        <v>21</v>
      </c>
      <c r="B38" s="316" t="e">
        <f>T36+1</f>
        <v>#VALUE!</v>
      </c>
      <c r="C38" s="316"/>
      <c r="D38" s="317"/>
      <c r="E38" s="298" t="e">
        <f>B38+1</f>
        <v>#VALUE!</v>
      </c>
      <c r="F38" s="299"/>
      <c r="G38" s="300"/>
      <c r="H38" s="298" t="e">
        <f>E38+1</f>
        <v>#VALUE!</v>
      </c>
      <c r="I38" s="299"/>
      <c r="J38" s="300"/>
      <c r="K38" s="298" t="e">
        <f>H38+1</f>
        <v>#VALUE!</v>
      </c>
      <c r="L38" s="299"/>
      <c r="M38" s="300"/>
      <c r="N38" s="298" t="e">
        <f>K38+1</f>
        <v>#VALUE!</v>
      </c>
      <c r="O38" s="299"/>
      <c r="P38" s="300"/>
      <c r="Q38" s="298" t="e">
        <f>N38+1</f>
        <v>#VALUE!</v>
      </c>
      <c r="R38" s="299"/>
      <c r="S38" s="300"/>
      <c r="T38" s="301" t="e">
        <f>Q38+1</f>
        <v>#VALUE!</v>
      </c>
      <c r="U38" s="302"/>
      <c r="V38" s="302"/>
      <c r="W38" s="273"/>
      <c r="X38" s="273"/>
      <c r="Y38" s="316" t="e">
        <f>AQ36+1</f>
        <v>#VALUE!</v>
      </c>
      <c r="Z38" s="316"/>
      <c r="AA38" s="317"/>
      <c r="AB38" s="295" t="e">
        <f>Y38+1</f>
        <v>#VALUE!</v>
      </c>
      <c r="AC38" s="296"/>
      <c r="AD38" s="297"/>
      <c r="AE38" s="298" t="e">
        <f>AB38+1</f>
        <v>#VALUE!</v>
      </c>
      <c r="AF38" s="299"/>
      <c r="AG38" s="300"/>
      <c r="AH38" s="303" t="e">
        <f>AE38+1</f>
        <v>#VALUE!</v>
      </c>
      <c r="AI38" s="293"/>
      <c r="AJ38" s="294"/>
      <c r="AK38" s="303" t="e">
        <f>AH38+1</f>
        <v>#VALUE!</v>
      </c>
      <c r="AL38" s="293"/>
      <c r="AM38" s="294"/>
      <c r="AN38" s="303" t="e">
        <f>AK38+1</f>
        <v>#VALUE!</v>
      </c>
      <c r="AO38" s="293"/>
      <c r="AP38" s="294"/>
      <c r="AQ38" s="303" t="e">
        <f>AN38+1</f>
        <v>#VALUE!</v>
      </c>
      <c r="AR38" s="293"/>
      <c r="AS38" s="29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4" customFormat="1" ht="17.649999999999999" customHeight="1" x14ac:dyDescent="0.4">
      <c r="A39" s="292">
        <v>22</v>
      </c>
      <c r="B39" s="318"/>
      <c r="C39" s="318"/>
      <c r="D39" s="319"/>
      <c r="E39" s="310"/>
      <c r="F39" s="311"/>
      <c r="G39" s="312"/>
      <c r="H39" s="310"/>
      <c r="I39" s="311"/>
      <c r="J39" s="312"/>
      <c r="K39" s="310"/>
      <c r="L39" s="311"/>
      <c r="M39" s="312"/>
      <c r="N39" s="310"/>
      <c r="O39" s="311"/>
      <c r="P39" s="312"/>
      <c r="Q39" s="310"/>
      <c r="R39" s="311"/>
      <c r="S39" s="312"/>
      <c r="T39" s="313"/>
      <c r="U39" s="314"/>
      <c r="V39" s="314"/>
      <c r="W39" s="273"/>
      <c r="X39" s="273"/>
      <c r="Y39" s="318"/>
      <c r="Z39" s="318"/>
      <c r="AA39" s="319"/>
      <c r="AB39" s="307" t="s">
        <v>284</v>
      </c>
      <c r="AC39" s="308"/>
      <c r="AD39" s="309"/>
      <c r="AE39" s="310"/>
      <c r="AF39" s="311"/>
      <c r="AG39" s="312"/>
      <c r="AH39" s="315"/>
      <c r="AI39" s="305"/>
      <c r="AJ39" s="306"/>
      <c r="AK39" s="315"/>
      <c r="AL39" s="305"/>
      <c r="AM39" s="306"/>
      <c r="AN39" s="315" t="s">
        <v>285</v>
      </c>
      <c r="AO39" s="305"/>
      <c r="AP39" s="306"/>
      <c r="AQ39" s="315" t="s">
        <v>286</v>
      </c>
      <c r="AR39" s="305"/>
      <c r="AS39" s="305"/>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4" customFormat="1" ht="34.5" customHeight="1" x14ac:dyDescent="0.4">
      <c r="A40" s="292">
        <v>21</v>
      </c>
      <c r="B40" s="316" t="e">
        <f>T38+1</f>
        <v>#VALUE!</v>
      </c>
      <c r="C40" s="316"/>
      <c r="D40" s="317"/>
      <c r="E40" s="303" t="e">
        <f>B40+1</f>
        <v>#VALUE!</v>
      </c>
      <c r="F40" s="293"/>
      <c r="G40" s="294"/>
      <c r="H40" s="303" t="e">
        <f>E40+1</f>
        <v>#VALUE!</v>
      </c>
      <c r="I40" s="293"/>
      <c r="J40" s="294"/>
      <c r="K40" s="303" t="e">
        <f>H40+1</f>
        <v>#VALUE!</v>
      </c>
      <c r="L40" s="293"/>
      <c r="M40" s="294"/>
      <c r="N40" s="303" t="e">
        <f>K40+1</f>
        <v>#VALUE!</v>
      </c>
      <c r="O40" s="293"/>
      <c r="P40" s="294"/>
      <c r="Q40" s="303" t="e">
        <f>N40+1</f>
        <v>#VALUE!</v>
      </c>
      <c r="R40" s="293"/>
      <c r="S40" s="294"/>
      <c r="T40" s="303" t="e">
        <f>Q40+1</f>
        <v>#VALUE!</v>
      </c>
      <c r="U40" s="293"/>
      <c r="V40" s="293"/>
      <c r="W40" s="273"/>
      <c r="X40" s="273"/>
      <c r="Y40" s="293" t="e">
        <f>AQ38+1</f>
        <v>#VALUE!</v>
      </c>
      <c r="Z40" s="293"/>
      <c r="AA40" s="294"/>
      <c r="AB40" s="303" t="e">
        <f>Y40+1</f>
        <v>#VALUE!</v>
      </c>
      <c r="AC40" s="293"/>
      <c r="AD40" s="294"/>
      <c r="AE40" s="303" t="e">
        <f>AB40+1</f>
        <v>#VALUE!</v>
      </c>
      <c r="AF40" s="293"/>
      <c r="AG40" s="294"/>
      <c r="AH40" s="303" t="e">
        <f>AE40+1</f>
        <v>#VALUE!</v>
      </c>
      <c r="AI40" s="293"/>
      <c r="AJ40" s="294"/>
      <c r="AK40" s="303" t="e">
        <f>AH40+1</f>
        <v>#VALUE!</v>
      </c>
      <c r="AL40" s="293"/>
      <c r="AM40" s="294"/>
      <c r="AN40" s="303" t="e">
        <f>AK40+1</f>
        <v>#VALUE!</v>
      </c>
      <c r="AO40" s="293"/>
      <c r="AP40" s="294"/>
      <c r="AQ40" s="303" t="e">
        <f>AN40+1</f>
        <v>#VALUE!</v>
      </c>
      <c r="AR40" s="293"/>
      <c r="AS40" s="29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4" customFormat="1" ht="17.649999999999999" customHeight="1" x14ac:dyDescent="0.4">
      <c r="A41" s="292">
        <v>22</v>
      </c>
      <c r="B41" s="318"/>
      <c r="C41" s="318"/>
      <c r="D41" s="319"/>
      <c r="E41" s="315"/>
      <c r="F41" s="305"/>
      <c r="G41" s="306"/>
      <c r="H41" s="315"/>
      <c r="I41" s="305"/>
      <c r="J41" s="306"/>
      <c r="K41" s="315"/>
      <c r="L41" s="305"/>
      <c r="M41" s="306"/>
      <c r="N41" s="315"/>
      <c r="O41" s="305"/>
      <c r="P41" s="306"/>
      <c r="Q41" s="315"/>
      <c r="R41" s="305"/>
      <c r="S41" s="306"/>
      <c r="T41" s="315"/>
      <c r="U41" s="305"/>
      <c r="V41" s="305"/>
      <c r="W41" s="273"/>
      <c r="X41" s="273"/>
      <c r="Y41" s="305" t="s">
        <v>287</v>
      </c>
      <c r="Z41" s="305"/>
      <c r="AA41" s="306"/>
      <c r="AB41" s="315" t="s">
        <v>276</v>
      </c>
      <c r="AC41" s="305"/>
      <c r="AD41" s="306"/>
      <c r="AE41" s="315"/>
      <c r="AF41" s="305"/>
      <c r="AG41" s="306"/>
      <c r="AH41" s="315"/>
      <c r="AI41" s="305"/>
      <c r="AJ41" s="306"/>
      <c r="AK41" s="315"/>
      <c r="AL41" s="305"/>
      <c r="AM41" s="306"/>
      <c r="AN41" s="315"/>
      <c r="AO41" s="305"/>
      <c r="AP41" s="306"/>
      <c r="AQ41" s="315"/>
      <c r="AR41" s="305"/>
      <c r="AS41" s="305"/>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21" customHeight="1" x14ac:dyDescent="0.2">
      <c r="A42" s="272">
        <v>24</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8.25" customHeight="1" x14ac:dyDescent="0.2">
      <c r="A43" s="272">
        <v>6</v>
      </c>
      <c r="B43" s="276" t="s">
        <v>319</v>
      </c>
      <c r="C43" s="276"/>
      <c r="D43" s="276"/>
      <c r="E43" s="277"/>
      <c r="F43" s="278" t="s">
        <v>320</v>
      </c>
      <c r="G43" s="278"/>
      <c r="H43" s="278"/>
      <c r="I43" s="278"/>
      <c r="J43" s="278"/>
      <c r="K43" s="278"/>
      <c r="L43" s="278"/>
      <c r="M43" s="278"/>
      <c r="N43" s="278"/>
      <c r="O43" s="278"/>
      <c r="P43" s="278"/>
      <c r="Q43" s="278"/>
      <c r="R43" s="278"/>
      <c r="S43" s="278"/>
      <c r="T43" s="278"/>
      <c r="U43" s="278"/>
      <c r="V43" s="278"/>
      <c r="W43" s="273"/>
      <c r="X43" s="273"/>
      <c r="Y43" s="276" t="s">
        <v>348</v>
      </c>
      <c r="Z43" s="276"/>
      <c r="AA43" s="276"/>
      <c r="AB43" s="277"/>
      <c r="AC43" s="278" t="s">
        <v>349</v>
      </c>
      <c r="AD43" s="278"/>
      <c r="AE43" s="278"/>
      <c r="AF43" s="278"/>
      <c r="AG43" s="278"/>
      <c r="AH43" s="278"/>
      <c r="AI43" s="278"/>
      <c r="AJ43" s="278"/>
      <c r="AK43" s="278"/>
      <c r="AL43" s="278"/>
      <c r="AM43" s="278"/>
      <c r="AN43" s="278"/>
      <c r="AO43" s="278"/>
      <c r="AP43" s="278"/>
      <c r="AQ43" s="278"/>
      <c r="AR43" s="278"/>
      <c r="AS43" s="278"/>
    </row>
    <row r="44" spans="1:166" ht="38.25" customHeight="1" x14ac:dyDescent="0.2">
      <c r="A44" s="272">
        <v>6</v>
      </c>
      <c r="B44" s="276"/>
      <c r="C44" s="276"/>
      <c r="D44" s="276"/>
      <c r="E44" s="277"/>
      <c r="F44" s="278"/>
      <c r="G44" s="278"/>
      <c r="H44" s="278"/>
      <c r="I44" s="278"/>
      <c r="J44" s="278"/>
      <c r="K44" s="278"/>
      <c r="L44" s="278"/>
      <c r="M44" s="278"/>
      <c r="N44" s="278"/>
      <c r="O44" s="278"/>
      <c r="P44" s="278"/>
      <c r="Q44" s="278"/>
      <c r="R44" s="278"/>
      <c r="S44" s="278"/>
      <c r="T44" s="278"/>
      <c r="U44" s="278"/>
      <c r="V44" s="278"/>
      <c r="W44" s="273"/>
      <c r="X44" s="273"/>
      <c r="Y44" s="276"/>
      <c r="Z44" s="276"/>
      <c r="AA44" s="276"/>
      <c r="AB44" s="277"/>
      <c r="AC44" s="278"/>
      <c r="AD44" s="278"/>
      <c r="AE44" s="278"/>
      <c r="AF44" s="278"/>
      <c r="AG44" s="278"/>
      <c r="AH44" s="278"/>
      <c r="AI44" s="278"/>
      <c r="AJ44" s="278"/>
      <c r="AK44" s="278"/>
      <c r="AL44" s="278"/>
      <c r="AM44" s="278"/>
      <c r="AN44" s="278"/>
      <c r="AO44" s="278"/>
      <c r="AP44" s="278"/>
      <c r="AQ44" s="278"/>
      <c r="AR44" s="278"/>
      <c r="AS44" s="278"/>
    </row>
    <row r="45" spans="1:166" ht="7.15" customHeight="1" x14ac:dyDescent="0.2">
      <c r="A45" s="272">
        <v>7</v>
      </c>
      <c r="B45" s="273"/>
      <c r="C45" s="273"/>
      <c r="D45" s="273"/>
      <c r="E45" s="273"/>
      <c r="F45" s="273"/>
      <c r="G45" s="273"/>
      <c r="H45" s="273"/>
      <c r="I45" s="273"/>
      <c r="J45" s="273"/>
      <c r="K45" s="273"/>
      <c r="L45" s="273"/>
      <c r="M45" s="273"/>
      <c r="N45" s="279"/>
      <c r="O45" s="279"/>
      <c r="P45" s="279"/>
      <c r="Q45" s="279"/>
      <c r="R45" s="279"/>
      <c r="S45" s="279"/>
      <c r="T45" s="279"/>
      <c r="U45" s="273"/>
      <c r="V45" s="273"/>
      <c r="W45" s="273"/>
      <c r="X45" s="273"/>
      <c r="Y45" s="273"/>
      <c r="Z45" s="273"/>
      <c r="AA45" s="273"/>
      <c r="AB45" s="273"/>
      <c r="AC45" s="273"/>
      <c r="AD45" s="273"/>
      <c r="AE45" s="273"/>
      <c r="AF45" s="273"/>
      <c r="AG45" s="273"/>
      <c r="AH45" s="273"/>
      <c r="AI45" s="273"/>
      <c r="AJ45" s="273"/>
      <c r="AK45" s="273"/>
      <c r="AL45" s="273"/>
      <c r="AM45" s="273"/>
      <c r="AN45" s="273"/>
      <c r="AO45" s="273"/>
      <c r="AP45" s="273"/>
      <c r="AQ45" s="273"/>
      <c r="AR45" s="273"/>
      <c r="AS45" s="273"/>
    </row>
    <row r="46" spans="1:166" ht="6.6" customHeight="1" x14ac:dyDescent="0.2">
      <c r="A46" s="272">
        <v>17</v>
      </c>
      <c r="B46" s="280"/>
      <c r="C46" s="280"/>
      <c r="D46" s="280"/>
      <c r="E46" s="280"/>
      <c r="F46" s="280"/>
      <c r="G46" s="280"/>
      <c r="H46" s="280"/>
      <c r="I46" s="280"/>
      <c r="J46" s="280"/>
      <c r="K46" s="280"/>
      <c r="L46" s="280"/>
      <c r="M46" s="280"/>
      <c r="N46" s="280"/>
      <c r="O46" s="280"/>
      <c r="P46" s="280"/>
      <c r="Q46" s="280"/>
      <c r="R46" s="280"/>
      <c r="S46" s="280"/>
      <c r="T46" s="280"/>
      <c r="U46" s="280"/>
      <c r="V46" s="280"/>
      <c r="W46" s="279"/>
      <c r="X46" s="279"/>
      <c r="Y46" s="280"/>
      <c r="Z46" s="280"/>
      <c r="AA46" s="280"/>
      <c r="AB46" s="280"/>
      <c r="AC46" s="280"/>
      <c r="AD46" s="280"/>
      <c r="AE46" s="280"/>
      <c r="AF46" s="280"/>
      <c r="AG46" s="280"/>
      <c r="AH46" s="280"/>
      <c r="AI46" s="280"/>
      <c r="AJ46" s="280"/>
      <c r="AK46" s="280"/>
      <c r="AL46" s="280"/>
      <c r="AM46" s="280"/>
      <c r="AN46" s="280"/>
      <c r="AO46" s="280"/>
      <c r="AP46" s="280"/>
      <c r="AQ46" s="280"/>
      <c r="AR46" s="280"/>
      <c r="AS46" s="280"/>
    </row>
    <row r="47" spans="1:166" ht="7.15" customHeight="1" x14ac:dyDescent="0.2">
      <c r="A47" s="272">
        <v>7</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row>
    <row r="48" spans="1:166" ht="27" customHeight="1" x14ac:dyDescent="0.2">
      <c r="A48" s="272">
        <v>18</v>
      </c>
      <c r="B48" s="281" t="s">
        <v>267</v>
      </c>
      <c r="C48" s="282"/>
      <c r="D48" s="282"/>
      <c r="E48" s="283" t="s">
        <v>174</v>
      </c>
      <c r="F48" s="284"/>
      <c r="G48" s="284"/>
      <c r="H48" s="285" t="s">
        <v>268</v>
      </c>
      <c r="I48" s="284"/>
      <c r="J48" s="286"/>
      <c r="K48" s="287" t="s">
        <v>269</v>
      </c>
      <c r="L48" s="284"/>
      <c r="M48" s="284"/>
      <c r="N48" s="288" t="s">
        <v>270</v>
      </c>
      <c r="O48" s="284"/>
      <c r="P48" s="284"/>
      <c r="Q48" s="289" t="s">
        <v>271</v>
      </c>
      <c r="R48" s="284"/>
      <c r="S48" s="284"/>
      <c r="T48" s="290" t="s">
        <v>272</v>
      </c>
      <c r="U48" s="291"/>
      <c r="V48" s="291"/>
      <c r="W48" s="320" t="s">
        <v>282</v>
      </c>
      <c r="X48" s="279"/>
      <c r="Y48" s="281" t="s">
        <v>267</v>
      </c>
      <c r="Z48" s="282"/>
      <c r="AA48" s="282"/>
      <c r="AB48" s="283" t="s">
        <v>174</v>
      </c>
      <c r="AC48" s="284"/>
      <c r="AD48" s="284"/>
      <c r="AE48" s="285" t="s">
        <v>268</v>
      </c>
      <c r="AF48" s="284"/>
      <c r="AG48" s="284"/>
      <c r="AH48" s="287" t="s">
        <v>269</v>
      </c>
      <c r="AI48" s="284"/>
      <c r="AJ48" s="284"/>
      <c r="AK48" s="288" t="s">
        <v>270</v>
      </c>
      <c r="AL48" s="284"/>
      <c r="AM48" s="284"/>
      <c r="AN48" s="289" t="s">
        <v>271</v>
      </c>
      <c r="AO48" s="284"/>
      <c r="AP48" s="284"/>
      <c r="AQ48" s="290" t="s">
        <v>272</v>
      </c>
      <c r="AR48" s="291"/>
      <c r="AS48" s="291"/>
    </row>
    <row r="49" spans="1:166" ht="7.15" customHeight="1" x14ac:dyDescent="0.2">
      <c r="A49" s="272">
        <v>7</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row>
    <row r="50" spans="1:166" s="304" customFormat="1" ht="34.5" customHeight="1" x14ac:dyDescent="0.4">
      <c r="A50" s="292">
        <v>21</v>
      </c>
      <c r="B50" s="293" t="s">
        <v>321</v>
      </c>
      <c r="C50" s="293"/>
      <c r="D50" s="294"/>
      <c r="E50" s="303" t="e">
        <f>B50+1</f>
        <v>#VALUE!</v>
      </c>
      <c r="F50" s="293"/>
      <c r="G50" s="294"/>
      <c r="H50" s="303" t="e">
        <f>E50+1</f>
        <v>#VALUE!</v>
      </c>
      <c r="I50" s="293"/>
      <c r="J50" s="294"/>
      <c r="K50" s="298" t="e">
        <f>H50+1</f>
        <v>#VALUE!</v>
      </c>
      <c r="L50" s="299"/>
      <c r="M50" s="300"/>
      <c r="N50" s="298" t="e">
        <f>K50+1</f>
        <v>#VALUE!</v>
      </c>
      <c r="O50" s="299"/>
      <c r="P50" s="300"/>
      <c r="Q50" s="295" t="e">
        <f>N50+1</f>
        <v>#VALUE!</v>
      </c>
      <c r="R50" s="296"/>
      <c r="S50" s="297"/>
      <c r="T50" s="295" t="e">
        <f>Q50+1</f>
        <v>#VALUE!</v>
      </c>
      <c r="U50" s="296"/>
      <c r="V50" s="296"/>
      <c r="W50" s="273"/>
      <c r="X50" s="273"/>
      <c r="Y50" s="293" t="s">
        <v>350</v>
      </c>
      <c r="Z50" s="293"/>
      <c r="AA50" s="294"/>
      <c r="AB50" s="303" t="e">
        <f>Y50+1</f>
        <v>#VALUE!</v>
      </c>
      <c r="AC50" s="293"/>
      <c r="AD50" s="294"/>
      <c r="AE50" s="303" t="e">
        <f>AB50+1</f>
        <v>#VALUE!</v>
      </c>
      <c r="AF50" s="293"/>
      <c r="AG50" s="294"/>
      <c r="AH50" s="303" t="e">
        <f>AE50+1</f>
        <v>#VALUE!</v>
      </c>
      <c r="AI50" s="293"/>
      <c r="AJ50" s="294"/>
      <c r="AK50" s="303" t="e">
        <f>AH50+1</f>
        <v>#VALUE!</v>
      </c>
      <c r="AL50" s="293"/>
      <c r="AM50" s="294"/>
      <c r="AN50" s="303" t="e">
        <f>AK50+1</f>
        <v>#VALUE!</v>
      </c>
      <c r="AO50" s="293"/>
      <c r="AP50" s="294"/>
      <c r="AQ50" s="301" t="e">
        <f>AN50+1</f>
        <v>#VALUE!</v>
      </c>
      <c r="AR50" s="302"/>
      <c r="AS50" s="302"/>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c r="EY50" s="323"/>
      <c r="EZ50" s="323"/>
      <c r="FA50" s="323"/>
      <c r="FB50" s="323"/>
      <c r="FC50" s="323"/>
      <c r="FD50" s="323"/>
      <c r="FE50" s="323"/>
      <c r="FF50" s="323"/>
      <c r="FG50" s="323"/>
      <c r="FH50" s="323"/>
      <c r="FI50" s="323"/>
      <c r="FJ50" s="323"/>
    </row>
    <row r="51" spans="1:166" s="304" customFormat="1" ht="17.649999999999999" customHeight="1" x14ac:dyDescent="0.4">
      <c r="A51" s="292">
        <v>22</v>
      </c>
      <c r="B51" s="305"/>
      <c r="C51" s="305"/>
      <c r="D51" s="306"/>
      <c r="E51" s="315" t="s">
        <v>284</v>
      </c>
      <c r="F51" s="305"/>
      <c r="G51" s="306"/>
      <c r="H51" s="315"/>
      <c r="I51" s="305"/>
      <c r="J51" s="306"/>
      <c r="K51" s="310"/>
      <c r="L51" s="311"/>
      <c r="M51" s="312"/>
      <c r="N51" s="310"/>
      <c r="O51" s="311"/>
      <c r="P51" s="312"/>
      <c r="Q51" s="307" t="s">
        <v>285</v>
      </c>
      <c r="R51" s="308"/>
      <c r="S51" s="309"/>
      <c r="T51" s="307" t="s">
        <v>286</v>
      </c>
      <c r="U51" s="308"/>
      <c r="V51" s="308"/>
      <c r="W51" s="273"/>
      <c r="X51" s="273"/>
      <c r="Y51" s="305"/>
      <c r="Z51" s="305"/>
      <c r="AA51" s="306"/>
      <c r="AB51" s="315"/>
      <c r="AC51" s="305"/>
      <c r="AD51" s="306"/>
      <c r="AE51" s="315"/>
      <c r="AF51" s="305"/>
      <c r="AG51" s="306"/>
      <c r="AH51" s="315"/>
      <c r="AI51" s="305"/>
      <c r="AJ51" s="306"/>
      <c r="AK51" s="315"/>
      <c r="AL51" s="305"/>
      <c r="AM51" s="306"/>
      <c r="AN51" s="315"/>
      <c r="AO51" s="305"/>
      <c r="AP51" s="306"/>
      <c r="AQ51" s="313"/>
      <c r="AR51" s="314"/>
      <c r="AS51" s="314"/>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c r="EY51" s="323"/>
      <c r="EZ51" s="323"/>
      <c r="FA51" s="323"/>
      <c r="FB51" s="323"/>
      <c r="FC51" s="323"/>
      <c r="FD51" s="323"/>
      <c r="FE51" s="323"/>
      <c r="FF51" s="323"/>
      <c r="FG51" s="323"/>
      <c r="FH51" s="323"/>
      <c r="FI51" s="323"/>
      <c r="FJ51" s="323"/>
    </row>
    <row r="52" spans="1:166" s="304" customFormat="1" ht="34.5" customHeight="1" x14ac:dyDescent="0.4">
      <c r="A52" s="292">
        <v>21</v>
      </c>
      <c r="B52" s="296" t="e">
        <f>T50+1</f>
        <v>#VALUE!</v>
      </c>
      <c r="C52" s="296"/>
      <c r="D52" s="297"/>
      <c r="E52" s="295" t="e">
        <f>B52+1</f>
        <v>#VALUE!</v>
      </c>
      <c r="F52" s="296"/>
      <c r="G52" s="297"/>
      <c r="H52" s="298" t="e">
        <f>E52+1</f>
        <v>#VALUE!</v>
      </c>
      <c r="I52" s="299"/>
      <c r="J52" s="300"/>
      <c r="K52" s="298" t="e">
        <f>H52+1</f>
        <v>#VALUE!</v>
      </c>
      <c r="L52" s="299"/>
      <c r="M52" s="300"/>
      <c r="N52" s="298" t="e">
        <f>K52+1</f>
        <v>#VALUE!</v>
      </c>
      <c r="O52" s="299"/>
      <c r="P52" s="300"/>
      <c r="Q52" s="298" t="e">
        <f>N52+1</f>
        <v>#VALUE!</v>
      </c>
      <c r="R52" s="299"/>
      <c r="S52" s="300"/>
      <c r="T52" s="301" t="e">
        <f>Q52+1</f>
        <v>#VALUE!</v>
      </c>
      <c r="U52" s="302"/>
      <c r="V52" s="302"/>
      <c r="W52" s="273"/>
      <c r="X52" s="273"/>
      <c r="Y52" s="316" t="e">
        <f>AQ50+1</f>
        <v>#VALUE!</v>
      </c>
      <c r="Z52" s="316"/>
      <c r="AA52" s="317"/>
      <c r="AB52" s="298" t="e">
        <f>Y52+1</f>
        <v>#VALUE!</v>
      </c>
      <c r="AC52" s="299"/>
      <c r="AD52" s="300"/>
      <c r="AE52" s="298" t="e">
        <f>AB52+1</f>
        <v>#VALUE!</v>
      </c>
      <c r="AF52" s="299"/>
      <c r="AG52" s="300"/>
      <c r="AH52" s="298" t="e">
        <f>AE52+1</f>
        <v>#VALUE!</v>
      </c>
      <c r="AI52" s="299"/>
      <c r="AJ52" s="300"/>
      <c r="AK52" s="298" t="e">
        <f>AH52+1</f>
        <v>#VALUE!</v>
      </c>
      <c r="AL52" s="299"/>
      <c r="AM52" s="300"/>
      <c r="AN52" s="298" t="e">
        <f>AK52+1</f>
        <v>#VALUE!</v>
      </c>
      <c r="AO52" s="299"/>
      <c r="AP52" s="300"/>
      <c r="AQ52" s="301" t="e">
        <f>AN52+1</f>
        <v>#VALUE!</v>
      </c>
      <c r="AR52" s="302"/>
      <c r="AS52" s="302"/>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c r="EY52" s="323"/>
      <c r="EZ52" s="323"/>
      <c r="FA52" s="323"/>
      <c r="FB52" s="323"/>
      <c r="FC52" s="323"/>
      <c r="FD52" s="323"/>
      <c r="FE52" s="323"/>
      <c r="FF52" s="323"/>
      <c r="FG52" s="323"/>
      <c r="FH52" s="323"/>
      <c r="FI52" s="323"/>
      <c r="FJ52" s="323"/>
    </row>
    <row r="53" spans="1:166" s="304" customFormat="1" ht="17.649999999999999" customHeight="1" x14ac:dyDescent="0.4">
      <c r="A53" s="292">
        <v>22</v>
      </c>
      <c r="B53" s="308" t="s">
        <v>287</v>
      </c>
      <c r="C53" s="308"/>
      <c r="D53" s="309"/>
      <c r="E53" s="307" t="s">
        <v>276</v>
      </c>
      <c r="F53" s="308"/>
      <c r="G53" s="309"/>
      <c r="H53" s="310"/>
      <c r="I53" s="311"/>
      <c r="J53" s="312"/>
      <c r="K53" s="310"/>
      <c r="L53" s="311"/>
      <c r="M53" s="312"/>
      <c r="N53" s="310"/>
      <c r="O53" s="311"/>
      <c r="P53" s="312"/>
      <c r="Q53" s="310"/>
      <c r="R53" s="311"/>
      <c r="S53" s="312"/>
      <c r="T53" s="313"/>
      <c r="U53" s="314"/>
      <c r="V53" s="314"/>
      <c r="W53" s="273"/>
      <c r="X53" s="273"/>
      <c r="Y53" s="318"/>
      <c r="Z53" s="318"/>
      <c r="AA53" s="319"/>
      <c r="AB53" s="310"/>
      <c r="AC53" s="311"/>
      <c r="AD53" s="312"/>
      <c r="AE53" s="310"/>
      <c r="AF53" s="311"/>
      <c r="AG53" s="312"/>
      <c r="AH53" s="310"/>
      <c r="AI53" s="311"/>
      <c r="AJ53" s="312"/>
      <c r="AK53" s="310"/>
      <c r="AL53" s="311"/>
      <c r="AM53" s="312"/>
      <c r="AN53" s="310"/>
      <c r="AO53" s="311"/>
      <c r="AP53" s="312"/>
      <c r="AQ53" s="313"/>
      <c r="AR53" s="314"/>
      <c r="AS53" s="314"/>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c r="EY53" s="323"/>
      <c r="EZ53" s="323"/>
      <c r="FA53" s="323"/>
      <c r="FB53" s="323"/>
      <c r="FC53" s="323"/>
      <c r="FD53" s="323"/>
      <c r="FE53" s="323"/>
      <c r="FF53" s="323"/>
      <c r="FG53" s="323"/>
      <c r="FH53" s="323"/>
      <c r="FI53" s="323"/>
      <c r="FJ53" s="323"/>
    </row>
    <row r="54" spans="1:166" s="304" customFormat="1" ht="34.5" customHeight="1" x14ac:dyDescent="0.4">
      <c r="A54" s="292">
        <v>21</v>
      </c>
      <c r="B54" s="316" t="e">
        <f>T52+1</f>
        <v>#VALUE!</v>
      </c>
      <c r="C54" s="316"/>
      <c r="D54" s="317"/>
      <c r="E54" s="298" t="e">
        <f>B54+1</f>
        <v>#VALUE!</v>
      </c>
      <c r="F54" s="299"/>
      <c r="G54" s="300"/>
      <c r="H54" s="298" t="e">
        <f>E54+1</f>
        <v>#VALUE!</v>
      </c>
      <c r="I54" s="299"/>
      <c r="J54" s="300"/>
      <c r="K54" s="298" t="e">
        <f>H54+1</f>
        <v>#VALUE!</v>
      </c>
      <c r="L54" s="299"/>
      <c r="M54" s="300"/>
      <c r="N54" s="298" t="e">
        <f>K54+1</f>
        <v>#VALUE!</v>
      </c>
      <c r="O54" s="299"/>
      <c r="P54" s="300"/>
      <c r="Q54" s="298" t="e">
        <f>N54+1</f>
        <v>#VALUE!</v>
      </c>
      <c r="R54" s="299"/>
      <c r="S54" s="300"/>
      <c r="T54" s="301" t="e">
        <f>Q54+1</f>
        <v>#VALUE!</v>
      </c>
      <c r="U54" s="302"/>
      <c r="V54" s="302"/>
      <c r="W54" s="273"/>
      <c r="X54" s="273"/>
      <c r="Y54" s="316" t="e">
        <f>AQ52+1</f>
        <v>#VALUE!</v>
      </c>
      <c r="Z54" s="316"/>
      <c r="AA54" s="317"/>
      <c r="AB54" s="298" t="e">
        <f>Y54+1</f>
        <v>#VALUE!</v>
      </c>
      <c r="AC54" s="299"/>
      <c r="AD54" s="300"/>
      <c r="AE54" s="298" t="e">
        <f>AB54+1</f>
        <v>#VALUE!</v>
      </c>
      <c r="AF54" s="299"/>
      <c r="AG54" s="300"/>
      <c r="AH54" s="298" t="e">
        <f>AE54+1</f>
        <v>#VALUE!</v>
      </c>
      <c r="AI54" s="299"/>
      <c r="AJ54" s="300"/>
      <c r="AK54" s="298" t="e">
        <f>AH54+1</f>
        <v>#VALUE!</v>
      </c>
      <c r="AL54" s="299"/>
      <c r="AM54" s="300"/>
      <c r="AN54" s="298" t="e">
        <f>AK54+1</f>
        <v>#VALUE!</v>
      </c>
      <c r="AO54" s="299"/>
      <c r="AP54" s="300"/>
      <c r="AQ54" s="301" t="e">
        <f>AN54+1</f>
        <v>#VALUE!</v>
      </c>
      <c r="AR54" s="302"/>
      <c r="AS54" s="302"/>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c r="EY54" s="323"/>
      <c r="EZ54" s="323"/>
      <c r="FA54" s="323"/>
      <c r="FB54" s="323"/>
      <c r="FC54" s="323"/>
      <c r="FD54" s="323"/>
      <c r="FE54" s="323"/>
      <c r="FF54" s="323"/>
      <c r="FG54" s="323"/>
      <c r="FH54" s="323"/>
      <c r="FI54" s="323"/>
      <c r="FJ54" s="323"/>
    </row>
    <row r="55" spans="1:166" s="304" customFormat="1" ht="17.649999999999999" customHeight="1" x14ac:dyDescent="0.4">
      <c r="A55" s="292">
        <v>22</v>
      </c>
      <c r="B55" s="318"/>
      <c r="C55" s="318"/>
      <c r="D55" s="319"/>
      <c r="E55" s="310"/>
      <c r="F55" s="311"/>
      <c r="G55" s="312"/>
      <c r="H55" s="310"/>
      <c r="I55" s="311"/>
      <c r="J55" s="312"/>
      <c r="K55" s="310"/>
      <c r="L55" s="311"/>
      <c r="M55" s="312"/>
      <c r="N55" s="310"/>
      <c r="O55" s="311"/>
      <c r="P55" s="312"/>
      <c r="Q55" s="310"/>
      <c r="R55" s="311"/>
      <c r="S55" s="312"/>
      <c r="T55" s="313"/>
      <c r="U55" s="314"/>
      <c r="V55" s="314"/>
      <c r="W55" s="273"/>
      <c r="X55" s="273"/>
      <c r="Y55" s="318"/>
      <c r="Z55" s="318"/>
      <c r="AA55" s="319"/>
      <c r="AB55" s="310"/>
      <c r="AC55" s="311"/>
      <c r="AD55" s="312"/>
      <c r="AE55" s="310"/>
      <c r="AF55" s="311"/>
      <c r="AG55" s="312"/>
      <c r="AH55" s="310"/>
      <c r="AI55" s="311"/>
      <c r="AJ55" s="312"/>
      <c r="AK55" s="310"/>
      <c r="AL55" s="311"/>
      <c r="AM55" s="312"/>
      <c r="AN55" s="310"/>
      <c r="AO55" s="311"/>
      <c r="AP55" s="312"/>
      <c r="AQ55" s="313"/>
      <c r="AR55" s="314"/>
      <c r="AS55" s="314"/>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c r="DZ55" s="323"/>
      <c r="EA55" s="323"/>
      <c r="EB55" s="323"/>
      <c r="EC55" s="323"/>
      <c r="ED55" s="323"/>
      <c r="EE55" s="323"/>
      <c r="EF55" s="323"/>
      <c r="EG55" s="323"/>
      <c r="EH55" s="323"/>
      <c r="EI55" s="323"/>
      <c r="EJ55" s="323"/>
      <c r="EK55" s="323"/>
      <c r="EL55" s="323"/>
      <c r="EM55" s="323"/>
      <c r="EN55" s="323"/>
      <c r="EO55" s="323"/>
      <c r="EP55" s="323"/>
      <c r="EQ55" s="323"/>
      <c r="ER55" s="323"/>
      <c r="ES55" s="323"/>
      <c r="ET55" s="323"/>
      <c r="EU55" s="323"/>
      <c r="EV55" s="323"/>
      <c r="EW55" s="323"/>
      <c r="EX55" s="323"/>
      <c r="EY55" s="323"/>
      <c r="EZ55" s="323"/>
      <c r="FA55" s="323"/>
      <c r="FB55" s="323"/>
      <c r="FC55" s="323"/>
      <c r="FD55" s="323"/>
      <c r="FE55" s="323"/>
      <c r="FF55" s="323"/>
      <c r="FG55" s="323"/>
      <c r="FH55" s="323"/>
      <c r="FI55" s="323"/>
      <c r="FJ55" s="323"/>
    </row>
    <row r="56" spans="1:166" s="304" customFormat="1" ht="34.5" customHeight="1" x14ac:dyDescent="0.4">
      <c r="A56" s="292">
        <v>21</v>
      </c>
      <c r="B56" s="316" t="e">
        <f>T54+1</f>
        <v>#VALUE!</v>
      </c>
      <c r="C56" s="316"/>
      <c r="D56" s="317"/>
      <c r="E56" s="298" t="e">
        <f>B56+1</f>
        <v>#VALUE!</v>
      </c>
      <c r="F56" s="299"/>
      <c r="G56" s="300"/>
      <c r="H56" s="298" t="e">
        <f>E56+1</f>
        <v>#VALUE!</v>
      </c>
      <c r="I56" s="299"/>
      <c r="J56" s="300"/>
      <c r="K56" s="298" t="e">
        <f>H56+1</f>
        <v>#VALUE!</v>
      </c>
      <c r="L56" s="299"/>
      <c r="M56" s="300"/>
      <c r="N56" s="298" t="e">
        <f>K56+1</f>
        <v>#VALUE!</v>
      </c>
      <c r="O56" s="299"/>
      <c r="P56" s="300"/>
      <c r="Q56" s="298" t="e">
        <f>N56+1</f>
        <v>#VALUE!</v>
      </c>
      <c r="R56" s="299"/>
      <c r="S56" s="300"/>
      <c r="T56" s="301" t="e">
        <f>Q56+1</f>
        <v>#VALUE!</v>
      </c>
      <c r="U56" s="302"/>
      <c r="V56" s="302"/>
      <c r="W56" s="273"/>
      <c r="X56" s="273"/>
      <c r="Y56" s="316" t="e">
        <f>AQ54+1</f>
        <v>#VALUE!</v>
      </c>
      <c r="Z56" s="316"/>
      <c r="AA56" s="317"/>
      <c r="AB56" s="298" t="e">
        <f>Y56+1</f>
        <v>#VALUE!</v>
      </c>
      <c r="AC56" s="299"/>
      <c r="AD56" s="300"/>
      <c r="AE56" s="298" t="e">
        <f>AB56+1</f>
        <v>#VALUE!</v>
      </c>
      <c r="AF56" s="299"/>
      <c r="AG56" s="300"/>
      <c r="AH56" s="298" t="e">
        <f>AE56+1</f>
        <v>#VALUE!</v>
      </c>
      <c r="AI56" s="299"/>
      <c r="AJ56" s="300"/>
      <c r="AK56" s="298" t="e">
        <f>AH56+1</f>
        <v>#VALUE!</v>
      </c>
      <c r="AL56" s="299"/>
      <c r="AM56" s="300"/>
      <c r="AN56" s="298" t="e">
        <f>AK56+1</f>
        <v>#VALUE!</v>
      </c>
      <c r="AO56" s="299"/>
      <c r="AP56" s="300"/>
      <c r="AQ56" s="301" t="e">
        <f>AN56+1</f>
        <v>#VALUE!</v>
      </c>
      <c r="AR56" s="302"/>
      <c r="AS56" s="302"/>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c r="DZ56" s="323"/>
      <c r="EA56" s="323"/>
      <c r="EB56" s="323"/>
      <c r="EC56" s="323"/>
      <c r="ED56" s="323"/>
      <c r="EE56" s="323"/>
      <c r="EF56" s="323"/>
      <c r="EG56" s="323"/>
      <c r="EH56" s="323"/>
      <c r="EI56" s="323"/>
      <c r="EJ56" s="323"/>
      <c r="EK56" s="323"/>
      <c r="EL56" s="323"/>
      <c r="EM56" s="323"/>
      <c r="EN56" s="323"/>
      <c r="EO56" s="323"/>
      <c r="EP56" s="323"/>
      <c r="EQ56" s="323"/>
      <c r="ER56" s="323"/>
      <c r="ES56" s="323"/>
      <c r="ET56" s="323"/>
      <c r="EU56" s="323"/>
      <c r="EV56" s="323"/>
      <c r="EW56" s="323"/>
      <c r="EX56" s="323"/>
      <c r="EY56" s="323"/>
      <c r="EZ56" s="323"/>
      <c r="FA56" s="323"/>
      <c r="FB56" s="323"/>
      <c r="FC56" s="323"/>
      <c r="FD56" s="323"/>
      <c r="FE56" s="323"/>
      <c r="FF56" s="323"/>
      <c r="FG56" s="323"/>
      <c r="FH56" s="323"/>
      <c r="FI56" s="323"/>
      <c r="FJ56" s="323"/>
    </row>
    <row r="57" spans="1:166" s="304" customFormat="1" ht="17.649999999999999" customHeight="1" x14ac:dyDescent="0.4">
      <c r="A57" s="292">
        <v>22</v>
      </c>
      <c r="B57" s="318"/>
      <c r="C57" s="318"/>
      <c r="D57" s="319"/>
      <c r="E57" s="310"/>
      <c r="F57" s="311"/>
      <c r="G57" s="312"/>
      <c r="H57" s="310"/>
      <c r="I57" s="311"/>
      <c r="J57" s="312"/>
      <c r="K57" s="310"/>
      <c r="L57" s="311"/>
      <c r="M57" s="312"/>
      <c r="N57" s="310"/>
      <c r="O57" s="311"/>
      <c r="P57" s="312"/>
      <c r="Q57" s="310"/>
      <c r="R57" s="311"/>
      <c r="S57" s="312"/>
      <c r="T57" s="313"/>
      <c r="U57" s="314"/>
      <c r="V57" s="314"/>
      <c r="W57" s="273"/>
      <c r="X57" s="273"/>
      <c r="Y57" s="318"/>
      <c r="Z57" s="318"/>
      <c r="AA57" s="319"/>
      <c r="AB57" s="310"/>
      <c r="AC57" s="311"/>
      <c r="AD57" s="312"/>
      <c r="AE57" s="310"/>
      <c r="AF57" s="311"/>
      <c r="AG57" s="312"/>
      <c r="AH57" s="310"/>
      <c r="AI57" s="311"/>
      <c r="AJ57" s="312"/>
      <c r="AK57" s="310"/>
      <c r="AL57" s="311"/>
      <c r="AM57" s="312"/>
      <c r="AN57" s="310"/>
      <c r="AO57" s="311"/>
      <c r="AP57" s="312"/>
      <c r="AQ57" s="313"/>
      <c r="AR57" s="314"/>
      <c r="AS57" s="314"/>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c r="DZ57" s="323"/>
      <c r="EA57" s="323"/>
      <c r="EB57" s="323"/>
      <c r="EC57" s="323"/>
      <c r="ED57" s="323"/>
      <c r="EE57" s="323"/>
      <c r="EF57" s="323"/>
      <c r="EG57" s="323"/>
      <c r="EH57" s="323"/>
      <c r="EI57" s="323"/>
      <c r="EJ57" s="323"/>
      <c r="EK57" s="323"/>
      <c r="EL57" s="323"/>
      <c r="EM57" s="323"/>
      <c r="EN57" s="323"/>
      <c r="EO57" s="323"/>
      <c r="EP57" s="323"/>
      <c r="EQ57" s="323"/>
      <c r="ER57" s="323"/>
      <c r="ES57" s="323"/>
      <c r="ET57" s="323"/>
      <c r="EU57" s="323"/>
      <c r="EV57" s="323"/>
      <c r="EW57" s="323"/>
      <c r="EX57" s="323"/>
      <c r="EY57" s="323"/>
      <c r="EZ57" s="323"/>
      <c r="FA57" s="323"/>
      <c r="FB57" s="323"/>
      <c r="FC57" s="323"/>
      <c r="FD57" s="323"/>
      <c r="FE57" s="323"/>
      <c r="FF57" s="323"/>
      <c r="FG57" s="323"/>
      <c r="FH57" s="323"/>
      <c r="FI57" s="323"/>
      <c r="FJ57" s="323"/>
    </row>
    <row r="58" spans="1:166" s="304" customFormat="1" ht="34.5" customHeight="1" x14ac:dyDescent="0.4">
      <c r="A58" s="292">
        <v>21</v>
      </c>
      <c r="B58" s="316" t="e">
        <f>T56+1</f>
        <v>#VALUE!</v>
      </c>
      <c r="C58" s="316"/>
      <c r="D58" s="317"/>
      <c r="E58" s="298" t="e">
        <f>B58+1</f>
        <v>#VALUE!</v>
      </c>
      <c r="F58" s="299"/>
      <c r="G58" s="300"/>
      <c r="H58" s="298" t="e">
        <f>E58+1</f>
        <v>#VALUE!</v>
      </c>
      <c r="I58" s="299"/>
      <c r="J58" s="300"/>
      <c r="K58" s="298" t="e">
        <f>H58+1</f>
        <v>#VALUE!</v>
      </c>
      <c r="L58" s="299"/>
      <c r="M58" s="300"/>
      <c r="N58" s="298" t="e">
        <f>K58+1</f>
        <v>#VALUE!</v>
      </c>
      <c r="O58" s="299"/>
      <c r="P58" s="300"/>
      <c r="Q58" s="298" t="e">
        <f>N58+1</f>
        <v>#VALUE!</v>
      </c>
      <c r="R58" s="299"/>
      <c r="S58" s="300"/>
      <c r="T58" s="303" t="e">
        <f>Q58+1</f>
        <v>#VALUE!</v>
      </c>
      <c r="U58" s="293"/>
      <c r="V58" s="293"/>
      <c r="W58" s="273"/>
      <c r="X58" s="273"/>
      <c r="Y58" s="316" t="e">
        <f>AQ56+1</f>
        <v>#VALUE!</v>
      </c>
      <c r="Z58" s="316"/>
      <c r="AA58" s="317"/>
      <c r="AB58" s="298" t="e">
        <f>Y58+1</f>
        <v>#VALUE!</v>
      </c>
      <c r="AC58" s="299"/>
      <c r="AD58" s="300"/>
      <c r="AE58" s="298" t="e">
        <f>AB58+1</f>
        <v>#VALUE!</v>
      </c>
      <c r="AF58" s="299"/>
      <c r="AG58" s="300"/>
      <c r="AH58" s="298" t="e">
        <f>AE58+1</f>
        <v>#VALUE!</v>
      </c>
      <c r="AI58" s="299"/>
      <c r="AJ58" s="300"/>
      <c r="AK58" s="298" t="e">
        <f>AH58+1</f>
        <v>#VALUE!</v>
      </c>
      <c r="AL58" s="299"/>
      <c r="AM58" s="300"/>
      <c r="AN58" s="298" t="e">
        <f>AK58+1</f>
        <v>#VALUE!</v>
      </c>
      <c r="AO58" s="299"/>
      <c r="AP58" s="300"/>
      <c r="AQ58" s="301" t="e">
        <f>AN58+1</f>
        <v>#VALUE!</v>
      </c>
      <c r="AR58" s="302"/>
      <c r="AS58" s="302"/>
      <c r="AU58" s="323"/>
      <c r="AV58" s="323"/>
      <c r="AW58" s="323"/>
      <c r="AX58" s="323"/>
      <c r="AY58" s="323"/>
      <c r="AZ58" s="323"/>
      <c r="BA58" s="323"/>
      <c r="BB58" s="323"/>
      <c r="BC58" s="323"/>
      <c r="BD58" s="323"/>
      <c r="BE58" s="323"/>
      <c r="BF58" s="323"/>
      <c r="BG58" s="323"/>
      <c r="BH58" s="323"/>
      <c r="BI58" s="323"/>
      <c r="BJ58" s="323"/>
      <c r="BK58" s="323"/>
      <c r="BL58" s="323"/>
      <c r="BM58" s="323"/>
      <c r="BN58" s="323"/>
      <c r="BO58" s="323"/>
      <c r="BP58" s="323"/>
      <c r="BQ58" s="323"/>
      <c r="BR58" s="323"/>
      <c r="BS58" s="323"/>
      <c r="BT58" s="323"/>
      <c r="BU58" s="323"/>
      <c r="BV58" s="323"/>
      <c r="BW58" s="323"/>
      <c r="BX58" s="323"/>
      <c r="BY58" s="323"/>
      <c r="BZ58" s="323"/>
      <c r="CA58" s="323"/>
      <c r="CB58" s="323"/>
      <c r="CC58" s="323"/>
      <c r="CD58" s="323"/>
      <c r="CE58" s="323"/>
      <c r="CF58" s="323"/>
      <c r="CG58" s="323"/>
      <c r="CH58" s="323"/>
      <c r="CI58" s="323"/>
      <c r="CJ58" s="323"/>
      <c r="CK58" s="323"/>
      <c r="CL58" s="323"/>
      <c r="CM58" s="323"/>
      <c r="CN58" s="323"/>
      <c r="CO58" s="323"/>
      <c r="CP58" s="323"/>
      <c r="CQ58" s="323"/>
      <c r="CR58" s="323"/>
      <c r="CS58" s="323"/>
      <c r="CT58" s="323"/>
      <c r="CU58" s="323"/>
      <c r="CV58" s="323"/>
      <c r="CW58" s="323"/>
      <c r="CX58" s="323"/>
      <c r="CY58" s="323"/>
      <c r="CZ58" s="323"/>
      <c r="DA58" s="323"/>
      <c r="DB58" s="323"/>
      <c r="DC58" s="323"/>
      <c r="DD58" s="323"/>
      <c r="DE58" s="323"/>
      <c r="DF58" s="323"/>
      <c r="DG58" s="323"/>
      <c r="DH58" s="323"/>
      <c r="DI58" s="323"/>
      <c r="DJ58" s="323"/>
      <c r="DK58" s="323"/>
      <c r="DL58" s="323"/>
      <c r="DM58" s="323"/>
      <c r="DN58" s="323"/>
      <c r="DO58" s="323"/>
      <c r="DP58" s="323"/>
      <c r="DQ58" s="323"/>
      <c r="DR58" s="323"/>
      <c r="DS58" s="323"/>
      <c r="DT58" s="323"/>
      <c r="DU58" s="323"/>
      <c r="DV58" s="323"/>
      <c r="DW58" s="323"/>
      <c r="DX58" s="323"/>
      <c r="DY58" s="323"/>
      <c r="DZ58" s="323"/>
      <c r="EA58" s="323"/>
      <c r="EB58" s="323"/>
      <c r="EC58" s="323"/>
      <c r="ED58" s="323"/>
      <c r="EE58" s="323"/>
      <c r="EF58" s="323"/>
      <c r="EG58" s="323"/>
      <c r="EH58" s="323"/>
      <c r="EI58" s="323"/>
      <c r="EJ58" s="323"/>
      <c r="EK58" s="323"/>
      <c r="EL58" s="323"/>
      <c r="EM58" s="323"/>
      <c r="EN58" s="323"/>
      <c r="EO58" s="323"/>
      <c r="EP58" s="323"/>
      <c r="EQ58" s="323"/>
      <c r="ER58" s="323"/>
      <c r="ES58" s="323"/>
      <c r="ET58" s="323"/>
      <c r="EU58" s="323"/>
      <c r="EV58" s="323"/>
      <c r="EW58" s="323"/>
      <c r="EX58" s="323"/>
      <c r="EY58" s="323"/>
      <c r="EZ58" s="323"/>
      <c r="FA58" s="323"/>
      <c r="FB58" s="323"/>
      <c r="FC58" s="323"/>
      <c r="FD58" s="323"/>
      <c r="FE58" s="323"/>
      <c r="FF58" s="323"/>
      <c r="FG58" s="323"/>
      <c r="FH58" s="323"/>
      <c r="FI58" s="323"/>
      <c r="FJ58" s="323"/>
    </row>
    <row r="59" spans="1:166" s="304" customFormat="1" ht="17.649999999999999" customHeight="1" x14ac:dyDescent="0.4">
      <c r="A59" s="292">
        <v>22</v>
      </c>
      <c r="B59" s="318"/>
      <c r="C59" s="318"/>
      <c r="D59" s="319"/>
      <c r="E59" s="310"/>
      <c r="F59" s="311"/>
      <c r="G59" s="312"/>
      <c r="H59" s="310"/>
      <c r="I59" s="311"/>
      <c r="J59" s="312"/>
      <c r="K59" s="310"/>
      <c r="L59" s="311"/>
      <c r="M59" s="312"/>
      <c r="N59" s="310"/>
      <c r="O59" s="311"/>
      <c r="P59" s="312"/>
      <c r="Q59" s="310"/>
      <c r="R59" s="311"/>
      <c r="S59" s="312"/>
      <c r="T59" s="315"/>
      <c r="U59" s="305"/>
      <c r="V59" s="305"/>
      <c r="W59" s="273"/>
      <c r="X59" s="273"/>
      <c r="Y59" s="318"/>
      <c r="Z59" s="318"/>
      <c r="AA59" s="319"/>
      <c r="AB59" s="310"/>
      <c r="AC59" s="311"/>
      <c r="AD59" s="312"/>
      <c r="AE59" s="310"/>
      <c r="AF59" s="311"/>
      <c r="AG59" s="312"/>
      <c r="AH59" s="310"/>
      <c r="AI59" s="311"/>
      <c r="AJ59" s="312"/>
      <c r="AK59" s="310"/>
      <c r="AL59" s="311"/>
      <c r="AM59" s="312"/>
      <c r="AN59" s="310"/>
      <c r="AO59" s="311"/>
      <c r="AP59" s="312"/>
      <c r="AQ59" s="313"/>
      <c r="AR59" s="314"/>
      <c r="AS59" s="314"/>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c r="DZ59" s="323"/>
      <c r="EA59" s="323"/>
      <c r="EB59" s="323"/>
      <c r="EC59" s="323"/>
      <c r="ED59" s="323"/>
      <c r="EE59" s="323"/>
      <c r="EF59" s="323"/>
      <c r="EG59" s="323"/>
      <c r="EH59" s="323"/>
      <c r="EI59" s="323"/>
      <c r="EJ59" s="323"/>
      <c r="EK59" s="323"/>
      <c r="EL59" s="323"/>
      <c r="EM59" s="323"/>
      <c r="EN59" s="323"/>
      <c r="EO59" s="323"/>
      <c r="EP59" s="323"/>
      <c r="EQ59" s="323"/>
      <c r="ER59" s="323"/>
      <c r="ES59" s="323"/>
      <c r="ET59" s="323"/>
      <c r="EU59" s="323"/>
      <c r="EV59" s="323"/>
      <c r="EW59" s="323"/>
      <c r="EX59" s="323"/>
      <c r="EY59" s="323"/>
      <c r="EZ59" s="323"/>
      <c r="FA59" s="323"/>
      <c r="FB59" s="323"/>
      <c r="FC59" s="323"/>
      <c r="FD59" s="323"/>
      <c r="FE59" s="323"/>
      <c r="FF59" s="323"/>
      <c r="FG59" s="323"/>
      <c r="FH59" s="323"/>
      <c r="FI59" s="323"/>
      <c r="FJ59" s="323"/>
    </row>
    <row r="60" spans="1:166" s="304" customFormat="1" ht="34.5" customHeight="1" x14ac:dyDescent="0.4">
      <c r="A60" s="292">
        <v>21</v>
      </c>
      <c r="B60" s="293" t="e">
        <f>T58+1</f>
        <v>#VALUE!</v>
      </c>
      <c r="C60" s="293"/>
      <c r="D60" s="294"/>
      <c r="E60" s="303" t="e">
        <f>B60+1</f>
        <v>#VALUE!</v>
      </c>
      <c r="F60" s="293"/>
      <c r="G60" s="294"/>
      <c r="H60" s="303" t="e">
        <f>E60+1</f>
        <v>#VALUE!</v>
      </c>
      <c r="I60" s="293"/>
      <c r="J60" s="294"/>
      <c r="K60" s="303" t="e">
        <f>H60+1</f>
        <v>#VALUE!</v>
      </c>
      <c r="L60" s="293"/>
      <c r="M60" s="294"/>
      <c r="N60" s="303" t="e">
        <f>K60+1</f>
        <v>#VALUE!</v>
      </c>
      <c r="O60" s="293"/>
      <c r="P60" s="294"/>
      <c r="Q60" s="303" t="e">
        <f>N60+1</f>
        <v>#VALUE!</v>
      </c>
      <c r="R60" s="293"/>
      <c r="S60" s="294"/>
      <c r="T60" s="303" t="e">
        <f>Q60+1</f>
        <v>#VALUE!</v>
      </c>
      <c r="U60" s="293"/>
      <c r="V60" s="293"/>
      <c r="W60" s="273"/>
      <c r="X60" s="273"/>
      <c r="Y60" s="316" t="e">
        <f>AQ58+1</f>
        <v>#VALUE!</v>
      </c>
      <c r="Z60" s="316"/>
      <c r="AA60" s="317"/>
      <c r="AB60" s="303" t="e">
        <f>Y60+1</f>
        <v>#VALUE!</v>
      </c>
      <c r="AC60" s="293"/>
      <c r="AD60" s="294"/>
      <c r="AE60" s="303" t="e">
        <f>AB60+1</f>
        <v>#VALUE!</v>
      </c>
      <c r="AF60" s="293"/>
      <c r="AG60" s="294"/>
      <c r="AH60" s="303" t="e">
        <f>AE60+1</f>
        <v>#VALUE!</v>
      </c>
      <c r="AI60" s="293"/>
      <c r="AJ60" s="294"/>
      <c r="AK60" s="303" t="e">
        <f>AH60+1</f>
        <v>#VALUE!</v>
      </c>
      <c r="AL60" s="293"/>
      <c r="AM60" s="294"/>
      <c r="AN60" s="303" t="e">
        <f>AK60+1</f>
        <v>#VALUE!</v>
      </c>
      <c r="AO60" s="293"/>
      <c r="AP60" s="294"/>
      <c r="AQ60" s="303" t="e">
        <f>AN60+1</f>
        <v>#VALUE!</v>
      </c>
      <c r="AR60" s="293"/>
      <c r="AS60" s="29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c r="DZ60" s="323"/>
      <c r="EA60" s="323"/>
      <c r="EB60" s="323"/>
      <c r="EC60" s="323"/>
      <c r="ED60" s="323"/>
      <c r="EE60" s="323"/>
      <c r="EF60" s="323"/>
      <c r="EG60" s="323"/>
      <c r="EH60" s="323"/>
      <c r="EI60" s="323"/>
      <c r="EJ60" s="323"/>
      <c r="EK60" s="323"/>
      <c r="EL60" s="323"/>
      <c r="EM60" s="323"/>
      <c r="EN60" s="323"/>
      <c r="EO60" s="323"/>
      <c r="EP60" s="323"/>
      <c r="EQ60" s="323"/>
      <c r="ER60" s="323"/>
      <c r="ES60" s="323"/>
      <c r="ET60" s="323"/>
      <c r="EU60" s="323"/>
      <c r="EV60" s="323"/>
      <c r="EW60" s="323"/>
      <c r="EX60" s="323"/>
      <c r="EY60" s="323"/>
      <c r="EZ60" s="323"/>
      <c r="FA60" s="323"/>
      <c r="FB60" s="323"/>
      <c r="FC60" s="323"/>
      <c r="FD60" s="323"/>
      <c r="FE60" s="323"/>
      <c r="FF60" s="323"/>
      <c r="FG60" s="323"/>
      <c r="FH60" s="323"/>
      <c r="FI60" s="323"/>
      <c r="FJ60" s="323"/>
    </row>
    <row r="61" spans="1:166" s="304" customFormat="1" ht="17.649999999999999" customHeight="1" x14ac:dyDescent="0.4">
      <c r="A61" s="292">
        <v>22</v>
      </c>
      <c r="B61" s="305"/>
      <c r="C61" s="305"/>
      <c r="D61" s="306"/>
      <c r="E61" s="315"/>
      <c r="F61" s="305"/>
      <c r="G61" s="306"/>
      <c r="H61" s="315"/>
      <c r="I61" s="305"/>
      <c r="J61" s="306"/>
      <c r="K61" s="315"/>
      <c r="L61" s="305"/>
      <c r="M61" s="306"/>
      <c r="N61" s="315"/>
      <c r="O61" s="305"/>
      <c r="P61" s="306"/>
      <c r="Q61" s="315"/>
      <c r="R61" s="305"/>
      <c r="S61" s="306"/>
      <c r="T61" s="315"/>
      <c r="U61" s="305"/>
      <c r="V61" s="305"/>
      <c r="W61" s="273"/>
      <c r="X61" s="273"/>
      <c r="Y61" s="318"/>
      <c r="Z61" s="318"/>
      <c r="AA61" s="319"/>
      <c r="AB61" s="315"/>
      <c r="AC61" s="305"/>
      <c r="AD61" s="306"/>
      <c r="AE61" s="315"/>
      <c r="AF61" s="305"/>
      <c r="AG61" s="306"/>
      <c r="AH61" s="315"/>
      <c r="AI61" s="305"/>
      <c r="AJ61" s="306"/>
      <c r="AK61" s="315"/>
      <c r="AL61" s="305"/>
      <c r="AM61" s="306"/>
      <c r="AN61" s="315"/>
      <c r="AO61" s="305"/>
      <c r="AP61" s="306"/>
      <c r="AQ61" s="315"/>
      <c r="AR61" s="305"/>
      <c r="AS61" s="305"/>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c r="DZ61" s="323"/>
      <c r="EA61" s="323"/>
      <c r="EB61" s="323"/>
      <c r="EC61" s="323"/>
      <c r="ED61" s="323"/>
      <c r="EE61" s="323"/>
      <c r="EF61" s="323"/>
      <c r="EG61" s="323"/>
      <c r="EH61" s="323"/>
      <c r="EI61" s="323"/>
      <c r="EJ61" s="323"/>
      <c r="EK61" s="323"/>
      <c r="EL61" s="323"/>
      <c r="EM61" s="323"/>
      <c r="EN61" s="323"/>
      <c r="EO61" s="323"/>
      <c r="EP61" s="323"/>
      <c r="EQ61" s="323"/>
      <c r="ER61" s="323"/>
      <c r="ES61" s="323"/>
      <c r="ET61" s="323"/>
      <c r="EU61" s="323"/>
      <c r="EV61" s="323"/>
      <c r="EW61" s="323"/>
      <c r="EX61" s="323"/>
      <c r="EY61" s="323"/>
      <c r="EZ61" s="323"/>
      <c r="FA61" s="323"/>
      <c r="FB61" s="323"/>
      <c r="FC61" s="323"/>
      <c r="FD61" s="323"/>
      <c r="FE61" s="323"/>
      <c r="FF61" s="323"/>
      <c r="FG61" s="323"/>
      <c r="FH61" s="323"/>
      <c r="FI61" s="323"/>
      <c r="FJ61" s="323"/>
    </row>
    <row r="62" spans="1:166" ht="8.65" customHeight="1" x14ac:dyDescent="0.2">
      <c r="A62" s="272">
        <v>31</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c r="AD62" s="279"/>
      <c r="AE62" s="279"/>
      <c r="AF62" s="279"/>
      <c r="AG62" s="279"/>
      <c r="AH62" s="279"/>
      <c r="AI62" s="279"/>
      <c r="AJ62" s="279"/>
      <c r="AK62" s="279"/>
      <c r="AL62" s="279"/>
      <c r="AM62" s="279"/>
      <c r="AN62" s="279"/>
      <c r="AO62" s="279"/>
      <c r="AP62" s="279"/>
      <c r="AQ62" s="279"/>
      <c r="AR62" s="279"/>
      <c r="AS62" s="279"/>
    </row>
    <row r="63" spans="1:166" ht="51.95" customHeight="1" x14ac:dyDescent="0.2">
      <c r="A63" s="272">
        <v>32</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c r="AD63" s="279"/>
      <c r="AE63" s="279"/>
      <c r="AF63" s="279"/>
      <c r="AG63" s="279"/>
      <c r="AH63" s="279"/>
      <c r="AI63" s="279"/>
      <c r="AJ63" s="279"/>
      <c r="AK63" s="279"/>
      <c r="AL63" s="279"/>
      <c r="AM63" s="279"/>
      <c r="AN63" s="279"/>
      <c r="AO63" s="279"/>
      <c r="AP63" s="279"/>
      <c r="AQ63" s="279"/>
      <c r="AR63" s="279"/>
      <c r="AS63" s="279"/>
    </row>
    <row r="64" spans="1:166" ht="34.5" customHeight="1" x14ac:dyDescent="0.2"/>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s="322" customFormat="1" ht="34.5" customHeight="1" x14ac:dyDescent="0.2">
      <c r="A346" s="321"/>
    </row>
    <row r="347" spans="1:1" s="322" customFormat="1" ht="34.5" customHeight="1" x14ac:dyDescent="0.2">
      <c r="A347" s="321"/>
    </row>
    <row r="348" spans="1:1" s="322" customFormat="1" ht="34.5" customHeight="1" x14ac:dyDescent="0.2">
      <c r="A348" s="321"/>
    </row>
    <row r="349" spans="1:1" s="322" customFormat="1" ht="34.5" customHeight="1" x14ac:dyDescent="0.2">
      <c r="A349" s="321"/>
    </row>
    <row r="350" spans="1:1" s="322" customFormat="1" ht="34.5" customHeight="1" x14ac:dyDescent="0.2">
      <c r="A350" s="321"/>
    </row>
    <row r="351" spans="1:1" s="322" customFormat="1" ht="34.5" customHeight="1" x14ac:dyDescent="0.2">
      <c r="A351" s="321"/>
    </row>
    <row r="352" spans="1:1" s="322" customFormat="1" ht="34.5" customHeight="1" x14ac:dyDescent="0.2">
      <c r="A352" s="321"/>
    </row>
    <row r="353" spans="1:1" s="322" customFormat="1" ht="34.5" customHeight="1" x14ac:dyDescent="0.2">
      <c r="A353" s="321"/>
    </row>
    <row r="354" spans="1:1" s="322" customFormat="1" ht="34.5" customHeight="1" x14ac:dyDescent="0.2">
      <c r="A354" s="321"/>
    </row>
    <row r="355" spans="1:1" s="322" customFormat="1" ht="34.5" customHeight="1" x14ac:dyDescent="0.2">
      <c r="A355" s="321"/>
    </row>
    <row r="356" spans="1:1" s="322" customFormat="1" ht="34.5" customHeight="1" x14ac:dyDescent="0.2">
      <c r="A356" s="321"/>
    </row>
    <row r="357" spans="1:1" s="322" customFormat="1" ht="34.5" customHeight="1" x14ac:dyDescent="0.2">
      <c r="A357" s="321"/>
    </row>
    <row r="358" spans="1:1" s="322" customFormat="1" ht="34.5" customHeight="1" x14ac:dyDescent="0.2">
      <c r="A358" s="321"/>
    </row>
    <row r="359" spans="1:1" s="322" customFormat="1" ht="34.5" customHeight="1" x14ac:dyDescent="0.2">
      <c r="A359" s="321"/>
    </row>
    <row r="360" spans="1:1" s="322" customFormat="1" ht="34.5" customHeight="1" x14ac:dyDescent="0.2">
      <c r="A360" s="321"/>
    </row>
    <row r="361" spans="1:1" s="322" customFormat="1" ht="34.5" customHeight="1" x14ac:dyDescent="0.2">
      <c r="A361" s="321"/>
    </row>
    <row r="362" spans="1:1" s="322" customFormat="1" ht="34.5" customHeight="1" x14ac:dyDescent="0.2">
      <c r="A362" s="321"/>
    </row>
    <row r="363" spans="1:1" s="322" customFormat="1" ht="34.5" customHeight="1" x14ac:dyDescent="0.2">
      <c r="A363" s="321"/>
    </row>
    <row r="364" spans="1:1" s="322" customFormat="1" ht="34.5" customHeight="1" x14ac:dyDescent="0.2">
      <c r="A364" s="321"/>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F4F43-8052-4053-A2D7-10D34CB534A4}">
  <dimension ref="B1:BF28"/>
  <sheetViews>
    <sheetView showGridLines="0" topLeftCell="A7"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A1A6D-32FF-47D9-89D6-841B3B892A4B}">
  <sheetPr>
    <pageSetUpPr fitToPage="1"/>
  </sheetPr>
  <dimension ref="B1:H58"/>
  <sheetViews>
    <sheetView showGridLines="0" topLeftCell="A9"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45383</v>
      </c>
      <c r="C5" s="21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5"/>
      <c r="G9" s="206"/>
      <c r="H9" s="207"/>
    </row>
    <row r="10" spans="2:8" s="179" customFormat="1" ht="37.5" customHeight="1" x14ac:dyDescent="0.25">
      <c r="B10" s="163" t="s">
        <v>151</v>
      </c>
      <c r="C10" s="163" t="s">
        <v>184</v>
      </c>
      <c r="D10" s="163" t="s">
        <v>120</v>
      </c>
      <c r="E10" s="164" t="s">
        <v>185</v>
      </c>
      <c r="F10" s="208" t="s">
        <v>118</v>
      </c>
      <c r="G10" s="163" t="s">
        <v>186</v>
      </c>
      <c r="H10" s="129" t="s">
        <v>187</v>
      </c>
    </row>
    <row r="11" spans="2:8" s="118" customFormat="1" ht="21" x14ac:dyDescent="0.4">
      <c r="B11" s="129" t="s">
        <v>188</v>
      </c>
      <c r="C11" s="180" t="s">
        <v>189</v>
      </c>
      <c r="D11" s="209">
        <v>1</v>
      </c>
      <c r="E11" s="180" t="s">
        <v>190</v>
      </c>
      <c r="F11" s="210" t="s">
        <v>175</v>
      </c>
      <c r="G11" s="163" t="s">
        <v>191</v>
      </c>
      <c r="H11" s="209" t="s">
        <v>191</v>
      </c>
    </row>
    <row r="12" spans="2:8" s="118" customFormat="1" ht="54.75" customHeight="1" x14ac:dyDescent="0.4">
      <c r="B12" s="129" t="s">
        <v>192</v>
      </c>
      <c r="C12" s="180" t="s">
        <v>171</v>
      </c>
      <c r="D12" s="209">
        <v>1</v>
      </c>
      <c r="E12" s="180" t="s">
        <v>193</v>
      </c>
      <c r="F12" s="211" t="s">
        <v>175</v>
      </c>
      <c r="G12" s="163" t="s">
        <v>194</v>
      </c>
      <c r="H12" s="209" t="s">
        <v>195</v>
      </c>
    </row>
    <row r="13" spans="2:8" s="118" customFormat="1" ht="54.75" customHeight="1" x14ac:dyDescent="0.4">
      <c r="B13" s="129"/>
      <c r="C13" s="180" t="s">
        <v>176</v>
      </c>
      <c r="D13" s="209">
        <v>2</v>
      </c>
      <c r="E13" s="180" t="s">
        <v>196</v>
      </c>
      <c r="F13" s="211" t="s">
        <v>175</v>
      </c>
      <c r="G13" s="163" t="s">
        <v>194</v>
      </c>
      <c r="H13" s="209" t="s">
        <v>195</v>
      </c>
    </row>
    <row r="14" spans="2:8" s="118" customFormat="1" ht="54.75" customHeight="1" x14ac:dyDescent="0.4">
      <c r="B14" s="129"/>
      <c r="C14" s="180" t="s">
        <v>178</v>
      </c>
      <c r="D14" s="209">
        <v>3</v>
      </c>
      <c r="E14" s="180" t="s">
        <v>197</v>
      </c>
      <c r="F14" s="211" t="s">
        <v>175</v>
      </c>
      <c r="G14" s="163" t="s">
        <v>194</v>
      </c>
      <c r="H14" s="209" t="s">
        <v>195</v>
      </c>
    </row>
    <row r="15" spans="2:8" s="118" customFormat="1" ht="54.75" customHeight="1" x14ac:dyDescent="0.4">
      <c r="B15" s="129"/>
      <c r="C15" s="180" t="s">
        <v>180</v>
      </c>
      <c r="D15" s="209">
        <v>4</v>
      </c>
      <c r="E15" s="180" t="s">
        <v>198</v>
      </c>
      <c r="F15" s="211" t="s">
        <v>175</v>
      </c>
      <c r="G15" s="163" t="s">
        <v>194</v>
      </c>
      <c r="H15" s="209" t="s">
        <v>195</v>
      </c>
    </row>
    <row r="16" spans="2:8" s="118" customFormat="1" ht="35.25" x14ac:dyDescent="0.4">
      <c r="B16" s="129" t="s">
        <v>199</v>
      </c>
      <c r="C16" s="180" t="s">
        <v>171</v>
      </c>
      <c r="D16" s="209">
        <v>1</v>
      </c>
      <c r="E16" s="180" t="s">
        <v>200</v>
      </c>
      <c r="F16" s="212" t="s">
        <v>175</v>
      </c>
      <c r="G16" s="163" t="s">
        <v>201</v>
      </c>
      <c r="H16" s="209" t="s">
        <v>202</v>
      </c>
    </row>
    <row r="17" spans="2:8" s="118" customFormat="1" ht="35.25" x14ac:dyDescent="0.4">
      <c r="B17" s="129"/>
      <c r="C17" s="180" t="s">
        <v>176</v>
      </c>
      <c r="D17" s="209">
        <v>2</v>
      </c>
      <c r="E17" s="180" t="s">
        <v>203</v>
      </c>
      <c r="F17" s="212" t="s">
        <v>175</v>
      </c>
      <c r="G17" s="163" t="s">
        <v>201</v>
      </c>
      <c r="H17" s="209" t="s">
        <v>202</v>
      </c>
    </row>
    <row r="18" spans="2:8" s="118" customFormat="1" ht="35.25" x14ac:dyDescent="0.4">
      <c r="B18" s="129"/>
      <c r="C18" s="180" t="s">
        <v>178</v>
      </c>
      <c r="D18" s="209">
        <v>3</v>
      </c>
      <c r="E18" s="180" t="s">
        <v>204</v>
      </c>
      <c r="F18" s="212" t="s">
        <v>175</v>
      </c>
      <c r="G18" s="163" t="s">
        <v>201</v>
      </c>
      <c r="H18" s="209" t="s">
        <v>202</v>
      </c>
    </row>
    <row r="19" spans="2:8" s="118" customFormat="1" ht="35.25" x14ac:dyDescent="0.4">
      <c r="B19" s="129"/>
      <c r="C19" s="180" t="s">
        <v>180</v>
      </c>
      <c r="D19" s="209">
        <v>4</v>
      </c>
      <c r="E19" s="180" t="s">
        <v>205</v>
      </c>
      <c r="F19" s="212" t="s">
        <v>175</v>
      </c>
      <c r="G19" s="163" t="s">
        <v>201</v>
      </c>
      <c r="H19" s="209" t="s">
        <v>202</v>
      </c>
    </row>
    <row r="20" spans="2:8" s="118" customFormat="1" x14ac:dyDescent="0.4">
      <c r="B20" s="129" t="s">
        <v>206</v>
      </c>
      <c r="C20" s="180" t="s">
        <v>171</v>
      </c>
      <c r="D20" s="180"/>
      <c r="E20" s="180" t="s">
        <v>207</v>
      </c>
      <c r="F20" s="213"/>
      <c r="G20" s="163"/>
      <c r="H20" s="180"/>
    </row>
    <row r="21" spans="2:8" s="118" customFormat="1" x14ac:dyDescent="0.4">
      <c r="B21" s="129"/>
      <c r="C21" s="180" t="s">
        <v>176</v>
      </c>
      <c r="D21" s="180"/>
      <c r="E21" s="180" t="s">
        <v>208</v>
      </c>
      <c r="F21" s="213"/>
      <c r="G21" s="163"/>
      <c r="H21" s="180"/>
    </row>
    <row r="22" spans="2:8" s="118" customFormat="1" x14ac:dyDescent="0.4">
      <c r="B22" s="129"/>
      <c r="C22" s="180" t="s">
        <v>178</v>
      </c>
      <c r="D22" s="180"/>
      <c r="E22" s="180" t="s">
        <v>209</v>
      </c>
      <c r="F22" s="213"/>
      <c r="G22" s="163"/>
      <c r="H22" s="180"/>
    </row>
    <row r="23" spans="2:8" s="118" customFormat="1" x14ac:dyDescent="0.4">
      <c r="B23" s="129"/>
      <c r="C23" s="180" t="s">
        <v>180</v>
      </c>
      <c r="D23" s="180"/>
      <c r="E23" s="180" t="s">
        <v>210</v>
      </c>
      <c r="F23" s="213"/>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3"/>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40C28-5E43-4FAA-8727-266546EB6950}">
  <dimension ref="A1:BA56"/>
  <sheetViews>
    <sheetView workbookViewId="0">
      <selection activeCell="A14" sqref="A14:IV14"/>
    </sheetView>
  </sheetViews>
  <sheetFormatPr defaultRowHeight="12" x14ac:dyDescent="0.15"/>
  <cols>
    <col min="1" max="16384" width="9" style="217"/>
  </cols>
  <sheetData>
    <row r="1" spans="1:53" ht="19.5" x14ac:dyDescent="0.15">
      <c r="A1" s="199" t="s">
        <v>175</v>
      </c>
      <c r="B1" s="215"/>
      <c r="C1" s="216"/>
    </row>
    <row r="2" spans="1:53" x14ac:dyDescent="0.15">
      <c r="B2" s="218"/>
      <c r="C2" s="216"/>
    </row>
    <row r="3" spans="1:53" x14ac:dyDescent="0.15">
      <c r="B3" s="219"/>
      <c r="C3" s="216"/>
    </row>
    <row r="4" spans="1:53" x14ac:dyDescent="0.15">
      <c r="B4" s="220"/>
      <c r="C4" s="216"/>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211</v>
      </c>
      <c r="K11" s="217" t="s">
        <v>351</v>
      </c>
      <c r="L11" s="217" t="s">
        <v>213</v>
      </c>
      <c r="M11" s="217" t="s">
        <v>214</v>
      </c>
      <c r="N11" s="217" t="s">
        <v>352</v>
      </c>
      <c r="O11" s="217" t="s">
        <v>353</v>
      </c>
      <c r="AB11" s="217" t="s">
        <v>217</v>
      </c>
      <c r="AD11" s="217" t="s">
        <v>354</v>
      </c>
      <c r="AE11" s="217" t="s">
        <v>355</v>
      </c>
      <c r="AX11" s="217" t="s">
        <v>220</v>
      </c>
      <c r="AY11" s="217" t="s">
        <v>221</v>
      </c>
      <c r="AZ11" s="217" t="s">
        <v>222</v>
      </c>
      <c r="BA11" s="217" t="s">
        <v>223</v>
      </c>
    </row>
    <row r="12" spans="1:53" x14ac:dyDescent="0.15">
      <c r="B12" s="229"/>
      <c r="C12" s="222"/>
      <c r="J12" s="217" t="s">
        <v>224</v>
      </c>
      <c r="K12" s="217" t="s">
        <v>356</v>
      </c>
      <c r="L12" s="217" t="s">
        <v>357</v>
      </c>
      <c r="M12" s="217" t="s">
        <v>358</v>
      </c>
      <c r="N12" s="217" t="s">
        <v>359</v>
      </c>
      <c r="O12" s="217" t="s">
        <v>360</v>
      </c>
      <c r="AB12" s="217" t="s">
        <v>230</v>
      </c>
      <c r="AD12" s="217" t="s">
        <v>361</v>
      </c>
      <c r="AE12" s="217" t="s">
        <v>362</v>
      </c>
      <c r="AX12" s="217" t="s">
        <v>233</v>
      </c>
      <c r="AY12" s="217" t="s">
        <v>234</v>
      </c>
      <c r="AZ12" s="217" t="s">
        <v>235</v>
      </c>
      <c r="BA12" s="217" t="s">
        <v>236</v>
      </c>
    </row>
    <row r="13" spans="1:53" x14ac:dyDescent="0.15">
      <c r="B13" s="230"/>
      <c r="C13" s="222"/>
      <c r="J13" s="217" t="s">
        <v>237</v>
      </c>
      <c r="K13" s="217" t="s">
        <v>363</v>
      </c>
      <c r="L13" s="217" t="s">
        <v>239</v>
      </c>
      <c r="M13" s="217" t="s">
        <v>240</v>
      </c>
      <c r="O13" s="217" t="s">
        <v>364</v>
      </c>
      <c r="AB13" s="217" t="s">
        <v>243</v>
      </c>
      <c r="AD13" s="217" t="s">
        <v>365</v>
      </c>
      <c r="AE13" s="217" t="s">
        <v>366</v>
      </c>
      <c r="AX13" s="217" t="s">
        <v>246</v>
      </c>
      <c r="AY13" s="217" t="s">
        <v>247</v>
      </c>
      <c r="AZ13" s="217" t="s">
        <v>248</v>
      </c>
      <c r="BA13" s="217" t="s">
        <v>249</v>
      </c>
    </row>
    <row r="14" spans="1:53" x14ac:dyDescent="0.15">
      <c r="B14" s="231"/>
      <c r="C14" s="222"/>
      <c r="J14" s="217" t="s">
        <v>250</v>
      </c>
      <c r="K14" s="217" t="s">
        <v>367</v>
      </c>
      <c r="L14" s="217" t="s">
        <v>252</v>
      </c>
      <c r="M14" s="217" t="s">
        <v>253</v>
      </c>
      <c r="N14" s="217" t="s">
        <v>368</v>
      </c>
      <c r="O14" s="217" t="s">
        <v>369</v>
      </c>
      <c r="AB14" s="217" t="s">
        <v>256</v>
      </c>
      <c r="AD14" s="217" t="s">
        <v>370</v>
      </c>
      <c r="AE14" s="217" t="s">
        <v>371</v>
      </c>
      <c r="AX14" s="217" t="s">
        <v>259</v>
      </c>
      <c r="AY14" s="217" t="s">
        <v>260</v>
      </c>
      <c r="AZ14" s="217" t="s">
        <v>261</v>
      </c>
      <c r="BA14" s="217" t="s">
        <v>262</v>
      </c>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AF398-F8D1-49EE-A061-29DED4862A1F}">
  <sheetPr>
    <pageSetUpPr fitToPage="1"/>
  </sheetPr>
  <dimension ref="A1:FJ400"/>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34.1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39.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39.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39.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39.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39.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39.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39.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39.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39.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39.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39.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39.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39.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39.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39.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39.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39.75"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39.75"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65" customHeight="1" x14ac:dyDescent="0.2">
      <c r="A21" s="272">
        <v>3</v>
      </c>
      <c r="B21" s="275" t="s">
        <v>191</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280</v>
      </c>
      <c r="C23" s="276"/>
      <c r="D23" s="276"/>
      <c r="E23" s="277"/>
      <c r="F23" s="278" t="s">
        <v>281</v>
      </c>
      <c r="G23" s="278"/>
      <c r="H23" s="278"/>
      <c r="I23" s="278"/>
      <c r="J23" s="278"/>
      <c r="K23" s="278"/>
      <c r="L23" s="278"/>
      <c r="M23" s="278"/>
      <c r="N23" s="278"/>
      <c r="O23" s="278"/>
      <c r="P23" s="278"/>
      <c r="Q23" s="278"/>
      <c r="R23" s="278"/>
      <c r="S23" s="278"/>
      <c r="T23" s="278"/>
      <c r="U23" s="278"/>
      <c r="V23" s="278"/>
      <c r="W23" s="273"/>
      <c r="X23" s="273"/>
      <c r="Y23" s="276" t="s">
        <v>319</v>
      </c>
      <c r="Z23" s="276"/>
      <c r="AA23" s="276"/>
      <c r="AB23" s="277"/>
      <c r="AC23" s="278" t="s">
        <v>320</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7.1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7.1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7" customHeight="1" x14ac:dyDescent="0.2">
      <c r="A28" s="272">
        <v>18</v>
      </c>
      <c r="B28" s="281" t="s">
        <v>267</v>
      </c>
      <c r="C28" s="282"/>
      <c r="D28" s="282"/>
      <c r="E28" s="283" t="s">
        <v>174</v>
      </c>
      <c r="F28" s="284"/>
      <c r="G28" s="284"/>
      <c r="H28" s="285" t="s">
        <v>268</v>
      </c>
      <c r="I28" s="284"/>
      <c r="J28" s="286"/>
      <c r="K28" s="287" t="s">
        <v>269</v>
      </c>
      <c r="L28" s="284"/>
      <c r="M28" s="284"/>
      <c r="N28" s="288" t="s">
        <v>270</v>
      </c>
      <c r="O28" s="284"/>
      <c r="P28" s="284"/>
      <c r="Q28" s="289" t="s">
        <v>271</v>
      </c>
      <c r="R28" s="284"/>
      <c r="S28" s="284"/>
      <c r="T28" s="290" t="s">
        <v>272</v>
      </c>
      <c r="U28" s="291"/>
      <c r="V28" s="291"/>
      <c r="W28" s="279"/>
      <c r="X28" s="279"/>
      <c r="Y28" s="281" t="s">
        <v>267</v>
      </c>
      <c r="Z28" s="282"/>
      <c r="AA28" s="282"/>
      <c r="AB28" s="283" t="s">
        <v>174</v>
      </c>
      <c r="AC28" s="284"/>
      <c r="AD28" s="284"/>
      <c r="AE28" s="285" t="s">
        <v>268</v>
      </c>
      <c r="AF28" s="284"/>
      <c r="AG28" s="284"/>
      <c r="AH28" s="287" t="s">
        <v>269</v>
      </c>
      <c r="AI28" s="284"/>
      <c r="AJ28" s="284"/>
      <c r="AK28" s="288" t="s">
        <v>270</v>
      </c>
      <c r="AL28" s="284"/>
      <c r="AM28" s="284"/>
      <c r="AN28" s="289" t="s">
        <v>271</v>
      </c>
      <c r="AO28" s="284"/>
      <c r="AP28" s="284"/>
      <c r="AQ28" s="290" t="s">
        <v>272</v>
      </c>
      <c r="AR28" s="291"/>
      <c r="AS28" s="291"/>
    </row>
    <row r="29" spans="1:166" ht="7.1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4" customFormat="1" ht="34.5" customHeight="1" x14ac:dyDescent="0.4">
      <c r="A30" s="292">
        <v>21</v>
      </c>
      <c r="B30" s="293" t="s">
        <v>291</v>
      </c>
      <c r="C30" s="293"/>
      <c r="D30" s="294"/>
      <c r="E30" s="298" t="e">
        <f>B30+1</f>
        <v>#VALUE!</v>
      </c>
      <c r="F30" s="299"/>
      <c r="G30" s="300"/>
      <c r="H30" s="298" t="e">
        <f>E30+1</f>
        <v>#VALUE!</v>
      </c>
      <c r="I30" s="299"/>
      <c r="J30" s="300"/>
      <c r="K30" s="298" t="e">
        <f>H30+1</f>
        <v>#VALUE!</v>
      </c>
      <c r="L30" s="299"/>
      <c r="M30" s="300"/>
      <c r="N30" s="298" t="e">
        <f>K30+1</f>
        <v>#VALUE!</v>
      </c>
      <c r="O30" s="299"/>
      <c r="P30" s="300"/>
      <c r="Q30" s="298" t="e">
        <f>N30+1</f>
        <v>#VALUE!</v>
      </c>
      <c r="R30" s="299"/>
      <c r="S30" s="300"/>
      <c r="T30" s="301" t="e">
        <f>Q30+1</f>
        <v>#VALUE!</v>
      </c>
      <c r="U30" s="302"/>
      <c r="V30" s="302"/>
      <c r="W30" s="273"/>
      <c r="X30" s="273"/>
      <c r="Y30" s="293" t="s">
        <v>321</v>
      </c>
      <c r="Z30" s="293"/>
      <c r="AA30" s="294"/>
      <c r="AB30" s="303" t="e">
        <f>Y30+1</f>
        <v>#VALUE!</v>
      </c>
      <c r="AC30" s="293"/>
      <c r="AD30" s="294"/>
      <c r="AE30" s="303" t="e">
        <f>AB30+1</f>
        <v>#VALUE!</v>
      </c>
      <c r="AF30" s="293"/>
      <c r="AG30" s="294"/>
      <c r="AH30" s="298" t="e">
        <f>AE30+1</f>
        <v>#VALUE!</v>
      </c>
      <c r="AI30" s="299"/>
      <c r="AJ30" s="300"/>
      <c r="AK30" s="298" t="e">
        <f>AH30+1</f>
        <v>#VALUE!</v>
      </c>
      <c r="AL30" s="299"/>
      <c r="AM30" s="300"/>
      <c r="AN30" s="295" t="e">
        <f>AK30+1</f>
        <v>#VALUE!</v>
      </c>
      <c r="AO30" s="296"/>
      <c r="AP30" s="297"/>
      <c r="AQ30" s="295" t="e">
        <f>AN30+1</f>
        <v>#VALUE!</v>
      </c>
      <c r="AR30" s="296"/>
      <c r="AS30" s="296"/>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4" customFormat="1" ht="17.649999999999999" customHeight="1" x14ac:dyDescent="0.4">
      <c r="A31" s="292">
        <v>22</v>
      </c>
      <c r="B31" s="305"/>
      <c r="C31" s="305"/>
      <c r="D31" s="306"/>
      <c r="E31" s="310"/>
      <c r="F31" s="311"/>
      <c r="G31" s="312"/>
      <c r="H31" s="310"/>
      <c r="I31" s="311"/>
      <c r="J31" s="312"/>
      <c r="K31" s="310"/>
      <c r="L31" s="311"/>
      <c r="M31" s="312"/>
      <c r="N31" s="310"/>
      <c r="O31" s="311"/>
      <c r="P31" s="312"/>
      <c r="Q31" s="310"/>
      <c r="R31" s="311"/>
      <c r="S31" s="312"/>
      <c r="T31" s="313"/>
      <c r="U31" s="314"/>
      <c r="V31" s="314"/>
      <c r="W31" s="273"/>
      <c r="X31" s="273"/>
      <c r="Y31" s="305"/>
      <c r="Z31" s="305"/>
      <c r="AA31" s="306"/>
      <c r="AB31" s="315" t="s">
        <v>284</v>
      </c>
      <c r="AC31" s="305"/>
      <c r="AD31" s="306"/>
      <c r="AE31" s="315"/>
      <c r="AF31" s="305"/>
      <c r="AG31" s="306"/>
      <c r="AH31" s="310"/>
      <c r="AI31" s="311"/>
      <c r="AJ31" s="312"/>
      <c r="AK31" s="310"/>
      <c r="AL31" s="311"/>
      <c r="AM31" s="312"/>
      <c r="AN31" s="307" t="s">
        <v>285</v>
      </c>
      <c r="AO31" s="308"/>
      <c r="AP31" s="309"/>
      <c r="AQ31" s="307" t="s">
        <v>286</v>
      </c>
      <c r="AR31" s="308"/>
      <c r="AS31" s="308"/>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4" customFormat="1" ht="34.5" customHeight="1" x14ac:dyDescent="0.4">
      <c r="A32" s="292">
        <v>21</v>
      </c>
      <c r="B32" s="316" t="e">
        <f>T30+1</f>
        <v>#VALUE!</v>
      </c>
      <c r="C32" s="316"/>
      <c r="D32" s="317"/>
      <c r="E32" s="298" t="e">
        <f>B32+1</f>
        <v>#VALUE!</v>
      </c>
      <c r="F32" s="299"/>
      <c r="G32" s="300"/>
      <c r="H32" s="298" t="e">
        <f>E32+1</f>
        <v>#VALUE!</v>
      </c>
      <c r="I32" s="299"/>
      <c r="J32" s="300"/>
      <c r="K32" s="298" t="e">
        <f>H32+1</f>
        <v>#VALUE!</v>
      </c>
      <c r="L32" s="299"/>
      <c r="M32" s="300"/>
      <c r="N32" s="298" t="e">
        <f>K32+1</f>
        <v>#VALUE!</v>
      </c>
      <c r="O32" s="299"/>
      <c r="P32" s="300"/>
      <c r="Q32" s="298" t="e">
        <f>N32+1</f>
        <v>#VALUE!</v>
      </c>
      <c r="R32" s="299"/>
      <c r="S32" s="300"/>
      <c r="T32" s="301" t="e">
        <f>Q32+1</f>
        <v>#VALUE!</v>
      </c>
      <c r="U32" s="302"/>
      <c r="V32" s="302"/>
      <c r="W32" s="273"/>
      <c r="X32" s="273"/>
      <c r="Y32" s="296" t="e">
        <f>AQ30+1</f>
        <v>#VALUE!</v>
      </c>
      <c r="Z32" s="296"/>
      <c r="AA32" s="297"/>
      <c r="AB32" s="295" t="e">
        <f>Y32+1</f>
        <v>#VALUE!</v>
      </c>
      <c r="AC32" s="296"/>
      <c r="AD32" s="297"/>
      <c r="AE32" s="298" t="e">
        <f>AB32+1</f>
        <v>#VALUE!</v>
      </c>
      <c r="AF32" s="299"/>
      <c r="AG32" s="300"/>
      <c r="AH32" s="298" t="e">
        <f>AE32+1</f>
        <v>#VALUE!</v>
      </c>
      <c r="AI32" s="299"/>
      <c r="AJ32" s="300"/>
      <c r="AK32" s="298" t="e">
        <f>AH32+1</f>
        <v>#VALUE!</v>
      </c>
      <c r="AL32" s="299"/>
      <c r="AM32" s="300"/>
      <c r="AN32" s="298" t="e">
        <f>AK32+1</f>
        <v>#VALUE!</v>
      </c>
      <c r="AO32" s="299"/>
      <c r="AP32" s="300"/>
      <c r="AQ32" s="301" t="e">
        <f>AN32+1</f>
        <v>#VALUE!</v>
      </c>
      <c r="AR32" s="302"/>
      <c r="AS32" s="302"/>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4" customFormat="1" ht="17.649999999999999" customHeight="1" x14ac:dyDescent="0.4">
      <c r="A33" s="292">
        <v>22</v>
      </c>
      <c r="B33" s="318"/>
      <c r="C33" s="318"/>
      <c r="D33" s="319"/>
      <c r="E33" s="310"/>
      <c r="F33" s="311"/>
      <c r="G33" s="312"/>
      <c r="H33" s="310"/>
      <c r="I33" s="311"/>
      <c r="J33" s="312"/>
      <c r="K33" s="310"/>
      <c r="L33" s="311"/>
      <c r="M33" s="312"/>
      <c r="N33" s="310"/>
      <c r="O33" s="311"/>
      <c r="P33" s="312"/>
      <c r="Q33" s="310"/>
      <c r="R33" s="311"/>
      <c r="S33" s="312"/>
      <c r="T33" s="313"/>
      <c r="U33" s="314"/>
      <c r="V33" s="314"/>
      <c r="W33" s="273"/>
      <c r="X33" s="273"/>
      <c r="Y33" s="308" t="s">
        <v>287</v>
      </c>
      <c r="Z33" s="308"/>
      <c r="AA33" s="309"/>
      <c r="AB33" s="307" t="s">
        <v>276</v>
      </c>
      <c r="AC33" s="308"/>
      <c r="AD33" s="309"/>
      <c r="AE33" s="310"/>
      <c r="AF33" s="311"/>
      <c r="AG33" s="312"/>
      <c r="AH33" s="310"/>
      <c r="AI33" s="311"/>
      <c r="AJ33" s="312"/>
      <c r="AK33" s="310"/>
      <c r="AL33" s="311"/>
      <c r="AM33" s="312"/>
      <c r="AN33" s="310"/>
      <c r="AO33" s="311"/>
      <c r="AP33" s="312"/>
      <c r="AQ33" s="313"/>
      <c r="AR33" s="314"/>
      <c r="AS33" s="314"/>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4" customFormat="1" ht="34.5" customHeight="1" x14ac:dyDescent="0.4">
      <c r="A34" s="292">
        <v>21</v>
      </c>
      <c r="B34" s="316" t="e">
        <f>T32+1</f>
        <v>#VALUE!</v>
      </c>
      <c r="C34" s="316"/>
      <c r="D34" s="317"/>
      <c r="E34" s="298" t="e">
        <f>B34+1</f>
        <v>#VALUE!</v>
      </c>
      <c r="F34" s="299"/>
      <c r="G34" s="300"/>
      <c r="H34" s="298" t="e">
        <f>E34+1</f>
        <v>#VALUE!</v>
      </c>
      <c r="I34" s="299"/>
      <c r="J34" s="300"/>
      <c r="K34" s="298" t="e">
        <f>H34+1</f>
        <v>#VALUE!</v>
      </c>
      <c r="L34" s="299"/>
      <c r="M34" s="300"/>
      <c r="N34" s="298" t="e">
        <f>K34+1</f>
        <v>#VALUE!</v>
      </c>
      <c r="O34" s="299"/>
      <c r="P34" s="300"/>
      <c r="Q34" s="298" t="e">
        <f>N34+1</f>
        <v>#VALUE!</v>
      </c>
      <c r="R34" s="299"/>
      <c r="S34" s="300"/>
      <c r="T34" s="301" t="e">
        <f>Q34+1</f>
        <v>#VALUE!</v>
      </c>
      <c r="U34" s="302"/>
      <c r="V34" s="302"/>
      <c r="W34" s="273"/>
      <c r="X34" s="273"/>
      <c r="Y34" s="316" t="e">
        <f>AQ32+1</f>
        <v>#VALUE!</v>
      </c>
      <c r="Z34" s="316"/>
      <c r="AA34" s="317"/>
      <c r="AB34" s="298" t="e">
        <f>Y34+1</f>
        <v>#VALUE!</v>
      </c>
      <c r="AC34" s="299"/>
      <c r="AD34" s="300"/>
      <c r="AE34" s="298" t="e">
        <f>AB34+1</f>
        <v>#VALUE!</v>
      </c>
      <c r="AF34" s="299"/>
      <c r="AG34" s="300"/>
      <c r="AH34" s="298" t="e">
        <f>AE34+1</f>
        <v>#VALUE!</v>
      </c>
      <c r="AI34" s="299"/>
      <c r="AJ34" s="300"/>
      <c r="AK34" s="298" t="e">
        <f>AH34+1</f>
        <v>#VALUE!</v>
      </c>
      <c r="AL34" s="299"/>
      <c r="AM34" s="300"/>
      <c r="AN34" s="298" t="e">
        <f>AK34+1</f>
        <v>#VALUE!</v>
      </c>
      <c r="AO34" s="299"/>
      <c r="AP34" s="300"/>
      <c r="AQ34" s="301" t="e">
        <f>AN34+1</f>
        <v>#VALUE!</v>
      </c>
      <c r="AR34" s="302"/>
      <c r="AS34" s="302"/>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4" customFormat="1" ht="17.649999999999999" customHeight="1" x14ac:dyDescent="0.4">
      <c r="A35" s="292">
        <v>22</v>
      </c>
      <c r="B35" s="318"/>
      <c r="C35" s="318"/>
      <c r="D35" s="319"/>
      <c r="E35" s="310"/>
      <c r="F35" s="311"/>
      <c r="G35" s="312"/>
      <c r="H35" s="310"/>
      <c r="I35" s="311"/>
      <c r="J35" s="312"/>
      <c r="K35" s="310"/>
      <c r="L35" s="311"/>
      <c r="M35" s="312"/>
      <c r="N35" s="310"/>
      <c r="O35" s="311"/>
      <c r="P35" s="312"/>
      <c r="Q35" s="310"/>
      <c r="R35" s="311"/>
      <c r="S35" s="312"/>
      <c r="T35" s="313"/>
      <c r="U35" s="314"/>
      <c r="V35" s="314"/>
      <c r="W35" s="273"/>
      <c r="X35" s="273"/>
      <c r="Y35" s="318"/>
      <c r="Z35" s="318"/>
      <c r="AA35" s="319"/>
      <c r="AB35" s="310"/>
      <c r="AC35" s="311"/>
      <c r="AD35" s="312"/>
      <c r="AE35" s="310"/>
      <c r="AF35" s="311"/>
      <c r="AG35" s="312"/>
      <c r="AH35" s="310"/>
      <c r="AI35" s="311"/>
      <c r="AJ35" s="312"/>
      <c r="AK35" s="310"/>
      <c r="AL35" s="311"/>
      <c r="AM35" s="312"/>
      <c r="AN35" s="310"/>
      <c r="AO35" s="311"/>
      <c r="AP35" s="312"/>
      <c r="AQ35" s="313"/>
      <c r="AR35" s="314"/>
      <c r="AS35" s="314"/>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4" customFormat="1" ht="34.5" customHeight="1" x14ac:dyDescent="0.4">
      <c r="A36" s="292">
        <v>21</v>
      </c>
      <c r="B36" s="316" t="e">
        <f>T34+1</f>
        <v>#VALUE!</v>
      </c>
      <c r="C36" s="316"/>
      <c r="D36" s="317"/>
      <c r="E36" s="298" t="e">
        <f>B36+1</f>
        <v>#VALUE!</v>
      </c>
      <c r="F36" s="299"/>
      <c r="G36" s="300"/>
      <c r="H36" s="298" t="e">
        <f>E36+1</f>
        <v>#VALUE!</v>
      </c>
      <c r="I36" s="299"/>
      <c r="J36" s="300"/>
      <c r="K36" s="298" t="e">
        <f>H36+1</f>
        <v>#VALUE!</v>
      </c>
      <c r="L36" s="299"/>
      <c r="M36" s="300"/>
      <c r="N36" s="298" t="e">
        <f>K36+1</f>
        <v>#VALUE!</v>
      </c>
      <c r="O36" s="299"/>
      <c r="P36" s="300"/>
      <c r="Q36" s="298" t="e">
        <f>N36+1</f>
        <v>#VALUE!</v>
      </c>
      <c r="R36" s="299"/>
      <c r="S36" s="300"/>
      <c r="T36" s="301" t="e">
        <f>Q36+1</f>
        <v>#VALUE!</v>
      </c>
      <c r="U36" s="302"/>
      <c r="V36" s="302"/>
      <c r="W36" s="273"/>
      <c r="X36" s="273"/>
      <c r="Y36" s="316" t="e">
        <f>AQ34+1</f>
        <v>#VALUE!</v>
      </c>
      <c r="Z36" s="316"/>
      <c r="AA36" s="317"/>
      <c r="AB36" s="298" t="e">
        <f>Y36+1</f>
        <v>#VALUE!</v>
      </c>
      <c r="AC36" s="299"/>
      <c r="AD36" s="300"/>
      <c r="AE36" s="298" t="e">
        <f>AB36+1</f>
        <v>#VALUE!</v>
      </c>
      <c r="AF36" s="299"/>
      <c r="AG36" s="300"/>
      <c r="AH36" s="298" t="e">
        <f>AE36+1</f>
        <v>#VALUE!</v>
      </c>
      <c r="AI36" s="299"/>
      <c r="AJ36" s="300"/>
      <c r="AK36" s="298" t="e">
        <f>AH36+1</f>
        <v>#VALUE!</v>
      </c>
      <c r="AL36" s="299"/>
      <c r="AM36" s="300"/>
      <c r="AN36" s="298" t="e">
        <f>AK36+1</f>
        <v>#VALUE!</v>
      </c>
      <c r="AO36" s="299"/>
      <c r="AP36" s="300"/>
      <c r="AQ36" s="301" t="e">
        <f>AN36+1</f>
        <v>#VALUE!</v>
      </c>
      <c r="AR36" s="302"/>
      <c r="AS36" s="302"/>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4" customFormat="1" ht="17.649999999999999" customHeight="1" x14ac:dyDescent="0.4">
      <c r="A37" s="292">
        <v>22</v>
      </c>
      <c r="B37" s="318"/>
      <c r="C37" s="318"/>
      <c r="D37" s="319"/>
      <c r="E37" s="310"/>
      <c r="F37" s="311"/>
      <c r="G37" s="312"/>
      <c r="H37" s="310"/>
      <c r="I37" s="311"/>
      <c r="J37" s="312"/>
      <c r="K37" s="310"/>
      <c r="L37" s="311"/>
      <c r="M37" s="312"/>
      <c r="N37" s="310"/>
      <c r="O37" s="311"/>
      <c r="P37" s="312"/>
      <c r="Q37" s="310"/>
      <c r="R37" s="311"/>
      <c r="S37" s="312"/>
      <c r="T37" s="313"/>
      <c r="U37" s="314"/>
      <c r="V37" s="314"/>
      <c r="W37" s="273"/>
      <c r="X37" s="273"/>
      <c r="Y37" s="318"/>
      <c r="Z37" s="318"/>
      <c r="AA37" s="319"/>
      <c r="AB37" s="310"/>
      <c r="AC37" s="311"/>
      <c r="AD37" s="312"/>
      <c r="AE37" s="310"/>
      <c r="AF37" s="311"/>
      <c r="AG37" s="312"/>
      <c r="AH37" s="310"/>
      <c r="AI37" s="311"/>
      <c r="AJ37" s="312"/>
      <c r="AK37" s="310"/>
      <c r="AL37" s="311"/>
      <c r="AM37" s="312"/>
      <c r="AN37" s="310"/>
      <c r="AO37" s="311"/>
      <c r="AP37" s="312"/>
      <c r="AQ37" s="313"/>
      <c r="AR37" s="314"/>
      <c r="AS37" s="314"/>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4" customFormat="1" ht="34.5" customHeight="1" x14ac:dyDescent="0.4">
      <c r="A38" s="292">
        <v>21</v>
      </c>
      <c r="B38" s="316" t="e">
        <f>T36+1</f>
        <v>#VALUE!</v>
      </c>
      <c r="C38" s="316"/>
      <c r="D38" s="317"/>
      <c r="E38" s="295" t="e">
        <f>B38+1</f>
        <v>#VALUE!</v>
      </c>
      <c r="F38" s="296"/>
      <c r="G38" s="297"/>
      <c r="H38" s="298" t="e">
        <f>E38+1</f>
        <v>#VALUE!</v>
      </c>
      <c r="I38" s="299"/>
      <c r="J38" s="300"/>
      <c r="K38" s="303" t="e">
        <f>H38+1</f>
        <v>#VALUE!</v>
      </c>
      <c r="L38" s="293"/>
      <c r="M38" s="294"/>
      <c r="N38" s="303" t="e">
        <f>K38+1</f>
        <v>#VALUE!</v>
      </c>
      <c r="O38" s="293"/>
      <c r="P38" s="294"/>
      <c r="Q38" s="303" t="e">
        <f>N38+1</f>
        <v>#VALUE!</v>
      </c>
      <c r="R38" s="293"/>
      <c r="S38" s="294"/>
      <c r="T38" s="303" t="e">
        <f>Q38+1</f>
        <v>#VALUE!</v>
      </c>
      <c r="U38" s="293"/>
      <c r="V38" s="293"/>
      <c r="W38" s="273"/>
      <c r="X38" s="273"/>
      <c r="Y38" s="316" t="e">
        <f>AQ36+1</f>
        <v>#VALUE!</v>
      </c>
      <c r="Z38" s="316"/>
      <c r="AA38" s="317"/>
      <c r="AB38" s="298" t="e">
        <f>Y38+1</f>
        <v>#VALUE!</v>
      </c>
      <c r="AC38" s="299"/>
      <c r="AD38" s="300"/>
      <c r="AE38" s="298" t="e">
        <f>AB38+1</f>
        <v>#VALUE!</v>
      </c>
      <c r="AF38" s="299"/>
      <c r="AG38" s="300"/>
      <c r="AH38" s="298" t="e">
        <f>AE38+1</f>
        <v>#VALUE!</v>
      </c>
      <c r="AI38" s="299"/>
      <c r="AJ38" s="300"/>
      <c r="AK38" s="298" t="e">
        <f>AH38+1</f>
        <v>#VALUE!</v>
      </c>
      <c r="AL38" s="299"/>
      <c r="AM38" s="300"/>
      <c r="AN38" s="298" t="e">
        <f>AK38+1</f>
        <v>#VALUE!</v>
      </c>
      <c r="AO38" s="299"/>
      <c r="AP38" s="300"/>
      <c r="AQ38" s="303" t="e">
        <f>AN38+1</f>
        <v>#VALUE!</v>
      </c>
      <c r="AR38" s="293"/>
      <c r="AS38" s="29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4" customFormat="1" ht="17.649999999999999" customHeight="1" x14ac:dyDescent="0.4">
      <c r="A39" s="292">
        <v>22</v>
      </c>
      <c r="B39" s="318"/>
      <c r="C39" s="318"/>
      <c r="D39" s="319"/>
      <c r="E39" s="307" t="s">
        <v>284</v>
      </c>
      <c r="F39" s="308"/>
      <c r="G39" s="309"/>
      <c r="H39" s="310"/>
      <c r="I39" s="311"/>
      <c r="J39" s="312"/>
      <c r="K39" s="315"/>
      <c r="L39" s="305"/>
      <c r="M39" s="306"/>
      <c r="N39" s="315"/>
      <c r="O39" s="305"/>
      <c r="P39" s="306"/>
      <c r="Q39" s="315" t="s">
        <v>285</v>
      </c>
      <c r="R39" s="305"/>
      <c r="S39" s="306"/>
      <c r="T39" s="315" t="s">
        <v>286</v>
      </c>
      <c r="U39" s="305"/>
      <c r="V39" s="305"/>
      <c r="W39" s="273"/>
      <c r="X39" s="273"/>
      <c r="Y39" s="318"/>
      <c r="Z39" s="318"/>
      <c r="AA39" s="319"/>
      <c r="AB39" s="310"/>
      <c r="AC39" s="311"/>
      <c r="AD39" s="312"/>
      <c r="AE39" s="310"/>
      <c r="AF39" s="311"/>
      <c r="AG39" s="312"/>
      <c r="AH39" s="310"/>
      <c r="AI39" s="311"/>
      <c r="AJ39" s="312"/>
      <c r="AK39" s="310"/>
      <c r="AL39" s="311"/>
      <c r="AM39" s="312"/>
      <c r="AN39" s="310"/>
      <c r="AO39" s="311"/>
      <c r="AP39" s="312"/>
      <c r="AQ39" s="315"/>
      <c r="AR39" s="305"/>
      <c r="AS39" s="305"/>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4" customFormat="1" ht="34.5" customHeight="1" x14ac:dyDescent="0.4">
      <c r="A40" s="292">
        <v>21</v>
      </c>
      <c r="B40" s="293" t="e">
        <f>T38+1</f>
        <v>#VALUE!</v>
      </c>
      <c r="C40" s="293"/>
      <c r="D40" s="294"/>
      <c r="E40" s="303" t="e">
        <f>B40+1</f>
        <v>#VALUE!</v>
      </c>
      <c r="F40" s="293"/>
      <c r="G40" s="294"/>
      <c r="H40" s="303" t="e">
        <f>E40+1</f>
        <v>#VALUE!</v>
      </c>
      <c r="I40" s="293"/>
      <c r="J40" s="294"/>
      <c r="K40" s="303" t="e">
        <f>H40+1</f>
        <v>#VALUE!</v>
      </c>
      <c r="L40" s="293"/>
      <c r="M40" s="294"/>
      <c r="N40" s="303" t="e">
        <f>K40+1</f>
        <v>#VALUE!</v>
      </c>
      <c r="O40" s="293"/>
      <c r="P40" s="294"/>
      <c r="Q40" s="303" t="e">
        <f>N40+1</f>
        <v>#VALUE!</v>
      </c>
      <c r="R40" s="293"/>
      <c r="S40" s="294"/>
      <c r="T40" s="303" t="e">
        <f>Q40+1</f>
        <v>#VALUE!</v>
      </c>
      <c r="U40" s="293"/>
      <c r="V40" s="293"/>
      <c r="W40" s="273"/>
      <c r="X40" s="273"/>
      <c r="Y40" s="293" t="e">
        <f>AQ38+1</f>
        <v>#VALUE!</v>
      </c>
      <c r="Z40" s="293"/>
      <c r="AA40" s="294"/>
      <c r="AB40" s="303" t="e">
        <f>Y40+1</f>
        <v>#VALUE!</v>
      </c>
      <c r="AC40" s="293"/>
      <c r="AD40" s="294"/>
      <c r="AE40" s="303" t="e">
        <f>AB40+1</f>
        <v>#VALUE!</v>
      </c>
      <c r="AF40" s="293"/>
      <c r="AG40" s="294"/>
      <c r="AH40" s="303" t="e">
        <f>AE40+1</f>
        <v>#VALUE!</v>
      </c>
      <c r="AI40" s="293"/>
      <c r="AJ40" s="294"/>
      <c r="AK40" s="303" t="e">
        <f>AH40+1</f>
        <v>#VALUE!</v>
      </c>
      <c r="AL40" s="293"/>
      <c r="AM40" s="294"/>
      <c r="AN40" s="303" t="e">
        <f>AK40+1</f>
        <v>#VALUE!</v>
      </c>
      <c r="AO40" s="293"/>
      <c r="AP40" s="294"/>
      <c r="AQ40" s="303" t="e">
        <f>AN40+1</f>
        <v>#VALUE!</v>
      </c>
      <c r="AR40" s="293"/>
      <c r="AS40" s="29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4" customFormat="1" ht="17.649999999999999" customHeight="1" x14ac:dyDescent="0.4">
      <c r="A41" s="292">
        <v>22</v>
      </c>
      <c r="B41" s="305" t="s">
        <v>287</v>
      </c>
      <c r="C41" s="305"/>
      <c r="D41" s="306"/>
      <c r="E41" s="315" t="s">
        <v>276</v>
      </c>
      <c r="F41" s="305"/>
      <c r="G41" s="306"/>
      <c r="H41" s="315"/>
      <c r="I41" s="305"/>
      <c r="J41" s="306"/>
      <c r="K41" s="315"/>
      <c r="L41" s="305"/>
      <c r="M41" s="306"/>
      <c r="N41" s="315"/>
      <c r="O41" s="305"/>
      <c r="P41" s="306"/>
      <c r="Q41" s="315"/>
      <c r="R41" s="305"/>
      <c r="S41" s="306"/>
      <c r="T41" s="315"/>
      <c r="U41" s="305"/>
      <c r="V41" s="305"/>
      <c r="W41" s="273"/>
      <c r="X41" s="273"/>
      <c r="Y41" s="305"/>
      <c r="Z41" s="305"/>
      <c r="AA41" s="306"/>
      <c r="AB41" s="315"/>
      <c r="AC41" s="305"/>
      <c r="AD41" s="306"/>
      <c r="AE41" s="315"/>
      <c r="AF41" s="305"/>
      <c r="AG41" s="306"/>
      <c r="AH41" s="315"/>
      <c r="AI41" s="305"/>
      <c r="AJ41" s="306"/>
      <c r="AK41" s="315"/>
      <c r="AL41" s="305"/>
      <c r="AM41" s="306"/>
      <c r="AN41" s="315"/>
      <c r="AO41" s="305"/>
      <c r="AP41" s="306"/>
      <c r="AQ41" s="315"/>
      <c r="AR41" s="305"/>
      <c r="AS41" s="305"/>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21" customHeight="1" x14ac:dyDescent="0.2">
      <c r="A42" s="272">
        <v>24</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8.25" customHeight="1" x14ac:dyDescent="0.2">
      <c r="A43" s="272">
        <v>6</v>
      </c>
      <c r="B43" s="276" t="s">
        <v>348</v>
      </c>
      <c r="C43" s="276"/>
      <c r="D43" s="276"/>
      <c r="E43" s="277"/>
      <c r="F43" s="278" t="s">
        <v>349</v>
      </c>
      <c r="G43" s="278"/>
      <c r="H43" s="278"/>
      <c r="I43" s="278"/>
      <c r="J43" s="278"/>
      <c r="K43" s="278"/>
      <c r="L43" s="278"/>
      <c r="M43" s="278"/>
      <c r="N43" s="278"/>
      <c r="O43" s="278"/>
      <c r="P43" s="278"/>
      <c r="Q43" s="278"/>
      <c r="R43" s="278"/>
      <c r="S43" s="278"/>
      <c r="T43" s="278"/>
      <c r="U43" s="278"/>
      <c r="V43" s="278"/>
      <c r="W43" s="273"/>
      <c r="X43" s="273"/>
      <c r="Y43" s="276" t="s">
        <v>372</v>
      </c>
      <c r="Z43" s="276"/>
      <c r="AA43" s="276"/>
      <c r="AB43" s="277"/>
      <c r="AC43" s="278" t="s">
        <v>373</v>
      </c>
      <c r="AD43" s="278"/>
      <c r="AE43" s="278"/>
      <c r="AF43" s="278"/>
      <c r="AG43" s="278"/>
      <c r="AH43" s="278"/>
      <c r="AI43" s="278"/>
      <c r="AJ43" s="278"/>
      <c r="AK43" s="278"/>
      <c r="AL43" s="278"/>
      <c r="AM43" s="278"/>
      <c r="AN43" s="278"/>
      <c r="AO43" s="278"/>
      <c r="AP43" s="278"/>
      <c r="AQ43" s="278"/>
      <c r="AR43" s="278"/>
      <c r="AS43" s="278"/>
    </row>
    <row r="44" spans="1:166" ht="38.25" customHeight="1" x14ac:dyDescent="0.2">
      <c r="A44" s="272">
        <v>6</v>
      </c>
      <c r="B44" s="276"/>
      <c r="C44" s="276"/>
      <c r="D44" s="276"/>
      <c r="E44" s="277"/>
      <c r="F44" s="278"/>
      <c r="G44" s="278"/>
      <c r="H44" s="278"/>
      <c r="I44" s="278"/>
      <c r="J44" s="278"/>
      <c r="K44" s="278"/>
      <c r="L44" s="278"/>
      <c r="M44" s="278"/>
      <c r="N44" s="278"/>
      <c r="O44" s="278"/>
      <c r="P44" s="278"/>
      <c r="Q44" s="278"/>
      <c r="R44" s="278"/>
      <c r="S44" s="278"/>
      <c r="T44" s="278"/>
      <c r="U44" s="278"/>
      <c r="V44" s="278"/>
      <c r="W44" s="273"/>
      <c r="X44" s="273"/>
      <c r="Y44" s="276"/>
      <c r="Z44" s="276"/>
      <c r="AA44" s="276"/>
      <c r="AB44" s="277"/>
      <c r="AC44" s="278"/>
      <c r="AD44" s="278"/>
      <c r="AE44" s="278"/>
      <c r="AF44" s="278"/>
      <c r="AG44" s="278"/>
      <c r="AH44" s="278"/>
      <c r="AI44" s="278"/>
      <c r="AJ44" s="278"/>
      <c r="AK44" s="278"/>
      <c r="AL44" s="278"/>
      <c r="AM44" s="278"/>
      <c r="AN44" s="278"/>
      <c r="AO44" s="278"/>
      <c r="AP44" s="278"/>
      <c r="AQ44" s="278"/>
      <c r="AR44" s="278"/>
      <c r="AS44" s="278"/>
    </row>
    <row r="45" spans="1:166" ht="7.15" customHeight="1" x14ac:dyDescent="0.2">
      <c r="A45" s="272">
        <v>7</v>
      </c>
      <c r="B45" s="273"/>
      <c r="C45" s="273"/>
      <c r="D45" s="273"/>
      <c r="E45" s="273"/>
      <c r="F45" s="273"/>
      <c r="G45" s="273"/>
      <c r="H45" s="273"/>
      <c r="I45" s="273"/>
      <c r="J45" s="273"/>
      <c r="K45" s="273"/>
      <c r="L45" s="273"/>
      <c r="M45" s="273"/>
      <c r="N45" s="279"/>
      <c r="O45" s="279"/>
      <c r="P45" s="279"/>
      <c r="Q45" s="279"/>
      <c r="R45" s="279"/>
      <c r="S45" s="279"/>
      <c r="T45" s="279"/>
      <c r="U45" s="273"/>
      <c r="V45" s="273"/>
      <c r="W45" s="273"/>
      <c r="X45" s="273"/>
      <c r="Y45" s="273"/>
      <c r="Z45" s="273"/>
      <c r="AA45" s="273"/>
      <c r="AB45" s="273"/>
      <c r="AC45" s="273"/>
      <c r="AD45" s="273"/>
      <c r="AE45" s="273"/>
      <c r="AF45" s="273"/>
      <c r="AG45" s="273"/>
      <c r="AH45" s="273"/>
      <c r="AI45" s="273"/>
      <c r="AJ45" s="273"/>
      <c r="AK45" s="273"/>
      <c r="AL45" s="273"/>
      <c r="AM45" s="273"/>
      <c r="AN45" s="273"/>
      <c r="AO45" s="273"/>
      <c r="AP45" s="273"/>
      <c r="AQ45" s="273"/>
      <c r="AR45" s="273"/>
      <c r="AS45" s="273"/>
    </row>
    <row r="46" spans="1:166" ht="6.6" customHeight="1" x14ac:dyDescent="0.2">
      <c r="A46" s="272">
        <v>17</v>
      </c>
      <c r="B46" s="280"/>
      <c r="C46" s="280"/>
      <c r="D46" s="280"/>
      <c r="E46" s="280"/>
      <c r="F46" s="280"/>
      <c r="G46" s="280"/>
      <c r="H46" s="280"/>
      <c r="I46" s="280"/>
      <c r="J46" s="280"/>
      <c r="K46" s="280"/>
      <c r="L46" s="280"/>
      <c r="M46" s="280"/>
      <c r="N46" s="280"/>
      <c r="O46" s="280"/>
      <c r="P46" s="280"/>
      <c r="Q46" s="280"/>
      <c r="R46" s="280"/>
      <c r="S46" s="280"/>
      <c r="T46" s="280"/>
      <c r="U46" s="280"/>
      <c r="V46" s="280"/>
      <c r="W46" s="279"/>
      <c r="X46" s="279"/>
      <c r="Y46" s="280"/>
      <c r="Z46" s="280"/>
      <c r="AA46" s="280"/>
      <c r="AB46" s="280"/>
      <c r="AC46" s="280"/>
      <c r="AD46" s="280"/>
      <c r="AE46" s="280"/>
      <c r="AF46" s="280"/>
      <c r="AG46" s="280"/>
      <c r="AH46" s="280"/>
      <c r="AI46" s="280"/>
      <c r="AJ46" s="280"/>
      <c r="AK46" s="280"/>
      <c r="AL46" s="280"/>
      <c r="AM46" s="280"/>
      <c r="AN46" s="280"/>
      <c r="AO46" s="280"/>
      <c r="AP46" s="280"/>
      <c r="AQ46" s="280"/>
      <c r="AR46" s="280"/>
      <c r="AS46" s="280"/>
    </row>
    <row r="47" spans="1:166" ht="7.15" customHeight="1" x14ac:dyDescent="0.2">
      <c r="A47" s="272">
        <v>7</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row>
    <row r="48" spans="1:166" ht="27" customHeight="1" x14ac:dyDescent="0.2">
      <c r="A48" s="272">
        <v>18</v>
      </c>
      <c r="B48" s="281" t="s">
        <v>267</v>
      </c>
      <c r="C48" s="282"/>
      <c r="D48" s="282"/>
      <c r="E48" s="283" t="s">
        <v>174</v>
      </c>
      <c r="F48" s="284"/>
      <c r="G48" s="284"/>
      <c r="H48" s="285" t="s">
        <v>268</v>
      </c>
      <c r="I48" s="284"/>
      <c r="J48" s="286"/>
      <c r="K48" s="287" t="s">
        <v>269</v>
      </c>
      <c r="L48" s="284"/>
      <c r="M48" s="284"/>
      <c r="N48" s="288" t="s">
        <v>270</v>
      </c>
      <c r="O48" s="284"/>
      <c r="P48" s="284"/>
      <c r="Q48" s="289" t="s">
        <v>271</v>
      </c>
      <c r="R48" s="284"/>
      <c r="S48" s="284"/>
      <c r="T48" s="290" t="s">
        <v>272</v>
      </c>
      <c r="U48" s="291"/>
      <c r="V48" s="291"/>
      <c r="W48" s="320" t="s">
        <v>282</v>
      </c>
      <c r="X48" s="279"/>
      <c r="Y48" s="281" t="s">
        <v>267</v>
      </c>
      <c r="Z48" s="282"/>
      <c r="AA48" s="282"/>
      <c r="AB48" s="283" t="s">
        <v>174</v>
      </c>
      <c r="AC48" s="284"/>
      <c r="AD48" s="284"/>
      <c r="AE48" s="285" t="s">
        <v>268</v>
      </c>
      <c r="AF48" s="284"/>
      <c r="AG48" s="284"/>
      <c r="AH48" s="287" t="s">
        <v>269</v>
      </c>
      <c r="AI48" s="284"/>
      <c r="AJ48" s="284"/>
      <c r="AK48" s="288" t="s">
        <v>270</v>
      </c>
      <c r="AL48" s="284"/>
      <c r="AM48" s="284"/>
      <c r="AN48" s="289" t="s">
        <v>271</v>
      </c>
      <c r="AO48" s="284"/>
      <c r="AP48" s="284"/>
      <c r="AQ48" s="290" t="s">
        <v>272</v>
      </c>
      <c r="AR48" s="291"/>
      <c r="AS48" s="291"/>
    </row>
    <row r="49" spans="1:166" ht="7.15" customHeight="1" x14ac:dyDescent="0.2">
      <c r="A49" s="272">
        <v>7</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row>
    <row r="50" spans="1:166" s="304" customFormat="1" ht="34.5" customHeight="1" x14ac:dyDescent="0.4">
      <c r="A50" s="292">
        <v>21</v>
      </c>
      <c r="B50" s="293" t="s">
        <v>350</v>
      </c>
      <c r="C50" s="293"/>
      <c r="D50" s="294"/>
      <c r="E50" s="303" t="e">
        <f>B50+1</f>
        <v>#VALUE!</v>
      </c>
      <c r="F50" s="293"/>
      <c r="G50" s="294"/>
      <c r="H50" s="303" t="e">
        <f>E50+1</f>
        <v>#VALUE!</v>
      </c>
      <c r="I50" s="293"/>
      <c r="J50" s="294"/>
      <c r="K50" s="303" t="e">
        <f>H50+1</f>
        <v>#VALUE!</v>
      </c>
      <c r="L50" s="293"/>
      <c r="M50" s="294"/>
      <c r="N50" s="303" t="e">
        <f>K50+1</f>
        <v>#VALUE!</v>
      </c>
      <c r="O50" s="293"/>
      <c r="P50" s="294"/>
      <c r="Q50" s="303" t="e">
        <f>N50+1</f>
        <v>#VALUE!</v>
      </c>
      <c r="R50" s="293"/>
      <c r="S50" s="294"/>
      <c r="T50" s="301" t="e">
        <f>Q50+1</f>
        <v>#VALUE!</v>
      </c>
      <c r="U50" s="302"/>
      <c r="V50" s="302"/>
      <c r="W50" s="273"/>
      <c r="X50" s="273"/>
      <c r="Y50" s="293" t="s">
        <v>375</v>
      </c>
      <c r="Z50" s="293"/>
      <c r="AA50" s="294"/>
      <c r="AB50" s="298" t="e">
        <f>Y50+1</f>
        <v>#VALUE!</v>
      </c>
      <c r="AC50" s="299"/>
      <c r="AD50" s="300"/>
      <c r="AE50" s="298" t="e">
        <f>AB50+1</f>
        <v>#VALUE!</v>
      </c>
      <c r="AF50" s="299"/>
      <c r="AG50" s="300"/>
      <c r="AH50" s="298" t="e">
        <f>AE50+1</f>
        <v>#VALUE!</v>
      </c>
      <c r="AI50" s="299"/>
      <c r="AJ50" s="300"/>
      <c r="AK50" s="298" t="e">
        <f>AH50+1</f>
        <v>#VALUE!</v>
      </c>
      <c r="AL50" s="299"/>
      <c r="AM50" s="300"/>
      <c r="AN50" s="298" t="e">
        <f>AK50+1</f>
        <v>#VALUE!</v>
      </c>
      <c r="AO50" s="299"/>
      <c r="AP50" s="300"/>
      <c r="AQ50" s="301" t="e">
        <f>AN50+1</f>
        <v>#VALUE!</v>
      </c>
      <c r="AR50" s="302"/>
      <c r="AS50" s="302"/>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c r="EY50" s="323"/>
      <c r="EZ50" s="323"/>
      <c r="FA50" s="323"/>
      <c r="FB50" s="323"/>
      <c r="FC50" s="323"/>
      <c r="FD50" s="323"/>
      <c r="FE50" s="323"/>
      <c r="FF50" s="323"/>
      <c r="FG50" s="323"/>
      <c r="FH50" s="323"/>
      <c r="FI50" s="323"/>
      <c r="FJ50" s="323"/>
    </row>
    <row r="51" spans="1:166" s="304" customFormat="1" ht="17.649999999999999" customHeight="1" x14ac:dyDescent="0.4">
      <c r="A51" s="292">
        <v>22</v>
      </c>
      <c r="B51" s="305"/>
      <c r="C51" s="305"/>
      <c r="D51" s="306"/>
      <c r="E51" s="315"/>
      <c r="F51" s="305"/>
      <c r="G51" s="306"/>
      <c r="H51" s="315"/>
      <c r="I51" s="305"/>
      <c r="J51" s="306"/>
      <c r="K51" s="315"/>
      <c r="L51" s="305"/>
      <c r="M51" s="306"/>
      <c r="N51" s="315"/>
      <c r="O51" s="305"/>
      <c r="P51" s="306"/>
      <c r="Q51" s="315"/>
      <c r="R51" s="305"/>
      <c r="S51" s="306"/>
      <c r="T51" s="313"/>
      <c r="U51" s="314"/>
      <c r="V51" s="314"/>
      <c r="W51" s="273"/>
      <c r="X51" s="273"/>
      <c r="Y51" s="305"/>
      <c r="Z51" s="305"/>
      <c r="AA51" s="306"/>
      <c r="AB51" s="310"/>
      <c r="AC51" s="311"/>
      <c r="AD51" s="312"/>
      <c r="AE51" s="310"/>
      <c r="AF51" s="311"/>
      <c r="AG51" s="312"/>
      <c r="AH51" s="310"/>
      <c r="AI51" s="311"/>
      <c r="AJ51" s="312"/>
      <c r="AK51" s="310"/>
      <c r="AL51" s="311"/>
      <c r="AM51" s="312"/>
      <c r="AN51" s="310"/>
      <c r="AO51" s="311"/>
      <c r="AP51" s="312"/>
      <c r="AQ51" s="313"/>
      <c r="AR51" s="314"/>
      <c r="AS51" s="314"/>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c r="EY51" s="323"/>
      <c r="EZ51" s="323"/>
      <c r="FA51" s="323"/>
      <c r="FB51" s="323"/>
      <c r="FC51" s="323"/>
      <c r="FD51" s="323"/>
      <c r="FE51" s="323"/>
      <c r="FF51" s="323"/>
      <c r="FG51" s="323"/>
      <c r="FH51" s="323"/>
      <c r="FI51" s="323"/>
      <c r="FJ51" s="323"/>
    </row>
    <row r="52" spans="1:166" s="304" customFormat="1" ht="34.5" customHeight="1" x14ac:dyDescent="0.4">
      <c r="A52" s="292">
        <v>21</v>
      </c>
      <c r="B52" s="316" t="e">
        <f>T50+1</f>
        <v>#VALUE!</v>
      </c>
      <c r="C52" s="316"/>
      <c r="D52" s="317"/>
      <c r="E52" s="298" t="e">
        <f>B52+1</f>
        <v>#VALUE!</v>
      </c>
      <c r="F52" s="299"/>
      <c r="G52" s="300"/>
      <c r="H52" s="298" t="e">
        <f>E52+1</f>
        <v>#VALUE!</v>
      </c>
      <c r="I52" s="299"/>
      <c r="J52" s="300"/>
      <c r="K52" s="298" t="e">
        <f>H52+1</f>
        <v>#VALUE!</v>
      </c>
      <c r="L52" s="299"/>
      <c r="M52" s="300"/>
      <c r="N52" s="298" t="e">
        <f>K52+1</f>
        <v>#VALUE!</v>
      </c>
      <c r="O52" s="299"/>
      <c r="P52" s="300"/>
      <c r="Q52" s="298" t="e">
        <f>N52+1</f>
        <v>#VALUE!</v>
      </c>
      <c r="R52" s="299"/>
      <c r="S52" s="300"/>
      <c r="T52" s="301" t="e">
        <f>Q52+1</f>
        <v>#VALUE!</v>
      </c>
      <c r="U52" s="302"/>
      <c r="V52" s="302"/>
      <c r="W52" s="273"/>
      <c r="X52" s="273"/>
      <c r="Y52" s="316" t="e">
        <f>AQ50+1</f>
        <v>#VALUE!</v>
      </c>
      <c r="Z52" s="316"/>
      <c r="AA52" s="317"/>
      <c r="AB52" s="298" t="e">
        <f>Y52+1</f>
        <v>#VALUE!</v>
      </c>
      <c r="AC52" s="299"/>
      <c r="AD52" s="300"/>
      <c r="AE52" s="298" t="e">
        <f>AB52+1</f>
        <v>#VALUE!</v>
      </c>
      <c r="AF52" s="299"/>
      <c r="AG52" s="300"/>
      <c r="AH52" s="298" t="e">
        <f>AE52+1</f>
        <v>#VALUE!</v>
      </c>
      <c r="AI52" s="299"/>
      <c r="AJ52" s="300"/>
      <c r="AK52" s="298" t="e">
        <f>AH52+1</f>
        <v>#VALUE!</v>
      </c>
      <c r="AL52" s="299"/>
      <c r="AM52" s="300"/>
      <c r="AN52" s="298" t="e">
        <f>AK52+1</f>
        <v>#VALUE!</v>
      </c>
      <c r="AO52" s="299"/>
      <c r="AP52" s="300"/>
      <c r="AQ52" s="301" t="e">
        <f>AN52+1</f>
        <v>#VALUE!</v>
      </c>
      <c r="AR52" s="302"/>
      <c r="AS52" s="302"/>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c r="EY52" s="323"/>
      <c r="EZ52" s="323"/>
      <c r="FA52" s="323"/>
      <c r="FB52" s="323"/>
      <c r="FC52" s="323"/>
      <c r="FD52" s="323"/>
      <c r="FE52" s="323"/>
      <c r="FF52" s="323"/>
      <c r="FG52" s="323"/>
      <c r="FH52" s="323"/>
      <c r="FI52" s="323"/>
      <c r="FJ52" s="323"/>
    </row>
    <row r="53" spans="1:166" s="304" customFormat="1" ht="17.649999999999999" customHeight="1" x14ac:dyDescent="0.4">
      <c r="A53" s="292">
        <v>22</v>
      </c>
      <c r="B53" s="318"/>
      <c r="C53" s="318"/>
      <c r="D53" s="319"/>
      <c r="E53" s="310"/>
      <c r="F53" s="311"/>
      <c r="G53" s="312"/>
      <c r="H53" s="310"/>
      <c r="I53" s="311"/>
      <c r="J53" s="312"/>
      <c r="K53" s="310"/>
      <c r="L53" s="311"/>
      <c r="M53" s="312"/>
      <c r="N53" s="310"/>
      <c r="O53" s="311"/>
      <c r="P53" s="312"/>
      <c r="Q53" s="310"/>
      <c r="R53" s="311"/>
      <c r="S53" s="312"/>
      <c r="T53" s="313"/>
      <c r="U53" s="314"/>
      <c r="V53" s="314"/>
      <c r="W53" s="273"/>
      <c r="X53" s="273"/>
      <c r="Y53" s="318"/>
      <c r="Z53" s="318"/>
      <c r="AA53" s="319"/>
      <c r="AB53" s="310"/>
      <c r="AC53" s="311"/>
      <c r="AD53" s="312"/>
      <c r="AE53" s="310"/>
      <c r="AF53" s="311"/>
      <c r="AG53" s="312"/>
      <c r="AH53" s="310"/>
      <c r="AI53" s="311"/>
      <c r="AJ53" s="312"/>
      <c r="AK53" s="310"/>
      <c r="AL53" s="311"/>
      <c r="AM53" s="312"/>
      <c r="AN53" s="310"/>
      <c r="AO53" s="311"/>
      <c r="AP53" s="312"/>
      <c r="AQ53" s="313"/>
      <c r="AR53" s="314"/>
      <c r="AS53" s="314"/>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c r="EY53" s="323"/>
      <c r="EZ53" s="323"/>
      <c r="FA53" s="323"/>
      <c r="FB53" s="323"/>
      <c r="FC53" s="323"/>
      <c r="FD53" s="323"/>
      <c r="FE53" s="323"/>
      <c r="FF53" s="323"/>
      <c r="FG53" s="323"/>
      <c r="FH53" s="323"/>
      <c r="FI53" s="323"/>
      <c r="FJ53" s="323"/>
    </row>
    <row r="54" spans="1:166" s="304" customFormat="1" ht="34.5" customHeight="1" x14ac:dyDescent="0.4">
      <c r="A54" s="292">
        <v>21</v>
      </c>
      <c r="B54" s="316" t="e">
        <f>T52+1</f>
        <v>#VALUE!</v>
      </c>
      <c r="C54" s="316"/>
      <c r="D54" s="317"/>
      <c r="E54" s="298" t="e">
        <f>B54+1</f>
        <v>#VALUE!</v>
      </c>
      <c r="F54" s="299"/>
      <c r="G54" s="300"/>
      <c r="H54" s="298" t="e">
        <f>E54+1</f>
        <v>#VALUE!</v>
      </c>
      <c r="I54" s="299"/>
      <c r="J54" s="300"/>
      <c r="K54" s="298" t="e">
        <f>H54+1</f>
        <v>#VALUE!</v>
      </c>
      <c r="L54" s="299"/>
      <c r="M54" s="300"/>
      <c r="N54" s="298" t="e">
        <f>K54+1</f>
        <v>#VALUE!</v>
      </c>
      <c r="O54" s="299"/>
      <c r="P54" s="300"/>
      <c r="Q54" s="298" t="e">
        <f>N54+1</f>
        <v>#VALUE!</v>
      </c>
      <c r="R54" s="299"/>
      <c r="S54" s="300"/>
      <c r="T54" s="301" t="e">
        <f>Q54+1</f>
        <v>#VALUE!</v>
      </c>
      <c r="U54" s="302"/>
      <c r="V54" s="302"/>
      <c r="W54" s="273"/>
      <c r="X54" s="273"/>
      <c r="Y54" s="316" t="e">
        <f>AQ52+1</f>
        <v>#VALUE!</v>
      </c>
      <c r="Z54" s="316"/>
      <c r="AA54" s="317"/>
      <c r="AB54" s="295" t="e">
        <f>Y54+1</f>
        <v>#VALUE!</v>
      </c>
      <c r="AC54" s="296"/>
      <c r="AD54" s="297"/>
      <c r="AE54" s="298" t="e">
        <f>AB54+1</f>
        <v>#VALUE!</v>
      </c>
      <c r="AF54" s="299"/>
      <c r="AG54" s="300"/>
      <c r="AH54" s="298" t="e">
        <f>AE54+1</f>
        <v>#VALUE!</v>
      </c>
      <c r="AI54" s="299"/>
      <c r="AJ54" s="300"/>
      <c r="AK54" s="298" t="e">
        <f>AH54+1</f>
        <v>#VALUE!</v>
      </c>
      <c r="AL54" s="299"/>
      <c r="AM54" s="300"/>
      <c r="AN54" s="298" t="e">
        <f>AK54+1</f>
        <v>#VALUE!</v>
      </c>
      <c r="AO54" s="299"/>
      <c r="AP54" s="300"/>
      <c r="AQ54" s="301" t="e">
        <f>AN54+1</f>
        <v>#VALUE!</v>
      </c>
      <c r="AR54" s="302"/>
      <c r="AS54" s="302"/>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c r="EY54" s="323"/>
      <c r="EZ54" s="323"/>
      <c r="FA54" s="323"/>
      <c r="FB54" s="323"/>
      <c r="FC54" s="323"/>
      <c r="FD54" s="323"/>
      <c r="FE54" s="323"/>
      <c r="FF54" s="323"/>
      <c r="FG54" s="323"/>
      <c r="FH54" s="323"/>
      <c r="FI54" s="323"/>
      <c r="FJ54" s="323"/>
    </row>
    <row r="55" spans="1:166" s="304" customFormat="1" ht="17.649999999999999" customHeight="1" x14ac:dyDescent="0.4">
      <c r="A55" s="292">
        <v>22</v>
      </c>
      <c r="B55" s="318"/>
      <c r="C55" s="318"/>
      <c r="D55" s="319"/>
      <c r="E55" s="310"/>
      <c r="F55" s="311"/>
      <c r="G55" s="312"/>
      <c r="H55" s="310"/>
      <c r="I55" s="311"/>
      <c r="J55" s="312"/>
      <c r="K55" s="310"/>
      <c r="L55" s="311"/>
      <c r="M55" s="312"/>
      <c r="N55" s="310"/>
      <c r="O55" s="311"/>
      <c r="P55" s="312"/>
      <c r="Q55" s="310"/>
      <c r="R55" s="311"/>
      <c r="S55" s="312"/>
      <c r="T55" s="313"/>
      <c r="U55" s="314"/>
      <c r="V55" s="314"/>
      <c r="W55" s="273"/>
      <c r="X55" s="273"/>
      <c r="Y55" s="318"/>
      <c r="Z55" s="318"/>
      <c r="AA55" s="319"/>
      <c r="AB55" s="307" t="s">
        <v>374</v>
      </c>
      <c r="AC55" s="308"/>
      <c r="AD55" s="309"/>
      <c r="AE55" s="310"/>
      <c r="AF55" s="311"/>
      <c r="AG55" s="312"/>
      <c r="AH55" s="310"/>
      <c r="AI55" s="311"/>
      <c r="AJ55" s="312"/>
      <c r="AK55" s="310"/>
      <c r="AL55" s="311"/>
      <c r="AM55" s="312"/>
      <c r="AN55" s="310"/>
      <c r="AO55" s="311"/>
      <c r="AP55" s="312"/>
      <c r="AQ55" s="313"/>
      <c r="AR55" s="314"/>
      <c r="AS55" s="314"/>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c r="DZ55" s="323"/>
      <c r="EA55" s="323"/>
      <c r="EB55" s="323"/>
      <c r="EC55" s="323"/>
      <c r="ED55" s="323"/>
      <c r="EE55" s="323"/>
      <c r="EF55" s="323"/>
      <c r="EG55" s="323"/>
      <c r="EH55" s="323"/>
      <c r="EI55" s="323"/>
      <c r="EJ55" s="323"/>
      <c r="EK55" s="323"/>
      <c r="EL55" s="323"/>
      <c r="EM55" s="323"/>
      <c r="EN55" s="323"/>
      <c r="EO55" s="323"/>
      <c r="EP55" s="323"/>
      <c r="EQ55" s="323"/>
      <c r="ER55" s="323"/>
      <c r="ES55" s="323"/>
      <c r="ET55" s="323"/>
      <c r="EU55" s="323"/>
      <c r="EV55" s="323"/>
      <c r="EW55" s="323"/>
      <c r="EX55" s="323"/>
      <c r="EY55" s="323"/>
      <c r="EZ55" s="323"/>
      <c r="FA55" s="323"/>
      <c r="FB55" s="323"/>
      <c r="FC55" s="323"/>
      <c r="FD55" s="323"/>
      <c r="FE55" s="323"/>
      <c r="FF55" s="323"/>
      <c r="FG55" s="323"/>
      <c r="FH55" s="323"/>
      <c r="FI55" s="323"/>
      <c r="FJ55" s="323"/>
    </row>
    <row r="56" spans="1:166" s="304" customFormat="1" ht="34.5" customHeight="1" x14ac:dyDescent="0.4">
      <c r="A56" s="292">
        <v>21</v>
      </c>
      <c r="B56" s="316" t="e">
        <f>T54+1</f>
        <v>#VALUE!</v>
      </c>
      <c r="C56" s="316"/>
      <c r="D56" s="317"/>
      <c r="E56" s="298" t="e">
        <f>B56+1</f>
        <v>#VALUE!</v>
      </c>
      <c r="F56" s="299"/>
      <c r="G56" s="300"/>
      <c r="H56" s="298" t="e">
        <f>E56+1</f>
        <v>#VALUE!</v>
      </c>
      <c r="I56" s="299"/>
      <c r="J56" s="300"/>
      <c r="K56" s="298" t="e">
        <f>H56+1</f>
        <v>#VALUE!</v>
      </c>
      <c r="L56" s="299"/>
      <c r="M56" s="300"/>
      <c r="N56" s="298" t="e">
        <f>K56+1</f>
        <v>#VALUE!</v>
      </c>
      <c r="O56" s="299"/>
      <c r="P56" s="300"/>
      <c r="Q56" s="298" t="e">
        <f>N56+1</f>
        <v>#VALUE!</v>
      </c>
      <c r="R56" s="299"/>
      <c r="S56" s="300"/>
      <c r="T56" s="301" t="e">
        <f>Q56+1</f>
        <v>#VALUE!</v>
      </c>
      <c r="U56" s="302"/>
      <c r="V56" s="302"/>
      <c r="W56" s="273"/>
      <c r="X56" s="273"/>
      <c r="Y56" s="316" t="e">
        <f>AQ54+1</f>
        <v>#VALUE!</v>
      </c>
      <c r="Z56" s="316"/>
      <c r="AA56" s="317"/>
      <c r="AB56" s="298" t="e">
        <f>Y56+1</f>
        <v>#VALUE!</v>
      </c>
      <c r="AC56" s="299"/>
      <c r="AD56" s="300"/>
      <c r="AE56" s="298" t="e">
        <f>AB56+1</f>
        <v>#VALUE!</v>
      </c>
      <c r="AF56" s="299"/>
      <c r="AG56" s="300"/>
      <c r="AH56" s="298" t="e">
        <f>AE56+1</f>
        <v>#VALUE!</v>
      </c>
      <c r="AI56" s="299"/>
      <c r="AJ56" s="300"/>
      <c r="AK56" s="298" t="e">
        <f>AH56+1</f>
        <v>#VALUE!</v>
      </c>
      <c r="AL56" s="299"/>
      <c r="AM56" s="300"/>
      <c r="AN56" s="298" t="e">
        <f>AK56+1</f>
        <v>#VALUE!</v>
      </c>
      <c r="AO56" s="299"/>
      <c r="AP56" s="300"/>
      <c r="AQ56" s="301" t="e">
        <f>AN56+1</f>
        <v>#VALUE!</v>
      </c>
      <c r="AR56" s="302"/>
      <c r="AS56" s="302"/>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c r="DZ56" s="323"/>
      <c r="EA56" s="323"/>
      <c r="EB56" s="323"/>
      <c r="EC56" s="323"/>
      <c r="ED56" s="323"/>
      <c r="EE56" s="323"/>
      <c r="EF56" s="323"/>
      <c r="EG56" s="323"/>
      <c r="EH56" s="323"/>
      <c r="EI56" s="323"/>
      <c r="EJ56" s="323"/>
      <c r="EK56" s="323"/>
      <c r="EL56" s="323"/>
      <c r="EM56" s="323"/>
      <c r="EN56" s="323"/>
      <c r="EO56" s="323"/>
      <c r="EP56" s="323"/>
      <c r="EQ56" s="323"/>
      <c r="ER56" s="323"/>
      <c r="ES56" s="323"/>
      <c r="ET56" s="323"/>
      <c r="EU56" s="323"/>
      <c r="EV56" s="323"/>
      <c r="EW56" s="323"/>
      <c r="EX56" s="323"/>
      <c r="EY56" s="323"/>
      <c r="EZ56" s="323"/>
      <c r="FA56" s="323"/>
      <c r="FB56" s="323"/>
      <c r="FC56" s="323"/>
      <c r="FD56" s="323"/>
      <c r="FE56" s="323"/>
      <c r="FF56" s="323"/>
      <c r="FG56" s="323"/>
      <c r="FH56" s="323"/>
      <c r="FI56" s="323"/>
      <c r="FJ56" s="323"/>
    </row>
    <row r="57" spans="1:166" s="304" customFormat="1" ht="17.649999999999999" customHeight="1" x14ac:dyDescent="0.4">
      <c r="A57" s="292">
        <v>22</v>
      </c>
      <c r="B57" s="318"/>
      <c r="C57" s="318"/>
      <c r="D57" s="319"/>
      <c r="E57" s="310"/>
      <c r="F57" s="311"/>
      <c r="G57" s="312"/>
      <c r="H57" s="310"/>
      <c r="I57" s="311"/>
      <c r="J57" s="312"/>
      <c r="K57" s="310"/>
      <c r="L57" s="311"/>
      <c r="M57" s="312"/>
      <c r="N57" s="310"/>
      <c r="O57" s="311"/>
      <c r="P57" s="312"/>
      <c r="Q57" s="310"/>
      <c r="R57" s="311"/>
      <c r="S57" s="312"/>
      <c r="T57" s="313"/>
      <c r="U57" s="314"/>
      <c r="V57" s="314"/>
      <c r="W57" s="273"/>
      <c r="X57" s="273"/>
      <c r="Y57" s="318"/>
      <c r="Z57" s="318"/>
      <c r="AA57" s="319"/>
      <c r="AB57" s="310"/>
      <c r="AC57" s="311"/>
      <c r="AD57" s="312"/>
      <c r="AE57" s="310"/>
      <c r="AF57" s="311"/>
      <c r="AG57" s="312"/>
      <c r="AH57" s="310"/>
      <c r="AI57" s="311"/>
      <c r="AJ57" s="312"/>
      <c r="AK57" s="310"/>
      <c r="AL57" s="311"/>
      <c r="AM57" s="312"/>
      <c r="AN57" s="310"/>
      <c r="AO57" s="311"/>
      <c r="AP57" s="312"/>
      <c r="AQ57" s="313"/>
      <c r="AR57" s="314"/>
      <c r="AS57" s="314"/>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c r="DZ57" s="323"/>
      <c r="EA57" s="323"/>
      <c r="EB57" s="323"/>
      <c r="EC57" s="323"/>
      <c r="ED57" s="323"/>
      <c r="EE57" s="323"/>
      <c r="EF57" s="323"/>
      <c r="EG57" s="323"/>
      <c r="EH57" s="323"/>
      <c r="EI57" s="323"/>
      <c r="EJ57" s="323"/>
      <c r="EK57" s="323"/>
      <c r="EL57" s="323"/>
      <c r="EM57" s="323"/>
      <c r="EN57" s="323"/>
      <c r="EO57" s="323"/>
      <c r="EP57" s="323"/>
      <c r="EQ57" s="323"/>
      <c r="ER57" s="323"/>
      <c r="ES57" s="323"/>
      <c r="ET57" s="323"/>
      <c r="EU57" s="323"/>
      <c r="EV57" s="323"/>
      <c r="EW57" s="323"/>
      <c r="EX57" s="323"/>
      <c r="EY57" s="323"/>
      <c r="EZ57" s="323"/>
      <c r="FA57" s="323"/>
      <c r="FB57" s="323"/>
      <c r="FC57" s="323"/>
      <c r="FD57" s="323"/>
      <c r="FE57" s="323"/>
      <c r="FF57" s="323"/>
      <c r="FG57" s="323"/>
      <c r="FH57" s="323"/>
      <c r="FI57" s="323"/>
      <c r="FJ57" s="323"/>
    </row>
    <row r="58" spans="1:166" s="304" customFormat="1" ht="34.5" customHeight="1" x14ac:dyDescent="0.4">
      <c r="A58" s="292">
        <v>21</v>
      </c>
      <c r="B58" s="316" t="e">
        <f>T56+1</f>
        <v>#VALUE!</v>
      </c>
      <c r="C58" s="316"/>
      <c r="D58" s="317"/>
      <c r="E58" s="298" t="e">
        <f>B58+1</f>
        <v>#VALUE!</v>
      </c>
      <c r="F58" s="299"/>
      <c r="G58" s="300"/>
      <c r="H58" s="298" t="e">
        <f>E58+1</f>
        <v>#VALUE!</v>
      </c>
      <c r="I58" s="299"/>
      <c r="J58" s="300"/>
      <c r="K58" s="298" t="e">
        <f>H58+1</f>
        <v>#VALUE!</v>
      </c>
      <c r="L58" s="299"/>
      <c r="M58" s="300"/>
      <c r="N58" s="298" t="e">
        <f>K58+1</f>
        <v>#VALUE!</v>
      </c>
      <c r="O58" s="299"/>
      <c r="P58" s="300"/>
      <c r="Q58" s="298" t="e">
        <f>N58+1</f>
        <v>#VALUE!</v>
      </c>
      <c r="R58" s="299"/>
      <c r="S58" s="300"/>
      <c r="T58" s="301" t="e">
        <f>Q58+1</f>
        <v>#VALUE!</v>
      </c>
      <c r="U58" s="302"/>
      <c r="V58" s="302"/>
      <c r="W58" s="273"/>
      <c r="X58" s="273"/>
      <c r="Y58" s="316" t="e">
        <f>AQ56+1</f>
        <v>#VALUE!</v>
      </c>
      <c r="Z58" s="316"/>
      <c r="AA58" s="317"/>
      <c r="AB58" s="298" t="e">
        <f>Y58+1</f>
        <v>#VALUE!</v>
      </c>
      <c r="AC58" s="299"/>
      <c r="AD58" s="300"/>
      <c r="AE58" s="298" t="e">
        <f>AB58+1</f>
        <v>#VALUE!</v>
      </c>
      <c r="AF58" s="299"/>
      <c r="AG58" s="300"/>
      <c r="AH58" s="298" t="e">
        <f>AE58+1</f>
        <v>#VALUE!</v>
      </c>
      <c r="AI58" s="299"/>
      <c r="AJ58" s="300"/>
      <c r="AK58" s="303" t="e">
        <f>AH58+1</f>
        <v>#VALUE!</v>
      </c>
      <c r="AL58" s="293"/>
      <c r="AM58" s="294"/>
      <c r="AN58" s="303" t="e">
        <f>AK58+1</f>
        <v>#VALUE!</v>
      </c>
      <c r="AO58" s="293"/>
      <c r="AP58" s="294"/>
      <c r="AQ58" s="303" t="e">
        <f>AN58+1</f>
        <v>#VALUE!</v>
      </c>
      <c r="AR58" s="293"/>
      <c r="AS58" s="293"/>
      <c r="AU58" s="323"/>
      <c r="AV58" s="323"/>
      <c r="AW58" s="323"/>
      <c r="AX58" s="323"/>
      <c r="AY58" s="323"/>
      <c r="AZ58" s="323"/>
      <c r="BA58" s="323"/>
      <c r="BB58" s="323"/>
      <c r="BC58" s="323"/>
      <c r="BD58" s="323"/>
      <c r="BE58" s="323"/>
      <c r="BF58" s="323"/>
      <c r="BG58" s="323"/>
      <c r="BH58" s="323"/>
      <c r="BI58" s="323"/>
      <c r="BJ58" s="323"/>
      <c r="BK58" s="323"/>
      <c r="BL58" s="323"/>
      <c r="BM58" s="323"/>
      <c r="BN58" s="323"/>
      <c r="BO58" s="323"/>
      <c r="BP58" s="323"/>
      <c r="BQ58" s="323"/>
      <c r="BR58" s="323"/>
      <c r="BS58" s="323"/>
      <c r="BT58" s="323"/>
      <c r="BU58" s="323"/>
      <c r="BV58" s="323"/>
      <c r="BW58" s="323"/>
      <c r="BX58" s="323"/>
      <c r="BY58" s="323"/>
      <c r="BZ58" s="323"/>
      <c r="CA58" s="323"/>
      <c r="CB58" s="323"/>
      <c r="CC58" s="323"/>
      <c r="CD58" s="323"/>
      <c r="CE58" s="323"/>
      <c r="CF58" s="323"/>
      <c r="CG58" s="323"/>
      <c r="CH58" s="323"/>
      <c r="CI58" s="323"/>
      <c r="CJ58" s="323"/>
      <c r="CK58" s="323"/>
      <c r="CL58" s="323"/>
      <c r="CM58" s="323"/>
      <c r="CN58" s="323"/>
      <c r="CO58" s="323"/>
      <c r="CP58" s="323"/>
      <c r="CQ58" s="323"/>
      <c r="CR58" s="323"/>
      <c r="CS58" s="323"/>
      <c r="CT58" s="323"/>
      <c r="CU58" s="323"/>
      <c r="CV58" s="323"/>
      <c r="CW58" s="323"/>
      <c r="CX58" s="323"/>
      <c r="CY58" s="323"/>
      <c r="CZ58" s="323"/>
      <c r="DA58" s="323"/>
      <c r="DB58" s="323"/>
      <c r="DC58" s="323"/>
      <c r="DD58" s="323"/>
      <c r="DE58" s="323"/>
      <c r="DF58" s="323"/>
      <c r="DG58" s="323"/>
      <c r="DH58" s="323"/>
      <c r="DI58" s="323"/>
      <c r="DJ58" s="323"/>
      <c r="DK58" s="323"/>
      <c r="DL58" s="323"/>
      <c r="DM58" s="323"/>
      <c r="DN58" s="323"/>
      <c r="DO58" s="323"/>
      <c r="DP58" s="323"/>
      <c r="DQ58" s="323"/>
      <c r="DR58" s="323"/>
      <c r="DS58" s="323"/>
      <c r="DT58" s="323"/>
      <c r="DU58" s="323"/>
      <c r="DV58" s="323"/>
      <c r="DW58" s="323"/>
      <c r="DX58" s="323"/>
      <c r="DY58" s="323"/>
      <c r="DZ58" s="323"/>
      <c r="EA58" s="323"/>
      <c r="EB58" s="323"/>
      <c r="EC58" s="323"/>
      <c r="ED58" s="323"/>
      <c r="EE58" s="323"/>
      <c r="EF58" s="323"/>
      <c r="EG58" s="323"/>
      <c r="EH58" s="323"/>
      <c r="EI58" s="323"/>
      <c r="EJ58" s="323"/>
      <c r="EK58" s="323"/>
      <c r="EL58" s="323"/>
      <c r="EM58" s="323"/>
      <c r="EN58" s="323"/>
      <c r="EO58" s="323"/>
      <c r="EP58" s="323"/>
      <c r="EQ58" s="323"/>
      <c r="ER58" s="323"/>
      <c r="ES58" s="323"/>
      <c r="ET58" s="323"/>
      <c r="EU58" s="323"/>
      <c r="EV58" s="323"/>
      <c r="EW58" s="323"/>
      <c r="EX58" s="323"/>
      <c r="EY58" s="323"/>
      <c r="EZ58" s="323"/>
      <c r="FA58" s="323"/>
      <c r="FB58" s="323"/>
      <c r="FC58" s="323"/>
      <c r="FD58" s="323"/>
      <c r="FE58" s="323"/>
      <c r="FF58" s="323"/>
      <c r="FG58" s="323"/>
      <c r="FH58" s="323"/>
      <c r="FI58" s="323"/>
      <c r="FJ58" s="323"/>
    </row>
    <row r="59" spans="1:166" s="304" customFormat="1" ht="17.649999999999999" customHeight="1" x14ac:dyDescent="0.4">
      <c r="A59" s="292">
        <v>22</v>
      </c>
      <c r="B59" s="318"/>
      <c r="C59" s="318"/>
      <c r="D59" s="319"/>
      <c r="E59" s="310"/>
      <c r="F59" s="311"/>
      <c r="G59" s="312"/>
      <c r="H59" s="310"/>
      <c r="I59" s="311"/>
      <c r="J59" s="312"/>
      <c r="K59" s="310"/>
      <c r="L59" s="311"/>
      <c r="M59" s="312"/>
      <c r="N59" s="310"/>
      <c r="O59" s="311"/>
      <c r="P59" s="312"/>
      <c r="Q59" s="310"/>
      <c r="R59" s="311"/>
      <c r="S59" s="312"/>
      <c r="T59" s="313"/>
      <c r="U59" s="314"/>
      <c r="V59" s="314"/>
      <c r="W59" s="273"/>
      <c r="X59" s="273"/>
      <c r="Y59" s="318"/>
      <c r="Z59" s="318"/>
      <c r="AA59" s="319"/>
      <c r="AB59" s="310"/>
      <c r="AC59" s="311"/>
      <c r="AD59" s="312"/>
      <c r="AE59" s="310"/>
      <c r="AF59" s="311"/>
      <c r="AG59" s="312"/>
      <c r="AH59" s="310"/>
      <c r="AI59" s="311"/>
      <c r="AJ59" s="312"/>
      <c r="AK59" s="315"/>
      <c r="AL59" s="305"/>
      <c r="AM59" s="306"/>
      <c r="AN59" s="315"/>
      <c r="AO59" s="305"/>
      <c r="AP59" s="306"/>
      <c r="AQ59" s="315"/>
      <c r="AR59" s="305"/>
      <c r="AS59" s="305"/>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c r="DZ59" s="323"/>
      <c r="EA59" s="323"/>
      <c r="EB59" s="323"/>
      <c r="EC59" s="323"/>
      <c r="ED59" s="323"/>
      <c r="EE59" s="323"/>
      <c r="EF59" s="323"/>
      <c r="EG59" s="323"/>
      <c r="EH59" s="323"/>
      <c r="EI59" s="323"/>
      <c r="EJ59" s="323"/>
      <c r="EK59" s="323"/>
      <c r="EL59" s="323"/>
      <c r="EM59" s="323"/>
      <c r="EN59" s="323"/>
      <c r="EO59" s="323"/>
      <c r="EP59" s="323"/>
      <c r="EQ59" s="323"/>
      <c r="ER59" s="323"/>
      <c r="ES59" s="323"/>
      <c r="ET59" s="323"/>
      <c r="EU59" s="323"/>
      <c r="EV59" s="323"/>
      <c r="EW59" s="323"/>
      <c r="EX59" s="323"/>
      <c r="EY59" s="323"/>
      <c r="EZ59" s="323"/>
      <c r="FA59" s="323"/>
      <c r="FB59" s="323"/>
      <c r="FC59" s="323"/>
      <c r="FD59" s="323"/>
      <c r="FE59" s="323"/>
      <c r="FF59" s="323"/>
      <c r="FG59" s="323"/>
      <c r="FH59" s="323"/>
      <c r="FI59" s="323"/>
      <c r="FJ59" s="323"/>
    </row>
    <row r="60" spans="1:166" s="304" customFormat="1" ht="34.5" customHeight="1" x14ac:dyDescent="0.4">
      <c r="A60" s="292">
        <v>21</v>
      </c>
      <c r="B60" s="316" t="e">
        <f>T58+1</f>
        <v>#VALUE!</v>
      </c>
      <c r="C60" s="316"/>
      <c r="D60" s="317"/>
      <c r="E60" s="303" t="e">
        <f>B60+1</f>
        <v>#VALUE!</v>
      </c>
      <c r="F60" s="293"/>
      <c r="G60" s="294"/>
      <c r="H60" s="303" t="e">
        <f>E60+1</f>
        <v>#VALUE!</v>
      </c>
      <c r="I60" s="293"/>
      <c r="J60" s="294"/>
      <c r="K60" s="303" t="e">
        <f>H60+1</f>
        <v>#VALUE!</v>
      </c>
      <c r="L60" s="293"/>
      <c r="M60" s="294"/>
      <c r="N60" s="303" t="e">
        <f>K60+1</f>
        <v>#VALUE!</v>
      </c>
      <c r="O60" s="293"/>
      <c r="P60" s="294"/>
      <c r="Q60" s="303" t="e">
        <f>N60+1</f>
        <v>#VALUE!</v>
      </c>
      <c r="R60" s="293"/>
      <c r="S60" s="294"/>
      <c r="T60" s="303" t="e">
        <f>Q60+1</f>
        <v>#VALUE!</v>
      </c>
      <c r="U60" s="293"/>
      <c r="V60" s="293"/>
      <c r="W60" s="273"/>
      <c r="X60" s="273"/>
      <c r="Y60" s="293" t="e">
        <f>AQ58+1</f>
        <v>#VALUE!</v>
      </c>
      <c r="Z60" s="293"/>
      <c r="AA60" s="294"/>
      <c r="AB60" s="303" t="e">
        <f>Y60+1</f>
        <v>#VALUE!</v>
      </c>
      <c r="AC60" s="293"/>
      <c r="AD60" s="294"/>
      <c r="AE60" s="303" t="e">
        <f>AB60+1</f>
        <v>#VALUE!</v>
      </c>
      <c r="AF60" s="293"/>
      <c r="AG60" s="294"/>
      <c r="AH60" s="303" t="e">
        <f>AE60+1</f>
        <v>#VALUE!</v>
      </c>
      <c r="AI60" s="293"/>
      <c r="AJ60" s="294"/>
      <c r="AK60" s="303" t="e">
        <f>AH60+1</f>
        <v>#VALUE!</v>
      </c>
      <c r="AL60" s="293"/>
      <c r="AM60" s="294"/>
      <c r="AN60" s="303" t="e">
        <f>AK60+1</f>
        <v>#VALUE!</v>
      </c>
      <c r="AO60" s="293"/>
      <c r="AP60" s="294"/>
      <c r="AQ60" s="303" t="e">
        <f>AN60+1</f>
        <v>#VALUE!</v>
      </c>
      <c r="AR60" s="293"/>
      <c r="AS60" s="29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c r="DZ60" s="323"/>
      <c r="EA60" s="323"/>
      <c r="EB60" s="323"/>
      <c r="EC60" s="323"/>
      <c r="ED60" s="323"/>
      <c r="EE60" s="323"/>
      <c r="EF60" s="323"/>
      <c r="EG60" s="323"/>
      <c r="EH60" s="323"/>
      <c r="EI60" s="323"/>
      <c r="EJ60" s="323"/>
      <c r="EK60" s="323"/>
      <c r="EL60" s="323"/>
      <c r="EM60" s="323"/>
      <c r="EN60" s="323"/>
      <c r="EO60" s="323"/>
      <c r="EP60" s="323"/>
      <c r="EQ60" s="323"/>
      <c r="ER60" s="323"/>
      <c r="ES60" s="323"/>
      <c r="ET60" s="323"/>
      <c r="EU60" s="323"/>
      <c r="EV60" s="323"/>
      <c r="EW60" s="323"/>
      <c r="EX60" s="323"/>
      <c r="EY60" s="323"/>
      <c r="EZ60" s="323"/>
      <c r="FA60" s="323"/>
      <c r="FB60" s="323"/>
      <c r="FC60" s="323"/>
      <c r="FD60" s="323"/>
      <c r="FE60" s="323"/>
      <c r="FF60" s="323"/>
      <c r="FG60" s="323"/>
      <c r="FH60" s="323"/>
      <c r="FI60" s="323"/>
      <c r="FJ60" s="323"/>
    </row>
    <row r="61" spans="1:166" s="304" customFormat="1" ht="17.649999999999999" customHeight="1" x14ac:dyDescent="0.4">
      <c r="A61" s="292">
        <v>22</v>
      </c>
      <c r="B61" s="318"/>
      <c r="C61" s="318"/>
      <c r="D61" s="319"/>
      <c r="E61" s="315"/>
      <c r="F61" s="305"/>
      <c r="G61" s="306"/>
      <c r="H61" s="315"/>
      <c r="I61" s="305"/>
      <c r="J61" s="306"/>
      <c r="K61" s="315"/>
      <c r="L61" s="305"/>
      <c r="M61" s="306"/>
      <c r="N61" s="315"/>
      <c r="O61" s="305"/>
      <c r="P61" s="306"/>
      <c r="Q61" s="315"/>
      <c r="R61" s="305"/>
      <c r="S61" s="306"/>
      <c r="T61" s="315"/>
      <c r="U61" s="305"/>
      <c r="V61" s="305"/>
      <c r="W61" s="273"/>
      <c r="X61" s="273"/>
      <c r="Y61" s="305"/>
      <c r="Z61" s="305"/>
      <c r="AA61" s="306"/>
      <c r="AB61" s="315"/>
      <c r="AC61" s="305"/>
      <c r="AD61" s="306"/>
      <c r="AE61" s="315"/>
      <c r="AF61" s="305"/>
      <c r="AG61" s="306"/>
      <c r="AH61" s="315"/>
      <c r="AI61" s="305"/>
      <c r="AJ61" s="306"/>
      <c r="AK61" s="315"/>
      <c r="AL61" s="305"/>
      <c r="AM61" s="306"/>
      <c r="AN61" s="315"/>
      <c r="AO61" s="305"/>
      <c r="AP61" s="306"/>
      <c r="AQ61" s="315"/>
      <c r="AR61" s="305"/>
      <c r="AS61" s="305"/>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c r="DZ61" s="323"/>
      <c r="EA61" s="323"/>
      <c r="EB61" s="323"/>
      <c r="EC61" s="323"/>
      <c r="ED61" s="323"/>
      <c r="EE61" s="323"/>
      <c r="EF61" s="323"/>
      <c r="EG61" s="323"/>
      <c r="EH61" s="323"/>
      <c r="EI61" s="323"/>
      <c r="EJ61" s="323"/>
      <c r="EK61" s="323"/>
      <c r="EL61" s="323"/>
      <c r="EM61" s="323"/>
      <c r="EN61" s="323"/>
      <c r="EO61" s="323"/>
      <c r="EP61" s="323"/>
      <c r="EQ61" s="323"/>
      <c r="ER61" s="323"/>
      <c r="ES61" s="323"/>
      <c r="ET61" s="323"/>
      <c r="EU61" s="323"/>
      <c r="EV61" s="323"/>
      <c r="EW61" s="323"/>
      <c r="EX61" s="323"/>
      <c r="EY61" s="323"/>
      <c r="EZ61" s="323"/>
      <c r="FA61" s="323"/>
      <c r="FB61" s="323"/>
      <c r="FC61" s="323"/>
      <c r="FD61" s="323"/>
      <c r="FE61" s="323"/>
      <c r="FF61" s="323"/>
      <c r="FG61" s="323"/>
      <c r="FH61" s="323"/>
      <c r="FI61" s="323"/>
      <c r="FJ61" s="323"/>
    </row>
    <row r="62" spans="1:166" ht="8.65" customHeight="1" x14ac:dyDescent="0.2">
      <c r="A62" s="272">
        <v>31</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c r="AD62" s="279"/>
      <c r="AE62" s="279"/>
      <c r="AF62" s="279"/>
      <c r="AG62" s="279"/>
      <c r="AH62" s="279"/>
      <c r="AI62" s="279"/>
      <c r="AJ62" s="279"/>
      <c r="AK62" s="279"/>
      <c r="AL62" s="279"/>
      <c r="AM62" s="279"/>
      <c r="AN62" s="279"/>
      <c r="AO62" s="279"/>
      <c r="AP62" s="279"/>
      <c r="AQ62" s="279"/>
      <c r="AR62" s="279"/>
      <c r="AS62" s="279"/>
    </row>
    <row r="63" spans="1:166" ht="51.95" customHeight="1" x14ac:dyDescent="0.2">
      <c r="A63" s="272">
        <v>32</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c r="AD63" s="279"/>
      <c r="AE63" s="279"/>
      <c r="AF63" s="279"/>
      <c r="AG63" s="279"/>
      <c r="AH63" s="279"/>
      <c r="AI63" s="279"/>
      <c r="AJ63" s="279"/>
      <c r="AK63" s="279"/>
      <c r="AL63" s="279"/>
      <c r="AM63" s="279"/>
      <c r="AN63" s="279"/>
      <c r="AO63" s="279"/>
      <c r="AP63" s="279"/>
      <c r="AQ63" s="279"/>
      <c r="AR63" s="279"/>
      <c r="AS63" s="279"/>
    </row>
    <row r="64" spans="1:166" ht="34.5" customHeight="1" x14ac:dyDescent="0.2"/>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s="322" customFormat="1" ht="34.5" customHeight="1" x14ac:dyDescent="0.2">
      <c r="A346" s="321"/>
    </row>
    <row r="347" spans="1:1" s="322" customFormat="1" ht="34.5" customHeight="1" x14ac:dyDescent="0.2">
      <c r="A347" s="321"/>
    </row>
    <row r="348" spans="1:1" s="322" customFormat="1" ht="34.5" customHeight="1" x14ac:dyDescent="0.2">
      <c r="A348" s="321"/>
    </row>
    <row r="349" spans="1:1" s="322" customFormat="1" ht="34.5" customHeight="1" x14ac:dyDescent="0.2">
      <c r="A349" s="321"/>
    </row>
    <row r="350" spans="1:1" s="322" customFormat="1" ht="34.5" customHeight="1" x14ac:dyDescent="0.2">
      <c r="A350" s="321"/>
    </row>
    <row r="351" spans="1:1" s="322" customFormat="1" ht="34.5" customHeight="1" x14ac:dyDescent="0.2">
      <c r="A351" s="321"/>
    </row>
    <row r="352" spans="1:1" s="322" customFormat="1" ht="34.5" customHeight="1" x14ac:dyDescent="0.2">
      <c r="A352" s="321"/>
    </row>
    <row r="353" spans="1:1" s="322" customFormat="1" ht="34.5" customHeight="1" x14ac:dyDescent="0.2">
      <c r="A353" s="321"/>
    </row>
    <row r="354" spans="1:1" s="322" customFormat="1" ht="34.5" customHeight="1" x14ac:dyDescent="0.2">
      <c r="A354" s="321"/>
    </row>
    <row r="355" spans="1:1" s="322" customFormat="1" ht="34.5" customHeight="1" x14ac:dyDescent="0.2">
      <c r="A355" s="321"/>
    </row>
    <row r="356" spans="1:1" s="322" customFormat="1" ht="34.5" customHeight="1" x14ac:dyDescent="0.2">
      <c r="A356" s="321"/>
    </row>
    <row r="357" spans="1:1" s="322" customFormat="1" ht="34.5" customHeight="1" x14ac:dyDescent="0.2">
      <c r="A357" s="321"/>
    </row>
    <row r="358" spans="1:1" s="322" customFormat="1" ht="34.5" customHeight="1" x14ac:dyDescent="0.2">
      <c r="A358" s="321"/>
    </row>
    <row r="359" spans="1:1" s="322" customFormat="1" ht="34.5" customHeight="1" x14ac:dyDescent="0.2">
      <c r="A359" s="321"/>
    </row>
    <row r="360" spans="1:1" s="322" customFormat="1" ht="34.5" customHeight="1" x14ac:dyDescent="0.2">
      <c r="A360" s="321"/>
    </row>
    <row r="361" spans="1:1" s="322" customFormat="1" ht="34.5" customHeight="1" x14ac:dyDescent="0.2">
      <c r="A361" s="321"/>
    </row>
    <row r="362" spans="1:1" s="322" customFormat="1" ht="34.5" customHeight="1" x14ac:dyDescent="0.2">
      <c r="A362" s="321"/>
    </row>
    <row r="363" spans="1:1" s="322" customFormat="1" ht="34.5" customHeight="1" x14ac:dyDescent="0.2">
      <c r="A363" s="321"/>
    </row>
    <row r="364" spans="1:1" s="322" customFormat="1" ht="34.5" customHeight="1" x14ac:dyDescent="0.2">
      <c r="A364" s="321"/>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5885B-7705-4743-82AF-103DC7C11719}">
  <dimension ref="B1:BF28"/>
  <sheetViews>
    <sheetView showGridLines="0" topLeftCell="A7"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E4926-AE84-42CE-AA11-7E4FCC757588}">
  <sheetPr>
    <pageSetUpPr fitToPage="1"/>
  </sheetPr>
  <dimension ref="B1:H58"/>
  <sheetViews>
    <sheetView showGridLines="0" topLeftCell="A9"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45413</v>
      </c>
      <c r="C5" s="21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5"/>
      <c r="G9" s="206"/>
      <c r="H9" s="207"/>
    </row>
    <row r="10" spans="2:8" s="179" customFormat="1" ht="37.5" customHeight="1" x14ac:dyDescent="0.25">
      <c r="B10" s="163" t="s">
        <v>151</v>
      </c>
      <c r="C10" s="163" t="s">
        <v>184</v>
      </c>
      <c r="D10" s="163" t="s">
        <v>120</v>
      </c>
      <c r="E10" s="164" t="s">
        <v>185</v>
      </c>
      <c r="F10" s="208" t="s">
        <v>118</v>
      </c>
      <c r="G10" s="163" t="s">
        <v>186</v>
      </c>
      <c r="H10" s="129" t="s">
        <v>187</v>
      </c>
    </row>
    <row r="11" spans="2:8" s="118" customFormat="1" ht="21" x14ac:dyDescent="0.4">
      <c r="B11" s="129" t="s">
        <v>188</v>
      </c>
      <c r="C11" s="180" t="s">
        <v>189</v>
      </c>
      <c r="D11" s="209">
        <v>1</v>
      </c>
      <c r="E11" s="180" t="s">
        <v>190</v>
      </c>
      <c r="F11" s="210" t="s">
        <v>175</v>
      </c>
      <c r="G11" s="163" t="s">
        <v>191</v>
      </c>
      <c r="H11" s="209" t="s">
        <v>191</v>
      </c>
    </row>
    <row r="12" spans="2:8" s="118" customFormat="1" ht="54.75" customHeight="1" x14ac:dyDescent="0.4">
      <c r="B12" s="129" t="s">
        <v>192</v>
      </c>
      <c r="C12" s="180" t="s">
        <v>171</v>
      </c>
      <c r="D12" s="209">
        <v>1</v>
      </c>
      <c r="E12" s="180" t="s">
        <v>193</v>
      </c>
      <c r="F12" s="211" t="s">
        <v>175</v>
      </c>
      <c r="G12" s="163" t="s">
        <v>194</v>
      </c>
      <c r="H12" s="209" t="s">
        <v>195</v>
      </c>
    </row>
    <row r="13" spans="2:8" s="118" customFormat="1" ht="54.75" customHeight="1" x14ac:dyDescent="0.4">
      <c r="B13" s="129"/>
      <c r="C13" s="180" t="s">
        <v>176</v>
      </c>
      <c r="D13" s="209">
        <v>2</v>
      </c>
      <c r="E13" s="180" t="s">
        <v>196</v>
      </c>
      <c r="F13" s="211" t="s">
        <v>175</v>
      </c>
      <c r="G13" s="163" t="s">
        <v>194</v>
      </c>
      <c r="H13" s="209" t="s">
        <v>195</v>
      </c>
    </row>
    <row r="14" spans="2:8" s="118" customFormat="1" ht="54.75" customHeight="1" x14ac:dyDescent="0.4">
      <c r="B14" s="129"/>
      <c r="C14" s="180" t="s">
        <v>178</v>
      </c>
      <c r="D14" s="209">
        <v>3</v>
      </c>
      <c r="E14" s="180" t="s">
        <v>197</v>
      </c>
      <c r="F14" s="211" t="s">
        <v>175</v>
      </c>
      <c r="G14" s="163" t="s">
        <v>194</v>
      </c>
      <c r="H14" s="209" t="s">
        <v>195</v>
      </c>
    </row>
    <row r="15" spans="2:8" s="118" customFormat="1" ht="54.75" customHeight="1" x14ac:dyDescent="0.4">
      <c r="B15" s="129"/>
      <c r="C15" s="180" t="s">
        <v>180</v>
      </c>
      <c r="D15" s="209">
        <v>4</v>
      </c>
      <c r="E15" s="180" t="s">
        <v>198</v>
      </c>
      <c r="F15" s="211" t="s">
        <v>175</v>
      </c>
      <c r="G15" s="163" t="s">
        <v>194</v>
      </c>
      <c r="H15" s="209" t="s">
        <v>195</v>
      </c>
    </row>
    <row r="16" spans="2:8" s="118" customFormat="1" ht="35.25" x14ac:dyDescent="0.4">
      <c r="B16" s="129" t="s">
        <v>199</v>
      </c>
      <c r="C16" s="180" t="s">
        <v>171</v>
      </c>
      <c r="D16" s="209">
        <v>1</v>
      </c>
      <c r="E16" s="180" t="s">
        <v>200</v>
      </c>
      <c r="F16" s="212" t="s">
        <v>175</v>
      </c>
      <c r="G16" s="163" t="s">
        <v>201</v>
      </c>
      <c r="H16" s="209" t="s">
        <v>202</v>
      </c>
    </row>
    <row r="17" spans="2:8" s="118" customFormat="1" ht="35.25" x14ac:dyDescent="0.4">
      <c r="B17" s="129"/>
      <c r="C17" s="180" t="s">
        <v>176</v>
      </c>
      <c r="D17" s="209">
        <v>2</v>
      </c>
      <c r="E17" s="180" t="s">
        <v>203</v>
      </c>
      <c r="F17" s="212" t="s">
        <v>175</v>
      </c>
      <c r="G17" s="163" t="s">
        <v>201</v>
      </c>
      <c r="H17" s="209" t="s">
        <v>202</v>
      </c>
    </row>
    <row r="18" spans="2:8" s="118" customFormat="1" ht="35.25" x14ac:dyDescent="0.4">
      <c r="B18" s="129"/>
      <c r="C18" s="180" t="s">
        <v>178</v>
      </c>
      <c r="D18" s="209">
        <v>3</v>
      </c>
      <c r="E18" s="180" t="s">
        <v>204</v>
      </c>
      <c r="F18" s="212" t="s">
        <v>175</v>
      </c>
      <c r="G18" s="163" t="s">
        <v>201</v>
      </c>
      <c r="H18" s="209" t="s">
        <v>202</v>
      </c>
    </row>
    <row r="19" spans="2:8" s="118" customFormat="1" ht="35.25" x14ac:dyDescent="0.4">
      <c r="B19" s="129"/>
      <c r="C19" s="180" t="s">
        <v>180</v>
      </c>
      <c r="D19" s="209">
        <v>4</v>
      </c>
      <c r="E19" s="180" t="s">
        <v>205</v>
      </c>
      <c r="F19" s="212" t="s">
        <v>175</v>
      </c>
      <c r="G19" s="163" t="s">
        <v>201</v>
      </c>
      <c r="H19" s="209" t="s">
        <v>202</v>
      </c>
    </row>
    <row r="20" spans="2:8" s="118" customFormat="1" x14ac:dyDescent="0.4">
      <c r="B20" s="129" t="s">
        <v>206</v>
      </c>
      <c r="C20" s="180" t="s">
        <v>171</v>
      </c>
      <c r="D20" s="180"/>
      <c r="E20" s="180" t="s">
        <v>207</v>
      </c>
      <c r="F20" s="213"/>
      <c r="G20" s="163"/>
      <c r="H20" s="180"/>
    </row>
    <row r="21" spans="2:8" s="118" customFormat="1" x14ac:dyDescent="0.4">
      <c r="B21" s="129"/>
      <c r="C21" s="180" t="s">
        <v>176</v>
      </c>
      <c r="D21" s="180"/>
      <c r="E21" s="180" t="s">
        <v>208</v>
      </c>
      <c r="F21" s="213"/>
      <c r="G21" s="163"/>
      <c r="H21" s="180"/>
    </row>
    <row r="22" spans="2:8" s="118" customFormat="1" x14ac:dyDescent="0.4">
      <c r="B22" s="129"/>
      <c r="C22" s="180" t="s">
        <v>178</v>
      </c>
      <c r="D22" s="180"/>
      <c r="E22" s="180" t="s">
        <v>209</v>
      </c>
      <c r="F22" s="213"/>
      <c r="G22" s="163"/>
      <c r="H22" s="180"/>
    </row>
    <row r="23" spans="2:8" s="118" customFormat="1" x14ac:dyDescent="0.4">
      <c r="B23" s="129"/>
      <c r="C23" s="180" t="s">
        <v>180</v>
      </c>
      <c r="D23" s="180"/>
      <c r="E23" s="180" t="s">
        <v>210</v>
      </c>
      <c r="F23" s="213"/>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3"/>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C0FD9-3A7C-4E11-9AA4-C4144AA29920}">
  <dimension ref="A1:BA56"/>
  <sheetViews>
    <sheetView workbookViewId="0">
      <selection activeCell="A14" sqref="A14:IV14"/>
    </sheetView>
  </sheetViews>
  <sheetFormatPr defaultRowHeight="12" x14ac:dyDescent="0.15"/>
  <cols>
    <col min="1" max="16384" width="9" style="217"/>
  </cols>
  <sheetData>
    <row r="1" spans="1:53" ht="19.5" x14ac:dyDescent="0.15">
      <c r="A1" s="199" t="s">
        <v>175</v>
      </c>
      <c r="B1" s="215"/>
      <c r="C1" s="216"/>
    </row>
    <row r="2" spans="1:53" x14ac:dyDescent="0.15">
      <c r="B2" s="218"/>
      <c r="C2" s="216"/>
    </row>
    <row r="3" spans="1:53" x14ac:dyDescent="0.15">
      <c r="B3" s="219"/>
      <c r="C3" s="216"/>
    </row>
    <row r="4" spans="1:53" x14ac:dyDescent="0.15">
      <c r="B4" s="220"/>
      <c r="C4" s="216"/>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211</v>
      </c>
      <c r="K11" s="217" t="s">
        <v>376</v>
      </c>
      <c r="L11" s="217" t="s">
        <v>377</v>
      </c>
      <c r="M11" s="217" t="s">
        <v>378</v>
      </c>
      <c r="N11" s="217" t="s">
        <v>379</v>
      </c>
      <c r="O11" s="217" t="s">
        <v>380</v>
      </c>
      <c r="AB11" s="217" t="s">
        <v>217</v>
      </c>
      <c r="AD11" s="217" t="s">
        <v>381</v>
      </c>
      <c r="AE11" s="217" t="s">
        <v>382</v>
      </c>
      <c r="AX11" s="217" t="s">
        <v>220</v>
      </c>
      <c r="AY11" s="217" t="s">
        <v>221</v>
      </c>
      <c r="AZ11" s="217" t="s">
        <v>222</v>
      </c>
      <c r="BA11" s="217" t="s">
        <v>223</v>
      </c>
    </row>
    <row r="12" spans="1:53" x14ac:dyDescent="0.15">
      <c r="B12" s="229"/>
      <c r="C12" s="222"/>
      <c r="J12" s="217" t="s">
        <v>224</v>
      </c>
      <c r="K12" s="217" t="s">
        <v>383</v>
      </c>
      <c r="L12" s="217" t="s">
        <v>299</v>
      </c>
      <c r="M12" s="217" t="s">
        <v>300</v>
      </c>
      <c r="O12" s="217" t="s">
        <v>384</v>
      </c>
      <c r="AB12" s="217" t="s">
        <v>230</v>
      </c>
      <c r="AD12" s="217" t="s">
        <v>385</v>
      </c>
      <c r="AE12" s="217" t="s">
        <v>386</v>
      </c>
      <c r="AX12" s="217" t="s">
        <v>233</v>
      </c>
      <c r="AY12" s="217" t="s">
        <v>234</v>
      </c>
      <c r="AZ12" s="217" t="s">
        <v>235</v>
      </c>
      <c r="BA12" s="217" t="s">
        <v>236</v>
      </c>
    </row>
    <row r="13" spans="1:53" x14ac:dyDescent="0.15">
      <c r="B13" s="230"/>
      <c r="C13" s="222"/>
      <c r="J13" s="217" t="s">
        <v>237</v>
      </c>
      <c r="K13" s="217" t="s">
        <v>387</v>
      </c>
      <c r="L13" s="217" t="s">
        <v>306</v>
      </c>
      <c r="M13" s="217" t="s">
        <v>307</v>
      </c>
      <c r="N13" s="217" t="s">
        <v>388</v>
      </c>
      <c r="O13" s="217" t="s">
        <v>389</v>
      </c>
      <c r="AB13" s="217" t="s">
        <v>243</v>
      </c>
      <c r="AD13" s="217" t="s">
        <v>390</v>
      </c>
      <c r="AE13" s="217" t="s">
        <v>391</v>
      </c>
      <c r="AX13" s="217" t="s">
        <v>246</v>
      </c>
      <c r="AY13" s="217" t="s">
        <v>247</v>
      </c>
      <c r="AZ13" s="217" t="s">
        <v>248</v>
      </c>
      <c r="BA13" s="217" t="s">
        <v>249</v>
      </c>
    </row>
    <row r="14" spans="1:53" x14ac:dyDescent="0.15">
      <c r="B14" s="231"/>
      <c r="C14" s="222"/>
      <c r="J14" s="217" t="s">
        <v>250</v>
      </c>
      <c r="K14" s="217" t="s">
        <v>392</v>
      </c>
      <c r="L14" s="217" t="s">
        <v>343</v>
      </c>
      <c r="M14" s="217" t="s">
        <v>393</v>
      </c>
      <c r="N14" s="217" t="s">
        <v>394</v>
      </c>
      <c r="O14" s="217" t="s">
        <v>395</v>
      </c>
      <c r="AB14" s="217" t="s">
        <v>256</v>
      </c>
      <c r="AD14" s="217" t="s">
        <v>396</v>
      </c>
      <c r="AE14" s="217" t="s">
        <v>397</v>
      </c>
      <c r="AX14" s="217" t="s">
        <v>259</v>
      </c>
      <c r="AY14" s="217" t="s">
        <v>260</v>
      </c>
      <c r="AZ14" s="217" t="s">
        <v>261</v>
      </c>
      <c r="BA14" s="217" t="s">
        <v>262</v>
      </c>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830FE-DC39-49B8-B979-D98CA57ED3FC}">
  <sheetPr>
    <pageSetUpPr fitToPage="1"/>
  </sheetPr>
  <dimension ref="A1:FJ400"/>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34.1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39.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39.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39.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39.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39.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39.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39.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39.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39.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39.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39.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39.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39.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39.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39.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39.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39.75"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39.75"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65" customHeight="1" x14ac:dyDescent="0.2">
      <c r="A21" s="272">
        <v>3</v>
      </c>
      <c r="B21" s="275" t="s">
        <v>191</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319</v>
      </c>
      <c r="C23" s="276"/>
      <c r="D23" s="276"/>
      <c r="E23" s="277"/>
      <c r="F23" s="278" t="s">
        <v>320</v>
      </c>
      <c r="G23" s="278"/>
      <c r="H23" s="278"/>
      <c r="I23" s="278"/>
      <c r="J23" s="278"/>
      <c r="K23" s="278"/>
      <c r="L23" s="278"/>
      <c r="M23" s="278"/>
      <c r="N23" s="278"/>
      <c r="O23" s="278"/>
      <c r="P23" s="278"/>
      <c r="Q23" s="278"/>
      <c r="R23" s="278"/>
      <c r="S23" s="278"/>
      <c r="T23" s="278"/>
      <c r="U23" s="278"/>
      <c r="V23" s="278"/>
      <c r="W23" s="273"/>
      <c r="X23" s="273"/>
      <c r="Y23" s="276" t="s">
        <v>348</v>
      </c>
      <c r="Z23" s="276"/>
      <c r="AA23" s="276"/>
      <c r="AB23" s="277"/>
      <c r="AC23" s="278" t="s">
        <v>349</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7.1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7.1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7" customHeight="1" x14ac:dyDescent="0.2">
      <c r="A28" s="272">
        <v>18</v>
      </c>
      <c r="B28" s="281" t="s">
        <v>267</v>
      </c>
      <c r="C28" s="282"/>
      <c r="D28" s="282"/>
      <c r="E28" s="283" t="s">
        <v>174</v>
      </c>
      <c r="F28" s="284"/>
      <c r="G28" s="284"/>
      <c r="H28" s="285" t="s">
        <v>268</v>
      </c>
      <c r="I28" s="284"/>
      <c r="J28" s="286"/>
      <c r="K28" s="287" t="s">
        <v>269</v>
      </c>
      <c r="L28" s="284"/>
      <c r="M28" s="284"/>
      <c r="N28" s="288" t="s">
        <v>270</v>
      </c>
      <c r="O28" s="284"/>
      <c r="P28" s="284"/>
      <c r="Q28" s="289" t="s">
        <v>271</v>
      </c>
      <c r="R28" s="284"/>
      <c r="S28" s="284"/>
      <c r="T28" s="290" t="s">
        <v>272</v>
      </c>
      <c r="U28" s="291"/>
      <c r="V28" s="291"/>
      <c r="W28" s="279"/>
      <c r="X28" s="279"/>
      <c r="Y28" s="281" t="s">
        <v>267</v>
      </c>
      <c r="Z28" s="282"/>
      <c r="AA28" s="282"/>
      <c r="AB28" s="283" t="s">
        <v>174</v>
      </c>
      <c r="AC28" s="284"/>
      <c r="AD28" s="284"/>
      <c r="AE28" s="285" t="s">
        <v>268</v>
      </c>
      <c r="AF28" s="284"/>
      <c r="AG28" s="284"/>
      <c r="AH28" s="287" t="s">
        <v>269</v>
      </c>
      <c r="AI28" s="284"/>
      <c r="AJ28" s="284"/>
      <c r="AK28" s="288" t="s">
        <v>270</v>
      </c>
      <c r="AL28" s="284"/>
      <c r="AM28" s="284"/>
      <c r="AN28" s="289" t="s">
        <v>271</v>
      </c>
      <c r="AO28" s="284"/>
      <c r="AP28" s="284"/>
      <c r="AQ28" s="290" t="s">
        <v>272</v>
      </c>
      <c r="AR28" s="291"/>
      <c r="AS28" s="291"/>
    </row>
    <row r="29" spans="1:166" ht="7.1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4" customFormat="1" ht="34.5" customHeight="1" x14ac:dyDescent="0.4">
      <c r="A30" s="292">
        <v>21</v>
      </c>
      <c r="B30" s="293" t="s">
        <v>321</v>
      </c>
      <c r="C30" s="293"/>
      <c r="D30" s="294"/>
      <c r="E30" s="303" t="e">
        <f>B30+1</f>
        <v>#VALUE!</v>
      </c>
      <c r="F30" s="293"/>
      <c r="G30" s="294"/>
      <c r="H30" s="303" t="e">
        <f>E30+1</f>
        <v>#VALUE!</v>
      </c>
      <c r="I30" s="293"/>
      <c r="J30" s="294"/>
      <c r="K30" s="298" t="e">
        <f>H30+1</f>
        <v>#VALUE!</v>
      </c>
      <c r="L30" s="299"/>
      <c r="M30" s="300"/>
      <c r="N30" s="298" t="e">
        <f>K30+1</f>
        <v>#VALUE!</v>
      </c>
      <c r="O30" s="299"/>
      <c r="P30" s="300"/>
      <c r="Q30" s="295" t="e">
        <f>N30+1</f>
        <v>#VALUE!</v>
      </c>
      <c r="R30" s="296"/>
      <c r="S30" s="297"/>
      <c r="T30" s="295" t="e">
        <f>Q30+1</f>
        <v>#VALUE!</v>
      </c>
      <c r="U30" s="296"/>
      <c r="V30" s="296"/>
      <c r="W30" s="273"/>
      <c r="X30" s="273"/>
      <c r="Y30" s="293" t="s">
        <v>350</v>
      </c>
      <c r="Z30" s="293"/>
      <c r="AA30" s="294"/>
      <c r="AB30" s="303" t="e">
        <f>Y30+1</f>
        <v>#VALUE!</v>
      </c>
      <c r="AC30" s="293"/>
      <c r="AD30" s="294"/>
      <c r="AE30" s="303" t="e">
        <f>AB30+1</f>
        <v>#VALUE!</v>
      </c>
      <c r="AF30" s="293"/>
      <c r="AG30" s="294"/>
      <c r="AH30" s="303" t="e">
        <f>AE30+1</f>
        <v>#VALUE!</v>
      </c>
      <c r="AI30" s="293"/>
      <c r="AJ30" s="294"/>
      <c r="AK30" s="303" t="e">
        <f>AH30+1</f>
        <v>#VALUE!</v>
      </c>
      <c r="AL30" s="293"/>
      <c r="AM30" s="294"/>
      <c r="AN30" s="303" t="e">
        <f>AK30+1</f>
        <v>#VALUE!</v>
      </c>
      <c r="AO30" s="293"/>
      <c r="AP30" s="294"/>
      <c r="AQ30" s="301" t="e">
        <f>AN30+1</f>
        <v>#VALUE!</v>
      </c>
      <c r="AR30" s="302"/>
      <c r="AS30" s="302"/>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4" customFormat="1" ht="17.649999999999999" customHeight="1" x14ac:dyDescent="0.4">
      <c r="A31" s="292">
        <v>22</v>
      </c>
      <c r="B31" s="305"/>
      <c r="C31" s="305"/>
      <c r="D31" s="306"/>
      <c r="E31" s="315" t="s">
        <v>284</v>
      </c>
      <c r="F31" s="305"/>
      <c r="G31" s="306"/>
      <c r="H31" s="315"/>
      <c r="I31" s="305"/>
      <c r="J31" s="306"/>
      <c r="K31" s="310"/>
      <c r="L31" s="311"/>
      <c r="M31" s="312"/>
      <c r="N31" s="310"/>
      <c r="O31" s="311"/>
      <c r="P31" s="312"/>
      <c r="Q31" s="307" t="s">
        <v>285</v>
      </c>
      <c r="R31" s="308"/>
      <c r="S31" s="309"/>
      <c r="T31" s="307" t="s">
        <v>286</v>
      </c>
      <c r="U31" s="308"/>
      <c r="V31" s="308"/>
      <c r="W31" s="273"/>
      <c r="X31" s="273"/>
      <c r="Y31" s="305"/>
      <c r="Z31" s="305"/>
      <c r="AA31" s="306"/>
      <c r="AB31" s="315"/>
      <c r="AC31" s="305"/>
      <c r="AD31" s="306"/>
      <c r="AE31" s="315"/>
      <c r="AF31" s="305"/>
      <c r="AG31" s="306"/>
      <c r="AH31" s="315"/>
      <c r="AI31" s="305"/>
      <c r="AJ31" s="306"/>
      <c r="AK31" s="315"/>
      <c r="AL31" s="305"/>
      <c r="AM31" s="306"/>
      <c r="AN31" s="315"/>
      <c r="AO31" s="305"/>
      <c r="AP31" s="306"/>
      <c r="AQ31" s="313"/>
      <c r="AR31" s="314"/>
      <c r="AS31" s="314"/>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4" customFormat="1" ht="34.5" customHeight="1" x14ac:dyDescent="0.4">
      <c r="A32" s="292">
        <v>21</v>
      </c>
      <c r="B32" s="296" t="e">
        <f>T30+1</f>
        <v>#VALUE!</v>
      </c>
      <c r="C32" s="296"/>
      <c r="D32" s="297"/>
      <c r="E32" s="295" t="e">
        <f>B32+1</f>
        <v>#VALUE!</v>
      </c>
      <c r="F32" s="296"/>
      <c r="G32" s="297"/>
      <c r="H32" s="298" t="e">
        <f>E32+1</f>
        <v>#VALUE!</v>
      </c>
      <c r="I32" s="299"/>
      <c r="J32" s="300"/>
      <c r="K32" s="298" t="e">
        <f>H32+1</f>
        <v>#VALUE!</v>
      </c>
      <c r="L32" s="299"/>
      <c r="M32" s="300"/>
      <c r="N32" s="298" t="e">
        <f>K32+1</f>
        <v>#VALUE!</v>
      </c>
      <c r="O32" s="299"/>
      <c r="P32" s="300"/>
      <c r="Q32" s="298" t="e">
        <f>N32+1</f>
        <v>#VALUE!</v>
      </c>
      <c r="R32" s="299"/>
      <c r="S32" s="300"/>
      <c r="T32" s="301" t="e">
        <f>Q32+1</f>
        <v>#VALUE!</v>
      </c>
      <c r="U32" s="302"/>
      <c r="V32" s="302"/>
      <c r="W32" s="273"/>
      <c r="X32" s="273"/>
      <c r="Y32" s="316" t="e">
        <f>AQ30+1</f>
        <v>#VALUE!</v>
      </c>
      <c r="Z32" s="316"/>
      <c r="AA32" s="317"/>
      <c r="AB32" s="298" t="e">
        <f>Y32+1</f>
        <v>#VALUE!</v>
      </c>
      <c r="AC32" s="299"/>
      <c r="AD32" s="300"/>
      <c r="AE32" s="298" t="e">
        <f>AB32+1</f>
        <v>#VALUE!</v>
      </c>
      <c r="AF32" s="299"/>
      <c r="AG32" s="300"/>
      <c r="AH32" s="298" t="e">
        <f>AE32+1</f>
        <v>#VALUE!</v>
      </c>
      <c r="AI32" s="299"/>
      <c r="AJ32" s="300"/>
      <c r="AK32" s="298" t="e">
        <f>AH32+1</f>
        <v>#VALUE!</v>
      </c>
      <c r="AL32" s="299"/>
      <c r="AM32" s="300"/>
      <c r="AN32" s="298" t="e">
        <f>AK32+1</f>
        <v>#VALUE!</v>
      </c>
      <c r="AO32" s="299"/>
      <c r="AP32" s="300"/>
      <c r="AQ32" s="301" t="e">
        <f>AN32+1</f>
        <v>#VALUE!</v>
      </c>
      <c r="AR32" s="302"/>
      <c r="AS32" s="302"/>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4" customFormat="1" ht="17.649999999999999" customHeight="1" x14ac:dyDescent="0.4">
      <c r="A33" s="292">
        <v>22</v>
      </c>
      <c r="B33" s="308" t="s">
        <v>287</v>
      </c>
      <c r="C33" s="308"/>
      <c r="D33" s="309"/>
      <c r="E33" s="307" t="s">
        <v>276</v>
      </c>
      <c r="F33" s="308"/>
      <c r="G33" s="309"/>
      <c r="H33" s="310"/>
      <c r="I33" s="311"/>
      <c r="J33" s="312"/>
      <c r="K33" s="310"/>
      <c r="L33" s="311"/>
      <c r="M33" s="312"/>
      <c r="N33" s="310"/>
      <c r="O33" s="311"/>
      <c r="P33" s="312"/>
      <c r="Q33" s="310"/>
      <c r="R33" s="311"/>
      <c r="S33" s="312"/>
      <c r="T33" s="313"/>
      <c r="U33" s="314"/>
      <c r="V33" s="314"/>
      <c r="W33" s="273"/>
      <c r="X33" s="273"/>
      <c r="Y33" s="318"/>
      <c r="Z33" s="318"/>
      <c r="AA33" s="319"/>
      <c r="AB33" s="310"/>
      <c r="AC33" s="311"/>
      <c r="AD33" s="312"/>
      <c r="AE33" s="310"/>
      <c r="AF33" s="311"/>
      <c r="AG33" s="312"/>
      <c r="AH33" s="310"/>
      <c r="AI33" s="311"/>
      <c r="AJ33" s="312"/>
      <c r="AK33" s="310"/>
      <c r="AL33" s="311"/>
      <c r="AM33" s="312"/>
      <c r="AN33" s="310"/>
      <c r="AO33" s="311"/>
      <c r="AP33" s="312"/>
      <c r="AQ33" s="313"/>
      <c r="AR33" s="314"/>
      <c r="AS33" s="314"/>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4" customFormat="1" ht="34.5" customHeight="1" x14ac:dyDescent="0.4">
      <c r="A34" s="292">
        <v>21</v>
      </c>
      <c r="B34" s="316" t="e">
        <f>T32+1</f>
        <v>#VALUE!</v>
      </c>
      <c r="C34" s="316"/>
      <c r="D34" s="317"/>
      <c r="E34" s="298" t="e">
        <f>B34+1</f>
        <v>#VALUE!</v>
      </c>
      <c r="F34" s="299"/>
      <c r="G34" s="300"/>
      <c r="H34" s="298" t="e">
        <f>E34+1</f>
        <v>#VALUE!</v>
      </c>
      <c r="I34" s="299"/>
      <c r="J34" s="300"/>
      <c r="K34" s="298" t="e">
        <f>H34+1</f>
        <v>#VALUE!</v>
      </c>
      <c r="L34" s="299"/>
      <c r="M34" s="300"/>
      <c r="N34" s="298" t="e">
        <f>K34+1</f>
        <v>#VALUE!</v>
      </c>
      <c r="O34" s="299"/>
      <c r="P34" s="300"/>
      <c r="Q34" s="298" t="e">
        <f>N34+1</f>
        <v>#VALUE!</v>
      </c>
      <c r="R34" s="299"/>
      <c r="S34" s="300"/>
      <c r="T34" s="301" t="e">
        <f>Q34+1</f>
        <v>#VALUE!</v>
      </c>
      <c r="U34" s="302"/>
      <c r="V34" s="302"/>
      <c r="W34" s="273"/>
      <c r="X34" s="273"/>
      <c r="Y34" s="316" t="e">
        <f>AQ32+1</f>
        <v>#VALUE!</v>
      </c>
      <c r="Z34" s="316"/>
      <c r="AA34" s="317"/>
      <c r="AB34" s="298" t="e">
        <f>Y34+1</f>
        <v>#VALUE!</v>
      </c>
      <c r="AC34" s="299"/>
      <c r="AD34" s="300"/>
      <c r="AE34" s="298" t="e">
        <f>AB34+1</f>
        <v>#VALUE!</v>
      </c>
      <c r="AF34" s="299"/>
      <c r="AG34" s="300"/>
      <c r="AH34" s="298" t="e">
        <f>AE34+1</f>
        <v>#VALUE!</v>
      </c>
      <c r="AI34" s="299"/>
      <c r="AJ34" s="300"/>
      <c r="AK34" s="298" t="e">
        <f>AH34+1</f>
        <v>#VALUE!</v>
      </c>
      <c r="AL34" s="299"/>
      <c r="AM34" s="300"/>
      <c r="AN34" s="298" t="e">
        <f>AK34+1</f>
        <v>#VALUE!</v>
      </c>
      <c r="AO34" s="299"/>
      <c r="AP34" s="300"/>
      <c r="AQ34" s="301" t="e">
        <f>AN34+1</f>
        <v>#VALUE!</v>
      </c>
      <c r="AR34" s="302"/>
      <c r="AS34" s="302"/>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4" customFormat="1" ht="17.649999999999999" customHeight="1" x14ac:dyDescent="0.4">
      <c r="A35" s="292">
        <v>22</v>
      </c>
      <c r="B35" s="318"/>
      <c r="C35" s="318"/>
      <c r="D35" s="319"/>
      <c r="E35" s="310"/>
      <c r="F35" s="311"/>
      <c r="G35" s="312"/>
      <c r="H35" s="310"/>
      <c r="I35" s="311"/>
      <c r="J35" s="312"/>
      <c r="K35" s="310"/>
      <c r="L35" s="311"/>
      <c r="M35" s="312"/>
      <c r="N35" s="310"/>
      <c r="O35" s="311"/>
      <c r="P35" s="312"/>
      <c r="Q35" s="310"/>
      <c r="R35" s="311"/>
      <c r="S35" s="312"/>
      <c r="T35" s="313"/>
      <c r="U35" s="314"/>
      <c r="V35" s="314"/>
      <c r="W35" s="273"/>
      <c r="X35" s="273"/>
      <c r="Y35" s="318"/>
      <c r="Z35" s="318"/>
      <c r="AA35" s="319"/>
      <c r="AB35" s="310"/>
      <c r="AC35" s="311"/>
      <c r="AD35" s="312"/>
      <c r="AE35" s="310"/>
      <c r="AF35" s="311"/>
      <c r="AG35" s="312"/>
      <c r="AH35" s="310"/>
      <c r="AI35" s="311"/>
      <c r="AJ35" s="312"/>
      <c r="AK35" s="310"/>
      <c r="AL35" s="311"/>
      <c r="AM35" s="312"/>
      <c r="AN35" s="310"/>
      <c r="AO35" s="311"/>
      <c r="AP35" s="312"/>
      <c r="AQ35" s="313"/>
      <c r="AR35" s="314"/>
      <c r="AS35" s="314"/>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4" customFormat="1" ht="34.5" customHeight="1" x14ac:dyDescent="0.4">
      <c r="A36" s="292">
        <v>21</v>
      </c>
      <c r="B36" s="316" t="e">
        <f>T34+1</f>
        <v>#VALUE!</v>
      </c>
      <c r="C36" s="316"/>
      <c r="D36" s="317"/>
      <c r="E36" s="298" t="e">
        <f>B36+1</f>
        <v>#VALUE!</v>
      </c>
      <c r="F36" s="299"/>
      <c r="G36" s="300"/>
      <c r="H36" s="298" t="e">
        <f>E36+1</f>
        <v>#VALUE!</v>
      </c>
      <c r="I36" s="299"/>
      <c r="J36" s="300"/>
      <c r="K36" s="298" t="e">
        <f>H36+1</f>
        <v>#VALUE!</v>
      </c>
      <c r="L36" s="299"/>
      <c r="M36" s="300"/>
      <c r="N36" s="298" t="e">
        <f>K36+1</f>
        <v>#VALUE!</v>
      </c>
      <c r="O36" s="299"/>
      <c r="P36" s="300"/>
      <c r="Q36" s="298" t="e">
        <f>N36+1</f>
        <v>#VALUE!</v>
      </c>
      <c r="R36" s="299"/>
      <c r="S36" s="300"/>
      <c r="T36" s="301" t="e">
        <f>Q36+1</f>
        <v>#VALUE!</v>
      </c>
      <c r="U36" s="302"/>
      <c r="V36" s="302"/>
      <c r="W36" s="273"/>
      <c r="X36" s="273"/>
      <c r="Y36" s="316" t="e">
        <f>AQ34+1</f>
        <v>#VALUE!</v>
      </c>
      <c r="Z36" s="316"/>
      <c r="AA36" s="317"/>
      <c r="AB36" s="298" t="e">
        <f>Y36+1</f>
        <v>#VALUE!</v>
      </c>
      <c r="AC36" s="299"/>
      <c r="AD36" s="300"/>
      <c r="AE36" s="298" t="e">
        <f>AB36+1</f>
        <v>#VALUE!</v>
      </c>
      <c r="AF36" s="299"/>
      <c r="AG36" s="300"/>
      <c r="AH36" s="298" t="e">
        <f>AE36+1</f>
        <v>#VALUE!</v>
      </c>
      <c r="AI36" s="299"/>
      <c r="AJ36" s="300"/>
      <c r="AK36" s="298" t="e">
        <f>AH36+1</f>
        <v>#VALUE!</v>
      </c>
      <c r="AL36" s="299"/>
      <c r="AM36" s="300"/>
      <c r="AN36" s="298" t="e">
        <f>AK36+1</f>
        <v>#VALUE!</v>
      </c>
      <c r="AO36" s="299"/>
      <c r="AP36" s="300"/>
      <c r="AQ36" s="301" t="e">
        <f>AN36+1</f>
        <v>#VALUE!</v>
      </c>
      <c r="AR36" s="302"/>
      <c r="AS36" s="302"/>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4" customFormat="1" ht="17.649999999999999" customHeight="1" x14ac:dyDescent="0.4">
      <c r="A37" s="292">
        <v>22</v>
      </c>
      <c r="B37" s="318"/>
      <c r="C37" s="318"/>
      <c r="D37" s="319"/>
      <c r="E37" s="310"/>
      <c r="F37" s="311"/>
      <c r="G37" s="312"/>
      <c r="H37" s="310"/>
      <c r="I37" s="311"/>
      <c r="J37" s="312"/>
      <c r="K37" s="310"/>
      <c r="L37" s="311"/>
      <c r="M37" s="312"/>
      <c r="N37" s="310"/>
      <c r="O37" s="311"/>
      <c r="P37" s="312"/>
      <c r="Q37" s="310"/>
      <c r="R37" s="311"/>
      <c r="S37" s="312"/>
      <c r="T37" s="313"/>
      <c r="U37" s="314"/>
      <c r="V37" s="314"/>
      <c r="W37" s="273"/>
      <c r="X37" s="273"/>
      <c r="Y37" s="318"/>
      <c r="Z37" s="318"/>
      <c r="AA37" s="319"/>
      <c r="AB37" s="310"/>
      <c r="AC37" s="311"/>
      <c r="AD37" s="312"/>
      <c r="AE37" s="310"/>
      <c r="AF37" s="311"/>
      <c r="AG37" s="312"/>
      <c r="AH37" s="310"/>
      <c r="AI37" s="311"/>
      <c r="AJ37" s="312"/>
      <c r="AK37" s="310"/>
      <c r="AL37" s="311"/>
      <c r="AM37" s="312"/>
      <c r="AN37" s="310"/>
      <c r="AO37" s="311"/>
      <c r="AP37" s="312"/>
      <c r="AQ37" s="313"/>
      <c r="AR37" s="314"/>
      <c r="AS37" s="314"/>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4" customFormat="1" ht="34.5" customHeight="1" x14ac:dyDescent="0.4">
      <c r="A38" s="292">
        <v>21</v>
      </c>
      <c r="B38" s="316" t="e">
        <f>T36+1</f>
        <v>#VALUE!</v>
      </c>
      <c r="C38" s="316"/>
      <c r="D38" s="317"/>
      <c r="E38" s="298" t="e">
        <f>B38+1</f>
        <v>#VALUE!</v>
      </c>
      <c r="F38" s="299"/>
      <c r="G38" s="300"/>
      <c r="H38" s="298" t="e">
        <f>E38+1</f>
        <v>#VALUE!</v>
      </c>
      <c r="I38" s="299"/>
      <c r="J38" s="300"/>
      <c r="K38" s="298" t="e">
        <f>H38+1</f>
        <v>#VALUE!</v>
      </c>
      <c r="L38" s="299"/>
      <c r="M38" s="300"/>
      <c r="N38" s="298" t="e">
        <f>K38+1</f>
        <v>#VALUE!</v>
      </c>
      <c r="O38" s="299"/>
      <c r="P38" s="300"/>
      <c r="Q38" s="298" t="e">
        <f>N38+1</f>
        <v>#VALUE!</v>
      </c>
      <c r="R38" s="299"/>
      <c r="S38" s="300"/>
      <c r="T38" s="303" t="e">
        <f>Q38+1</f>
        <v>#VALUE!</v>
      </c>
      <c r="U38" s="293"/>
      <c r="V38" s="293"/>
      <c r="W38" s="273"/>
      <c r="X38" s="273"/>
      <c r="Y38" s="316" t="e">
        <f>AQ36+1</f>
        <v>#VALUE!</v>
      </c>
      <c r="Z38" s="316"/>
      <c r="AA38" s="317"/>
      <c r="AB38" s="298" t="e">
        <f>Y38+1</f>
        <v>#VALUE!</v>
      </c>
      <c r="AC38" s="299"/>
      <c r="AD38" s="300"/>
      <c r="AE38" s="298" t="e">
        <f>AB38+1</f>
        <v>#VALUE!</v>
      </c>
      <c r="AF38" s="299"/>
      <c r="AG38" s="300"/>
      <c r="AH38" s="298" t="e">
        <f>AE38+1</f>
        <v>#VALUE!</v>
      </c>
      <c r="AI38" s="299"/>
      <c r="AJ38" s="300"/>
      <c r="AK38" s="298" t="e">
        <f>AH38+1</f>
        <v>#VALUE!</v>
      </c>
      <c r="AL38" s="299"/>
      <c r="AM38" s="300"/>
      <c r="AN38" s="298" t="e">
        <f>AK38+1</f>
        <v>#VALUE!</v>
      </c>
      <c r="AO38" s="299"/>
      <c r="AP38" s="300"/>
      <c r="AQ38" s="301" t="e">
        <f>AN38+1</f>
        <v>#VALUE!</v>
      </c>
      <c r="AR38" s="302"/>
      <c r="AS38" s="302"/>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4" customFormat="1" ht="17.649999999999999" customHeight="1" x14ac:dyDescent="0.4">
      <c r="A39" s="292">
        <v>22</v>
      </c>
      <c r="B39" s="318"/>
      <c r="C39" s="318"/>
      <c r="D39" s="319"/>
      <c r="E39" s="310"/>
      <c r="F39" s="311"/>
      <c r="G39" s="312"/>
      <c r="H39" s="310"/>
      <c r="I39" s="311"/>
      <c r="J39" s="312"/>
      <c r="K39" s="310"/>
      <c r="L39" s="311"/>
      <c r="M39" s="312"/>
      <c r="N39" s="310"/>
      <c r="O39" s="311"/>
      <c r="P39" s="312"/>
      <c r="Q39" s="310"/>
      <c r="R39" s="311"/>
      <c r="S39" s="312"/>
      <c r="T39" s="315"/>
      <c r="U39" s="305"/>
      <c r="V39" s="305"/>
      <c r="W39" s="273"/>
      <c r="X39" s="273"/>
      <c r="Y39" s="318"/>
      <c r="Z39" s="318"/>
      <c r="AA39" s="319"/>
      <c r="AB39" s="310"/>
      <c r="AC39" s="311"/>
      <c r="AD39" s="312"/>
      <c r="AE39" s="310"/>
      <c r="AF39" s="311"/>
      <c r="AG39" s="312"/>
      <c r="AH39" s="310"/>
      <c r="AI39" s="311"/>
      <c r="AJ39" s="312"/>
      <c r="AK39" s="310"/>
      <c r="AL39" s="311"/>
      <c r="AM39" s="312"/>
      <c r="AN39" s="310"/>
      <c r="AO39" s="311"/>
      <c r="AP39" s="312"/>
      <c r="AQ39" s="313"/>
      <c r="AR39" s="314"/>
      <c r="AS39" s="314"/>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4" customFormat="1" ht="34.5" customHeight="1" x14ac:dyDescent="0.4">
      <c r="A40" s="292">
        <v>21</v>
      </c>
      <c r="B40" s="293" t="e">
        <f>T38+1</f>
        <v>#VALUE!</v>
      </c>
      <c r="C40" s="293"/>
      <c r="D40" s="294"/>
      <c r="E40" s="303" t="e">
        <f>B40+1</f>
        <v>#VALUE!</v>
      </c>
      <c r="F40" s="293"/>
      <c r="G40" s="294"/>
      <c r="H40" s="303" t="e">
        <f>E40+1</f>
        <v>#VALUE!</v>
      </c>
      <c r="I40" s="293"/>
      <c r="J40" s="294"/>
      <c r="K40" s="303" t="e">
        <f>H40+1</f>
        <v>#VALUE!</v>
      </c>
      <c r="L40" s="293"/>
      <c r="M40" s="294"/>
      <c r="N40" s="303" t="e">
        <f>K40+1</f>
        <v>#VALUE!</v>
      </c>
      <c r="O40" s="293"/>
      <c r="P40" s="294"/>
      <c r="Q40" s="303" t="e">
        <f>N40+1</f>
        <v>#VALUE!</v>
      </c>
      <c r="R40" s="293"/>
      <c r="S40" s="294"/>
      <c r="T40" s="303" t="e">
        <f>Q40+1</f>
        <v>#VALUE!</v>
      </c>
      <c r="U40" s="293"/>
      <c r="V40" s="293"/>
      <c r="W40" s="273"/>
      <c r="X40" s="273"/>
      <c r="Y40" s="316" t="e">
        <f>AQ38+1</f>
        <v>#VALUE!</v>
      </c>
      <c r="Z40" s="316"/>
      <c r="AA40" s="317"/>
      <c r="AB40" s="303" t="e">
        <f>Y40+1</f>
        <v>#VALUE!</v>
      </c>
      <c r="AC40" s="293"/>
      <c r="AD40" s="294"/>
      <c r="AE40" s="303" t="e">
        <f>AB40+1</f>
        <v>#VALUE!</v>
      </c>
      <c r="AF40" s="293"/>
      <c r="AG40" s="294"/>
      <c r="AH40" s="303" t="e">
        <f>AE40+1</f>
        <v>#VALUE!</v>
      </c>
      <c r="AI40" s="293"/>
      <c r="AJ40" s="294"/>
      <c r="AK40" s="303" t="e">
        <f>AH40+1</f>
        <v>#VALUE!</v>
      </c>
      <c r="AL40" s="293"/>
      <c r="AM40" s="294"/>
      <c r="AN40" s="303" t="e">
        <f>AK40+1</f>
        <v>#VALUE!</v>
      </c>
      <c r="AO40" s="293"/>
      <c r="AP40" s="294"/>
      <c r="AQ40" s="303" t="e">
        <f>AN40+1</f>
        <v>#VALUE!</v>
      </c>
      <c r="AR40" s="293"/>
      <c r="AS40" s="29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4" customFormat="1" ht="17.649999999999999" customHeight="1" x14ac:dyDescent="0.4">
      <c r="A41" s="292">
        <v>22</v>
      </c>
      <c r="B41" s="305"/>
      <c r="C41" s="305"/>
      <c r="D41" s="306"/>
      <c r="E41" s="315"/>
      <c r="F41" s="305"/>
      <c r="G41" s="306"/>
      <c r="H41" s="315"/>
      <c r="I41" s="305"/>
      <c r="J41" s="306"/>
      <c r="K41" s="315"/>
      <c r="L41" s="305"/>
      <c r="M41" s="306"/>
      <c r="N41" s="315"/>
      <c r="O41" s="305"/>
      <c r="P41" s="306"/>
      <c r="Q41" s="315"/>
      <c r="R41" s="305"/>
      <c r="S41" s="306"/>
      <c r="T41" s="315"/>
      <c r="U41" s="305"/>
      <c r="V41" s="305"/>
      <c r="W41" s="273"/>
      <c r="X41" s="273"/>
      <c r="Y41" s="318"/>
      <c r="Z41" s="318"/>
      <c r="AA41" s="319"/>
      <c r="AB41" s="315"/>
      <c r="AC41" s="305"/>
      <c r="AD41" s="306"/>
      <c r="AE41" s="315"/>
      <c r="AF41" s="305"/>
      <c r="AG41" s="306"/>
      <c r="AH41" s="315"/>
      <c r="AI41" s="305"/>
      <c r="AJ41" s="306"/>
      <c r="AK41" s="315"/>
      <c r="AL41" s="305"/>
      <c r="AM41" s="306"/>
      <c r="AN41" s="315"/>
      <c r="AO41" s="305"/>
      <c r="AP41" s="306"/>
      <c r="AQ41" s="315"/>
      <c r="AR41" s="305"/>
      <c r="AS41" s="305"/>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21" customHeight="1" x14ac:dyDescent="0.2">
      <c r="A42" s="272">
        <v>24</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8.25" customHeight="1" x14ac:dyDescent="0.2">
      <c r="A43" s="272">
        <v>6</v>
      </c>
      <c r="B43" s="276" t="s">
        <v>372</v>
      </c>
      <c r="C43" s="276"/>
      <c r="D43" s="276"/>
      <c r="E43" s="277"/>
      <c r="F43" s="278" t="s">
        <v>373</v>
      </c>
      <c r="G43" s="278"/>
      <c r="H43" s="278"/>
      <c r="I43" s="278"/>
      <c r="J43" s="278"/>
      <c r="K43" s="278"/>
      <c r="L43" s="278"/>
      <c r="M43" s="278"/>
      <c r="N43" s="278"/>
      <c r="O43" s="278"/>
      <c r="P43" s="278"/>
      <c r="Q43" s="278"/>
      <c r="R43" s="278"/>
      <c r="S43" s="278"/>
      <c r="T43" s="278"/>
      <c r="U43" s="278"/>
      <c r="V43" s="278"/>
      <c r="W43" s="273"/>
      <c r="X43" s="273"/>
      <c r="Y43" s="276" t="s">
        <v>195</v>
      </c>
      <c r="Z43" s="276"/>
      <c r="AA43" s="276"/>
      <c r="AB43" s="277"/>
      <c r="AC43" s="278" t="s">
        <v>398</v>
      </c>
      <c r="AD43" s="278"/>
      <c r="AE43" s="278"/>
      <c r="AF43" s="278"/>
      <c r="AG43" s="278"/>
      <c r="AH43" s="278"/>
      <c r="AI43" s="278"/>
      <c r="AJ43" s="278"/>
      <c r="AK43" s="278"/>
      <c r="AL43" s="278"/>
      <c r="AM43" s="278"/>
      <c r="AN43" s="278"/>
      <c r="AO43" s="278"/>
      <c r="AP43" s="278"/>
      <c r="AQ43" s="278"/>
      <c r="AR43" s="278"/>
      <c r="AS43" s="278"/>
    </row>
    <row r="44" spans="1:166" ht="38.25" customHeight="1" x14ac:dyDescent="0.2">
      <c r="A44" s="272">
        <v>6</v>
      </c>
      <c r="B44" s="276"/>
      <c r="C44" s="276"/>
      <c r="D44" s="276"/>
      <c r="E44" s="277"/>
      <c r="F44" s="278"/>
      <c r="G44" s="278"/>
      <c r="H44" s="278"/>
      <c r="I44" s="278"/>
      <c r="J44" s="278"/>
      <c r="K44" s="278"/>
      <c r="L44" s="278"/>
      <c r="M44" s="278"/>
      <c r="N44" s="278"/>
      <c r="O44" s="278"/>
      <c r="P44" s="278"/>
      <c r="Q44" s="278"/>
      <c r="R44" s="278"/>
      <c r="S44" s="278"/>
      <c r="T44" s="278"/>
      <c r="U44" s="278"/>
      <c r="V44" s="278"/>
      <c r="W44" s="273"/>
      <c r="X44" s="273"/>
      <c r="Y44" s="276"/>
      <c r="Z44" s="276"/>
      <c r="AA44" s="276"/>
      <c r="AB44" s="277"/>
      <c r="AC44" s="278"/>
      <c r="AD44" s="278"/>
      <c r="AE44" s="278"/>
      <c r="AF44" s="278"/>
      <c r="AG44" s="278"/>
      <c r="AH44" s="278"/>
      <c r="AI44" s="278"/>
      <c r="AJ44" s="278"/>
      <c r="AK44" s="278"/>
      <c r="AL44" s="278"/>
      <c r="AM44" s="278"/>
      <c r="AN44" s="278"/>
      <c r="AO44" s="278"/>
      <c r="AP44" s="278"/>
      <c r="AQ44" s="278"/>
      <c r="AR44" s="278"/>
      <c r="AS44" s="278"/>
    </row>
    <row r="45" spans="1:166" ht="7.15" customHeight="1" x14ac:dyDescent="0.2">
      <c r="A45" s="272">
        <v>7</v>
      </c>
      <c r="B45" s="273"/>
      <c r="C45" s="273"/>
      <c r="D45" s="273"/>
      <c r="E45" s="273"/>
      <c r="F45" s="273"/>
      <c r="G45" s="273"/>
      <c r="H45" s="273"/>
      <c r="I45" s="273"/>
      <c r="J45" s="273"/>
      <c r="K45" s="273"/>
      <c r="L45" s="273"/>
      <c r="M45" s="273"/>
      <c r="N45" s="279"/>
      <c r="O45" s="279"/>
      <c r="P45" s="279"/>
      <c r="Q45" s="279"/>
      <c r="R45" s="279"/>
      <c r="S45" s="279"/>
      <c r="T45" s="279"/>
      <c r="U45" s="273"/>
      <c r="V45" s="273"/>
      <c r="W45" s="273"/>
      <c r="X45" s="273"/>
      <c r="Y45" s="273"/>
      <c r="Z45" s="273"/>
      <c r="AA45" s="273"/>
      <c r="AB45" s="273"/>
      <c r="AC45" s="273"/>
      <c r="AD45" s="273"/>
      <c r="AE45" s="273"/>
      <c r="AF45" s="273"/>
      <c r="AG45" s="273"/>
      <c r="AH45" s="273"/>
      <c r="AI45" s="273"/>
      <c r="AJ45" s="273"/>
      <c r="AK45" s="273"/>
      <c r="AL45" s="273"/>
      <c r="AM45" s="273"/>
      <c r="AN45" s="273"/>
      <c r="AO45" s="273"/>
      <c r="AP45" s="273"/>
      <c r="AQ45" s="273"/>
      <c r="AR45" s="273"/>
      <c r="AS45" s="273"/>
    </row>
    <row r="46" spans="1:166" ht="6.6" customHeight="1" x14ac:dyDescent="0.2">
      <c r="A46" s="272">
        <v>17</v>
      </c>
      <c r="B46" s="280"/>
      <c r="C46" s="280"/>
      <c r="D46" s="280"/>
      <c r="E46" s="280"/>
      <c r="F46" s="280"/>
      <c r="G46" s="280"/>
      <c r="H46" s="280"/>
      <c r="I46" s="280"/>
      <c r="J46" s="280"/>
      <c r="K46" s="280"/>
      <c r="L46" s="280"/>
      <c r="M46" s="280"/>
      <c r="N46" s="280"/>
      <c r="O46" s="280"/>
      <c r="P46" s="280"/>
      <c r="Q46" s="280"/>
      <c r="R46" s="280"/>
      <c r="S46" s="280"/>
      <c r="T46" s="280"/>
      <c r="U46" s="280"/>
      <c r="V46" s="280"/>
      <c r="W46" s="279"/>
      <c r="X46" s="279"/>
      <c r="Y46" s="280"/>
      <c r="Z46" s="280"/>
      <c r="AA46" s="280"/>
      <c r="AB46" s="280"/>
      <c r="AC46" s="280"/>
      <c r="AD46" s="280"/>
      <c r="AE46" s="280"/>
      <c r="AF46" s="280"/>
      <c r="AG46" s="280"/>
      <c r="AH46" s="280"/>
      <c r="AI46" s="280"/>
      <c r="AJ46" s="280"/>
      <c r="AK46" s="280"/>
      <c r="AL46" s="280"/>
      <c r="AM46" s="280"/>
      <c r="AN46" s="280"/>
      <c r="AO46" s="280"/>
      <c r="AP46" s="280"/>
      <c r="AQ46" s="280"/>
      <c r="AR46" s="280"/>
      <c r="AS46" s="280"/>
    </row>
    <row r="47" spans="1:166" ht="7.15" customHeight="1" x14ac:dyDescent="0.2">
      <c r="A47" s="272">
        <v>7</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row>
    <row r="48" spans="1:166" ht="27" customHeight="1" x14ac:dyDescent="0.2">
      <c r="A48" s="272">
        <v>18</v>
      </c>
      <c r="B48" s="281" t="s">
        <v>267</v>
      </c>
      <c r="C48" s="282"/>
      <c r="D48" s="282"/>
      <c r="E48" s="283" t="s">
        <v>174</v>
      </c>
      <c r="F48" s="284"/>
      <c r="G48" s="284"/>
      <c r="H48" s="285" t="s">
        <v>268</v>
      </c>
      <c r="I48" s="284"/>
      <c r="J48" s="286"/>
      <c r="K48" s="287" t="s">
        <v>269</v>
      </c>
      <c r="L48" s="284"/>
      <c r="M48" s="284"/>
      <c r="N48" s="288" t="s">
        <v>270</v>
      </c>
      <c r="O48" s="284"/>
      <c r="P48" s="284"/>
      <c r="Q48" s="289" t="s">
        <v>271</v>
      </c>
      <c r="R48" s="284"/>
      <c r="S48" s="284"/>
      <c r="T48" s="290" t="s">
        <v>272</v>
      </c>
      <c r="U48" s="291"/>
      <c r="V48" s="291"/>
      <c r="W48" s="320" t="s">
        <v>282</v>
      </c>
      <c r="X48" s="279"/>
      <c r="Y48" s="281" t="s">
        <v>267</v>
      </c>
      <c r="Z48" s="282"/>
      <c r="AA48" s="282"/>
      <c r="AB48" s="283" t="s">
        <v>174</v>
      </c>
      <c r="AC48" s="284"/>
      <c r="AD48" s="284"/>
      <c r="AE48" s="285" t="s">
        <v>268</v>
      </c>
      <c r="AF48" s="284"/>
      <c r="AG48" s="284"/>
      <c r="AH48" s="287" t="s">
        <v>269</v>
      </c>
      <c r="AI48" s="284"/>
      <c r="AJ48" s="284"/>
      <c r="AK48" s="288" t="s">
        <v>270</v>
      </c>
      <c r="AL48" s="284"/>
      <c r="AM48" s="284"/>
      <c r="AN48" s="289" t="s">
        <v>271</v>
      </c>
      <c r="AO48" s="284"/>
      <c r="AP48" s="284"/>
      <c r="AQ48" s="290" t="s">
        <v>272</v>
      </c>
      <c r="AR48" s="291"/>
      <c r="AS48" s="291"/>
    </row>
    <row r="49" spans="1:166" ht="7.15" customHeight="1" x14ac:dyDescent="0.2">
      <c r="A49" s="272">
        <v>7</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row>
    <row r="50" spans="1:166" s="304" customFormat="1" ht="34.5" customHeight="1" x14ac:dyDescent="0.4">
      <c r="A50" s="292">
        <v>21</v>
      </c>
      <c r="B50" s="293" t="s">
        <v>375</v>
      </c>
      <c r="C50" s="293"/>
      <c r="D50" s="294"/>
      <c r="E50" s="298" t="e">
        <f>B50+1</f>
        <v>#VALUE!</v>
      </c>
      <c r="F50" s="299"/>
      <c r="G50" s="300"/>
      <c r="H50" s="298" t="e">
        <f>E50+1</f>
        <v>#VALUE!</v>
      </c>
      <c r="I50" s="299"/>
      <c r="J50" s="300"/>
      <c r="K50" s="298" t="e">
        <f>H50+1</f>
        <v>#VALUE!</v>
      </c>
      <c r="L50" s="299"/>
      <c r="M50" s="300"/>
      <c r="N50" s="298" t="e">
        <f>K50+1</f>
        <v>#VALUE!</v>
      </c>
      <c r="O50" s="299"/>
      <c r="P50" s="300"/>
      <c r="Q50" s="298" t="e">
        <f>N50+1</f>
        <v>#VALUE!</v>
      </c>
      <c r="R50" s="299"/>
      <c r="S50" s="300"/>
      <c r="T50" s="301" t="e">
        <f>Q50+1</f>
        <v>#VALUE!</v>
      </c>
      <c r="U50" s="302"/>
      <c r="V50" s="302"/>
      <c r="W50" s="273"/>
      <c r="X50" s="273"/>
      <c r="Y50" s="293" t="s">
        <v>400</v>
      </c>
      <c r="Z50" s="293"/>
      <c r="AA50" s="294"/>
      <c r="AB50" s="303" t="e">
        <f>Y50+1</f>
        <v>#VALUE!</v>
      </c>
      <c r="AC50" s="293"/>
      <c r="AD50" s="294"/>
      <c r="AE50" s="303" t="e">
        <f>AB50+1</f>
        <v>#VALUE!</v>
      </c>
      <c r="AF50" s="293"/>
      <c r="AG50" s="294"/>
      <c r="AH50" s="303" t="e">
        <f>AE50+1</f>
        <v>#VALUE!</v>
      </c>
      <c r="AI50" s="293"/>
      <c r="AJ50" s="294"/>
      <c r="AK50" s="298" t="e">
        <f>AH50+1</f>
        <v>#VALUE!</v>
      </c>
      <c r="AL50" s="299"/>
      <c r="AM50" s="300"/>
      <c r="AN50" s="298" t="e">
        <f>AK50+1</f>
        <v>#VALUE!</v>
      </c>
      <c r="AO50" s="299"/>
      <c r="AP50" s="300"/>
      <c r="AQ50" s="301" t="e">
        <f>AN50+1</f>
        <v>#VALUE!</v>
      </c>
      <c r="AR50" s="302"/>
      <c r="AS50" s="302"/>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c r="EY50" s="323"/>
      <c r="EZ50" s="323"/>
      <c r="FA50" s="323"/>
      <c r="FB50" s="323"/>
      <c r="FC50" s="323"/>
      <c r="FD50" s="323"/>
      <c r="FE50" s="323"/>
      <c r="FF50" s="323"/>
      <c r="FG50" s="323"/>
      <c r="FH50" s="323"/>
      <c r="FI50" s="323"/>
      <c r="FJ50" s="323"/>
    </row>
    <row r="51" spans="1:166" s="304" customFormat="1" ht="17.649999999999999" customHeight="1" x14ac:dyDescent="0.4">
      <c r="A51" s="292">
        <v>22</v>
      </c>
      <c r="B51" s="305"/>
      <c r="C51" s="305"/>
      <c r="D51" s="306"/>
      <c r="E51" s="310"/>
      <c r="F51" s="311"/>
      <c r="G51" s="312"/>
      <c r="H51" s="310"/>
      <c r="I51" s="311"/>
      <c r="J51" s="312"/>
      <c r="K51" s="310"/>
      <c r="L51" s="311"/>
      <c r="M51" s="312"/>
      <c r="N51" s="310"/>
      <c r="O51" s="311"/>
      <c r="P51" s="312"/>
      <c r="Q51" s="310"/>
      <c r="R51" s="311"/>
      <c r="S51" s="312"/>
      <c r="T51" s="313"/>
      <c r="U51" s="314"/>
      <c r="V51" s="314"/>
      <c r="W51" s="273"/>
      <c r="X51" s="273"/>
      <c r="Y51" s="305"/>
      <c r="Z51" s="305"/>
      <c r="AA51" s="306"/>
      <c r="AB51" s="315"/>
      <c r="AC51" s="305"/>
      <c r="AD51" s="306"/>
      <c r="AE51" s="315"/>
      <c r="AF51" s="305"/>
      <c r="AG51" s="306"/>
      <c r="AH51" s="315"/>
      <c r="AI51" s="305"/>
      <c r="AJ51" s="306"/>
      <c r="AK51" s="310"/>
      <c r="AL51" s="311"/>
      <c r="AM51" s="312"/>
      <c r="AN51" s="310"/>
      <c r="AO51" s="311"/>
      <c r="AP51" s="312"/>
      <c r="AQ51" s="313"/>
      <c r="AR51" s="314"/>
      <c r="AS51" s="314"/>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c r="EY51" s="323"/>
      <c r="EZ51" s="323"/>
      <c r="FA51" s="323"/>
      <c r="FB51" s="323"/>
      <c r="FC51" s="323"/>
      <c r="FD51" s="323"/>
      <c r="FE51" s="323"/>
      <c r="FF51" s="323"/>
      <c r="FG51" s="323"/>
      <c r="FH51" s="323"/>
      <c r="FI51" s="323"/>
      <c r="FJ51" s="323"/>
    </row>
    <row r="52" spans="1:166" s="304" customFormat="1" ht="34.5" customHeight="1" x14ac:dyDescent="0.4">
      <c r="A52" s="292">
        <v>21</v>
      </c>
      <c r="B52" s="316" t="e">
        <f>T50+1</f>
        <v>#VALUE!</v>
      </c>
      <c r="C52" s="316"/>
      <c r="D52" s="317"/>
      <c r="E52" s="298" t="e">
        <f>B52+1</f>
        <v>#VALUE!</v>
      </c>
      <c r="F52" s="299"/>
      <c r="G52" s="300"/>
      <c r="H52" s="298" t="e">
        <f>E52+1</f>
        <v>#VALUE!</v>
      </c>
      <c r="I52" s="299"/>
      <c r="J52" s="300"/>
      <c r="K52" s="298" t="e">
        <f>H52+1</f>
        <v>#VALUE!</v>
      </c>
      <c r="L52" s="299"/>
      <c r="M52" s="300"/>
      <c r="N52" s="298" t="e">
        <f>K52+1</f>
        <v>#VALUE!</v>
      </c>
      <c r="O52" s="299"/>
      <c r="P52" s="300"/>
      <c r="Q52" s="298" t="e">
        <f>N52+1</f>
        <v>#VALUE!</v>
      </c>
      <c r="R52" s="299"/>
      <c r="S52" s="300"/>
      <c r="T52" s="301" t="e">
        <f>Q52+1</f>
        <v>#VALUE!</v>
      </c>
      <c r="U52" s="302"/>
      <c r="V52" s="302"/>
      <c r="W52" s="273"/>
      <c r="X52" s="273"/>
      <c r="Y52" s="316" t="e">
        <f>AQ50+1</f>
        <v>#VALUE!</v>
      </c>
      <c r="Z52" s="316"/>
      <c r="AA52" s="317"/>
      <c r="AB52" s="298" t="e">
        <f>Y52+1</f>
        <v>#VALUE!</v>
      </c>
      <c r="AC52" s="299"/>
      <c r="AD52" s="300"/>
      <c r="AE52" s="298" t="e">
        <f>AB52+1</f>
        <v>#VALUE!</v>
      </c>
      <c r="AF52" s="299"/>
      <c r="AG52" s="300"/>
      <c r="AH52" s="298" t="e">
        <f>AE52+1</f>
        <v>#VALUE!</v>
      </c>
      <c r="AI52" s="299"/>
      <c r="AJ52" s="300"/>
      <c r="AK52" s="298" t="e">
        <f>AH52+1</f>
        <v>#VALUE!</v>
      </c>
      <c r="AL52" s="299"/>
      <c r="AM52" s="300"/>
      <c r="AN52" s="298" t="e">
        <f>AK52+1</f>
        <v>#VALUE!</v>
      </c>
      <c r="AO52" s="299"/>
      <c r="AP52" s="300"/>
      <c r="AQ52" s="301" t="e">
        <f>AN52+1</f>
        <v>#VALUE!</v>
      </c>
      <c r="AR52" s="302"/>
      <c r="AS52" s="302"/>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c r="EY52" s="323"/>
      <c r="EZ52" s="323"/>
      <c r="FA52" s="323"/>
      <c r="FB52" s="323"/>
      <c r="FC52" s="323"/>
      <c r="FD52" s="323"/>
      <c r="FE52" s="323"/>
      <c r="FF52" s="323"/>
      <c r="FG52" s="323"/>
      <c r="FH52" s="323"/>
      <c r="FI52" s="323"/>
      <c r="FJ52" s="323"/>
    </row>
    <row r="53" spans="1:166" s="304" customFormat="1" ht="17.649999999999999" customHeight="1" x14ac:dyDescent="0.4">
      <c r="A53" s="292">
        <v>22</v>
      </c>
      <c r="B53" s="318"/>
      <c r="C53" s="318"/>
      <c r="D53" s="319"/>
      <c r="E53" s="310"/>
      <c r="F53" s="311"/>
      <c r="G53" s="312"/>
      <c r="H53" s="310"/>
      <c r="I53" s="311"/>
      <c r="J53" s="312"/>
      <c r="K53" s="310"/>
      <c r="L53" s="311"/>
      <c r="M53" s="312"/>
      <c r="N53" s="310"/>
      <c r="O53" s="311"/>
      <c r="P53" s="312"/>
      <c r="Q53" s="310"/>
      <c r="R53" s="311"/>
      <c r="S53" s="312"/>
      <c r="T53" s="313"/>
      <c r="U53" s="314"/>
      <c r="V53" s="314"/>
      <c r="W53" s="273"/>
      <c r="X53" s="273"/>
      <c r="Y53" s="318"/>
      <c r="Z53" s="318"/>
      <c r="AA53" s="319"/>
      <c r="AB53" s="310"/>
      <c r="AC53" s="311"/>
      <c r="AD53" s="312"/>
      <c r="AE53" s="310"/>
      <c r="AF53" s="311"/>
      <c r="AG53" s="312"/>
      <c r="AH53" s="310"/>
      <c r="AI53" s="311"/>
      <c r="AJ53" s="312"/>
      <c r="AK53" s="310"/>
      <c r="AL53" s="311"/>
      <c r="AM53" s="312"/>
      <c r="AN53" s="310"/>
      <c r="AO53" s="311"/>
      <c r="AP53" s="312"/>
      <c r="AQ53" s="313"/>
      <c r="AR53" s="314"/>
      <c r="AS53" s="314"/>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c r="EY53" s="323"/>
      <c r="EZ53" s="323"/>
      <c r="FA53" s="323"/>
      <c r="FB53" s="323"/>
      <c r="FC53" s="323"/>
      <c r="FD53" s="323"/>
      <c r="FE53" s="323"/>
      <c r="FF53" s="323"/>
      <c r="FG53" s="323"/>
      <c r="FH53" s="323"/>
      <c r="FI53" s="323"/>
      <c r="FJ53" s="323"/>
    </row>
    <row r="54" spans="1:166" s="304" customFormat="1" ht="34.5" customHeight="1" x14ac:dyDescent="0.4">
      <c r="A54" s="292">
        <v>21</v>
      </c>
      <c r="B54" s="316" t="e">
        <f>T52+1</f>
        <v>#VALUE!</v>
      </c>
      <c r="C54" s="316"/>
      <c r="D54" s="317"/>
      <c r="E54" s="295" t="e">
        <f>B54+1</f>
        <v>#VALUE!</v>
      </c>
      <c r="F54" s="296"/>
      <c r="G54" s="297"/>
      <c r="H54" s="298" t="e">
        <f>E54+1</f>
        <v>#VALUE!</v>
      </c>
      <c r="I54" s="299"/>
      <c r="J54" s="300"/>
      <c r="K54" s="298" t="e">
        <f>H54+1</f>
        <v>#VALUE!</v>
      </c>
      <c r="L54" s="299"/>
      <c r="M54" s="300"/>
      <c r="N54" s="298" t="e">
        <f>K54+1</f>
        <v>#VALUE!</v>
      </c>
      <c r="O54" s="299"/>
      <c r="P54" s="300"/>
      <c r="Q54" s="298" t="e">
        <f>N54+1</f>
        <v>#VALUE!</v>
      </c>
      <c r="R54" s="299"/>
      <c r="S54" s="300"/>
      <c r="T54" s="301" t="e">
        <f>Q54+1</f>
        <v>#VALUE!</v>
      </c>
      <c r="U54" s="302"/>
      <c r="V54" s="302"/>
      <c r="W54" s="273"/>
      <c r="X54" s="273"/>
      <c r="Y54" s="296" t="e">
        <f>AQ52+1</f>
        <v>#VALUE!</v>
      </c>
      <c r="Z54" s="296"/>
      <c r="AA54" s="297"/>
      <c r="AB54" s="295" t="e">
        <f>Y54+1</f>
        <v>#VALUE!</v>
      </c>
      <c r="AC54" s="296"/>
      <c r="AD54" s="297"/>
      <c r="AE54" s="298" t="e">
        <f>AB54+1</f>
        <v>#VALUE!</v>
      </c>
      <c r="AF54" s="299"/>
      <c r="AG54" s="300"/>
      <c r="AH54" s="298" t="e">
        <f>AE54+1</f>
        <v>#VALUE!</v>
      </c>
      <c r="AI54" s="299"/>
      <c r="AJ54" s="300"/>
      <c r="AK54" s="298" t="e">
        <f>AH54+1</f>
        <v>#VALUE!</v>
      </c>
      <c r="AL54" s="299"/>
      <c r="AM54" s="300"/>
      <c r="AN54" s="298" t="e">
        <f>AK54+1</f>
        <v>#VALUE!</v>
      </c>
      <c r="AO54" s="299"/>
      <c r="AP54" s="300"/>
      <c r="AQ54" s="301" t="e">
        <f>AN54+1</f>
        <v>#VALUE!</v>
      </c>
      <c r="AR54" s="302"/>
      <c r="AS54" s="302"/>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c r="EY54" s="323"/>
      <c r="EZ54" s="323"/>
      <c r="FA54" s="323"/>
      <c r="FB54" s="323"/>
      <c r="FC54" s="323"/>
      <c r="FD54" s="323"/>
      <c r="FE54" s="323"/>
      <c r="FF54" s="323"/>
      <c r="FG54" s="323"/>
      <c r="FH54" s="323"/>
      <c r="FI54" s="323"/>
      <c r="FJ54" s="323"/>
    </row>
    <row r="55" spans="1:166" s="304" customFormat="1" ht="17.649999999999999" customHeight="1" x14ac:dyDescent="0.4">
      <c r="A55" s="292">
        <v>22</v>
      </c>
      <c r="B55" s="318"/>
      <c r="C55" s="318"/>
      <c r="D55" s="319"/>
      <c r="E55" s="307" t="s">
        <v>374</v>
      </c>
      <c r="F55" s="308"/>
      <c r="G55" s="309"/>
      <c r="H55" s="310"/>
      <c r="I55" s="311"/>
      <c r="J55" s="312"/>
      <c r="K55" s="310"/>
      <c r="L55" s="311"/>
      <c r="M55" s="312"/>
      <c r="N55" s="310"/>
      <c r="O55" s="311"/>
      <c r="P55" s="312"/>
      <c r="Q55" s="310"/>
      <c r="R55" s="311"/>
      <c r="S55" s="312"/>
      <c r="T55" s="313"/>
      <c r="U55" s="314"/>
      <c r="V55" s="314"/>
      <c r="W55" s="273"/>
      <c r="X55" s="273"/>
      <c r="Y55" s="308" t="s">
        <v>399</v>
      </c>
      <c r="Z55" s="308"/>
      <c r="AA55" s="309"/>
      <c r="AB55" s="307" t="s">
        <v>276</v>
      </c>
      <c r="AC55" s="308"/>
      <c r="AD55" s="309"/>
      <c r="AE55" s="310"/>
      <c r="AF55" s="311"/>
      <c r="AG55" s="312"/>
      <c r="AH55" s="310"/>
      <c r="AI55" s="311"/>
      <c r="AJ55" s="312"/>
      <c r="AK55" s="310"/>
      <c r="AL55" s="311"/>
      <c r="AM55" s="312"/>
      <c r="AN55" s="310"/>
      <c r="AO55" s="311"/>
      <c r="AP55" s="312"/>
      <c r="AQ55" s="313"/>
      <c r="AR55" s="314"/>
      <c r="AS55" s="314"/>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c r="DZ55" s="323"/>
      <c r="EA55" s="323"/>
      <c r="EB55" s="323"/>
      <c r="EC55" s="323"/>
      <c r="ED55" s="323"/>
      <c r="EE55" s="323"/>
      <c r="EF55" s="323"/>
      <c r="EG55" s="323"/>
      <c r="EH55" s="323"/>
      <c r="EI55" s="323"/>
      <c r="EJ55" s="323"/>
      <c r="EK55" s="323"/>
      <c r="EL55" s="323"/>
      <c r="EM55" s="323"/>
      <c r="EN55" s="323"/>
      <c r="EO55" s="323"/>
      <c r="EP55" s="323"/>
      <c r="EQ55" s="323"/>
      <c r="ER55" s="323"/>
      <c r="ES55" s="323"/>
      <c r="ET55" s="323"/>
      <c r="EU55" s="323"/>
      <c r="EV55" s="323"/>
      <c r="EW55" s="323"/>
      <c r="EX55" s="323"/>
      <c r="EY55" s="323"/>
      <c r="EZ55" s="323"/>
      <c r="FA55" s="323"/>
      <c r="FB55" s="323"/>
      <c r="FC55" s="323"/>
      <c r="FD55" s="323"/>
      <c r="FE55" s="323"/>
      <c r="FF55" s="323"/>
      <c r="FG55" s="323"/>
      <c r="FH55" s="323"/>
      <c r="FI55" s="323"/>
      <c r="FJ55" s="323"/>
    </row>
    <row r="56" spans="1:166" s="304" customFormat="1" ht="34.5" customHeight="1" x14ac:dyDescent="0.4">
      <c r="A56" s="292">
        <v>21</v>
      </c>
      <c r="B56" s="316" t="e">
        <f>T54+1</f>
        <v>#VALUE!</v>
      </c>
      <c r="C56" s="316"/>
      <c r="D56" s="317"/>
      <c r="E56" s="298" t="e">
        <f>B56+1</f>
        <v>#VALUE!</v>
      </c>
      <c r="F56" s="299"/>
      <c r="G56" s="300"/>
      <c r="H56" s="298" t="e">
        <f>E56+1</f>
        <v>#VALUE!</v>
      </c>
      <c r="I56" s="299"/>
      <c r="J56" s="300"/>
      <c r="K56" s="298" t="e">
        <f>H56+1</f>
        <v>#VALUE!</v>
      </c>
      <c r="L56" s="299"/>
      <c r="M56" s="300"/>
      <c r="N56" s="298" t="e">
        <f>K56+1</f>
        <v>#VALUE!</v>
      </c>
      <c r="O56" s="299"/>
      <c r="P56" s="300"/>
      <c r="Q56" s="298" t="e">
        <f>N56+1</f>
        <v>#VALUE!</v>
      </c>
      <c r="R56" s="299"/>
      <c r="S56" s="300"/>
      <c r="T56" s="301" t="e">
        <f>Q56+1</f>
        <v>#VALUE!</v>
      </c>
      <c r="U56" s="302"/>
      <c r="V56" s="302"/>
      <c r="W56" s="273"/>
      <c r="X56" s="273"/>
      <c r="Y56" s="316" t="e">
        <f>AQ54+1</f>
        <v>#VALUE!</v>
      </c>
      <c r="Z56" s="316"/>
      <c r="AA56" s="317"/>
      <c r="AB56" s="298" t="e">
        <f>Y56+1</f>
        <v>#VALUE!</v>
      </c>
      <c r="AC56" s="299"/>
      <c r="AD56" s="300"/>
      <c r="AE56" s="298" t="e">
        <f>AB56+1</f>
        <v>#VALUE!</v>
      </c>
      <c r="AF56" s="299"/>
      <c r="AG56" s="300"/>
      <c r="AH56" s="298" t="e">
        <f>AE56+1</f>
        <v>#VALUE!</v>
      </c>
      <c r="AI56" s="299"/>
      <c r="AJ56" s="300"/>
      <c r="AK56" s="298" t="e">
        <f>AH56+1</f>
        <v>#VALUE!</v>
      </c>
      <c r="AL56" s="299"/>
      <c r="AM56" s="300"/>
      <c r="AN56" s="298" t="e">
        <f>AK56+1</f>
        <v>#VALUE!</v>
      </c>
      <c r="AO56" s="299"/>
      <c r="AP56" s="300"/>
      <c r="AQ56" s="301" t="e">
        <f>AN56+1</f>
        <v>#VALUE!</v>
      </c>
      <c r="AR56" s="302"/>
      <c r="AS56" s="302"/>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c r="DZ56" s="323"/>
      <c r="EA56" s="323"/>
      <c r="EB56" s="323"/>
      <c r="EC56" s="323"/>
      <c r="ED56" s="323"/>
      <c r="EE56" s="323"/>
      <c r="EF56" s="323"/>
      <c r="EG56" s="323"/>
      <c r="EH56" s="323"/>
      <c r="EI56" s="323"/>
      <c r="EJ56" s="323"/>
      <c r="EK56" s="323"/>
      <c r="EL56" s="323"/>
      <c r="EM56" s="323"/>
      <c r="EN56" s="323"/>
      <c r="EO56" s="323"/>
      <c r="EP56" s="323"/>
      <c r="EQ56" s="323"/>
      <c r="ER56" s="323"/>
      <c r="ES56" s="323"/>
      <c r="ET56" s="323"/>
      <c r="EU56" s="323"/>
      <c r="EV56" s="323"/>
      <c r="EW56" s="323"/>
      <c r="EX56" s="323"/>
      <c r="EY56" s="323"/>
      <c r="EZ56" s="323"/>
      <c r="FA56" s="323"/>
      <c r="FB56" s="323"/>
      <c r="FC56" s="323"/>
      <c r="FD56" s="323"/>
      <c r="FE56" s="323"/>
      <c r="FF56" s="323"/>
      <c r="FG56" s="323"/>
      <c r="FH56" s="323"/>
      <c r="FI56" s="323"/>
      <c r="FJ56" s="323"/>
    </row>
    <row r="57" spans="1:166" s="304" customFormat="1" ht="17.649999999999999" customHeight="1" x14ac:dyDescent="0.4">
      <c r="A57" s="292">
        <v>22</v>
      </c>
      <c r="B57" s="318"/>
      <c r="C57" s="318"/>
      <c r="D57" s="319"/>
      <c r="E57" s="310"/>
      <c r="F57" s="311"/>
      <c r="G57" s="312"/>
      <c r="H57" s="310"/>
      <c r="I57" s="311"/>
      <c r="J57" s="312"/>
      <c r="K57" s="310"/>
      <c r="L57" s="311"/>
      <c r="M57" s="312"/>
      <c r="N57" s="310"/>
      <c r="O57" s="311"/>
      <c r="P57" s="312"/>
      <c r="Q57" s="310"/>
      <c r="R57" s="311"/>
      <c r="S57" s="312"/>
      <c r="T57" s="313"/>
      <c r="U57" s="314"/>
      <c r="V57" s="314"/>
      <c r="W57" s="273"/>
      <c r="X57" s="273"/>
      <c r="Y57" s="318"/>
      <c r="Z57" s="318"/>
      <c r="AA57" s="319"/>
      <c r="AB57" s="310"/>
      <c r="AC57" s="311"/>
      <c r="AD57" s="312"/>
      <c r="AE57" s="310"/>
      <c r="AF57" s="311"/>
      <c r="AG57" s="312"/>
      <c r="AH57" s="310"/>
      <c r="AI57" s="311"/>
      <c r="AJ57" s="312"/>
      <c r="AK57" s="310"/>
      <c r="AL57" s="311"/>
      <c r="AM57" s="312"/>
      <c r="AN57" s="310"/>
      <c r="AO57" s="311"/>
      <c r="AP57" s="312"/>
      <c r="AQ57" s="313"/>
      <c r="AR57" s="314"/>
      <c r="AS57" s="314"/>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c r="DZ57" s="323"/>
      <c r="EA57" s="323"/>
      <c r="EB57" s="323"/>
      <c r="EC57" s="323"/>
      <c r="ED57" s="323"/>
      <c r="EE57" s="323"/>
      <c r="EF57" s="323"/>
      <c r="EG57" s="323"/>
      <c r="EH57" s="323"/>
      <c r="EI57" s="323"/>
      <c r="EJ57" s="323"/>
      <c r="EK57" s="323"/>
      <c r="EL57" s="323"/>
      <c r="EM57" s="323"/>
      <c r="EN57" s="323"/>
      <c r="EO57" s="323"/>
      <c r="EP57" s="323"/>
      <c r="EQ57" s="323"/>
      <c r="ER57" s="323"/>
      <c r="ES57" s="323"/>
      <c r="ET57" s="323"/>
      <c r="EU57" s="323"/>
      <c r="EV57" s="323"/>
      <c r="EW57" s="323"/>
      <c r="EX57" s="323"/>
      <c r="EY57" s="323"/>
      <c r="EZ57" s="323"/>
      <c r="FA57" s="323"/>
      <c r="FB57" s="323"/>
      <c r="FC57" s="323"/>
      <c r="FD57" s="323"/>
      <c r="FE57" s="323"/>
      <c r="FF57" s="323"/>
      <c r="FG57" s="323"/>
      <c r="FH57" s="323"/>
      <c r="FI57" s="323"/>
      <c r="FJ57" s="323"/>
    </row>
    <row r="58" spans="1:166" s="304" customFormat="1" ht="34.5" customHeight="1" x14ac:dyDescent="0.4">
      <c r="A58" s="292">
        <v>21</v>
      </c>
      <c r="B58" s="316" t="e">
        <f>T56+1</f>
        <v>#VALUE!</v>
      </c>
      <c r="C58" s="316"/>
      <c r="D58" s="317"/>
      <c r="E58" s="298" t="e">
        <f>B58+1</f>
        <v>#VALUE!</v>
      </c>
      <c r="F58" s="299"/>
      <c r="G58" s="300"/>
      <c r="H58" s="298" t="e">
        <f>E58+1</f>
        <v>#VALUE!</v>
      </c>
      <c r="I58" s="299"/>
      <c r="J58" s="300"/>
      <c r="K58" s="298" t="e">
        <f>H58+1</f>
        <v>#VALUE!</v>
      </c>
      <c r="L58" s="299"/>
      <c r="M58" s="300"/>
      <c r="N58" s="303" t="e">
        <f>K58+1</f>
        <v>#VALUE!</v>
      </c>
      <c r="O58" s="293"/>
      <c r="P58" s="294"/>
      <c r="Q58" s="303" t="e">
        <f>N58+1</f>
        <v>#VALUE!</v>
      </c>
      <c r="R58" s="293"/>
      <c r="S58" s="294"/>
      <c r="T58" s="303" t="e">
        <f>Q58+1</f>
        <v>#VALUE!</v>
      </c>
      <c r="U58" s="293"/>
      <c r="V58" s="293"/>
      <c r="W58" s="273"/>
      <c r="X58" s="273"/>
      <c r="Y58" s="316" t="e">
        <f>AQ56+1</f>
        <v>#VALUE!</v>
      </c>
      <c r="Z58" s="316"/>
      <c r="AA58" s="317"/>
      <c r="AB58" s="298" t="e">
        <f>Y58+1</f>
        <v>#VALUE!</v>
      </c>
      <c r="AC58" s="299"/>
      <c r="AD58" s="300"/>
      <c r="AE58" s="298" t="e">
        <f>AB58+1</f>
        <v>#VALUE!</v>
      </c>
      <c r="AF58" s="299"/>
      <c r="AG58" s="300"/>
      <c r="AH58" s="298" t="e">
        <f>AE58+1</f>
        <v>#VALUE!</v>
      </c>
      <c r="AI58" s="299"/>
      <c r="AJ58" s="300"/>
      <c r="AK58" s="298" t="e">
        <f>AH58+1</f>
        <v>#VALUE!</v>
      </c>
      <c r="AL58" s="299"/>
      <c r="AM58" s="300"/>
      <c r="AN58" s="298" t="e">
        <f>AK58+1</f>
        <v>#VALUE!</v>
      </c>
      <c r="AO58" s="299"/>
      <c r="AP58" s="300"/>
      <c r="AQ58" s="301" t="e">
        <f>AN58+1</f>
        <v>#VALUE!</v>
      </c>
      <c r="AR58" s="302"/>
      <c r="AS58" s="302"/>
      <c r="AU58" s="323"/>
      <c r="AV58" s="323"/>
      <c r="AW58" s="323"/>
      <c r="AX58" s="323"/>
      <c r="AY58" s="323"/>
      <c r="AZ58" s="323"/>
      <c r="BA58" s="323"/>
      <c r="BB58" s="323"/>
      <c r="BC58" s="323"/>
      <c r="BD58" s="323"/>
      <c r="BE58" s="323"/>
      <c r="BF58" s="323"/>
      <c r="BG58" s="323"/>
      <c r="BH58" s="323"/>
      <c r="BI58" s="323"/>
      <c r="BJ58" s="323"/>
      <c r="BK58" s="323"/>
      <c r="BL58" s="323"/>
      <c r="BM58" s="323"/>
      <c r="BN58" s="323"/>
      <c r="BO58" s="323"/>
      <c r="BP58" s="323"/>
      <c r="BQ58" s="323"/>
      <c r="BR58" s="323"/>
      <c r="BS58" s="323"/>
      <c r="BT58" s="323"/>
      <c r="BU58" s="323"/>
      <c r="BV58" s="323"/>
      <c r="BW58" s="323"/>
      <c r="BX58" s="323"/>
      <c r="BY58" s="323"/>
      <c r="BZ58" s="323"/>
      <c r="CA58" s="323"/>
      <c r="CB58" s="323"/>
      <c r="CC58" s="323"/>
      <c r="CD58" s="323"/>
      <c r="CE58" s="323"/>
      <c r="CF58" s="323"/>
      <c r="CG58" s="323"/>
      <c r="CH58" s="323"/>
      <c r="CI58" s="323"/>
      <c r="CJ58" s="323"/>
      <c r="CK58" s="323"/>
      <c r="CL58" s="323"/>
      <c r="CM58" s="323"/>
      <c r="CN58" s="323"/>
      <c r="CO58" s="323"/>
      <c r="CP58" s="323"/>
      <c r="CQ58" s="323"/>
      <c r="CR58" s="323"/>
      <c r="CS58" s="323"/>
      <c r="CT58" s="323"/>
      <c r="CU58" s="323"/>
      <c r="CV58" s="323"/>
      <c r="CW58" s="323"/>
      <c r="CX58" s="323"/>
      <c r="CY58" s="323"/>
      <c r="CZ58" s="323"/>
      <c r="DA58" s="323"/>
      <c r="DB58" s="323"/>
      <c r="DC58" s="323"/>
      <c r="DD58" s="323"/>
      <c r="DE58" s="323"/>
      <c r="DF58" s="323"/>
      <c r="DG58" s="323"/>
      <c r="DH58" s="323"/>
      <c r="DI58" s="323"/>
      <c r="DJ58" s="323"/>
      <c r="DK58" s="323"/>
      <c r="DL58" s="323"/>
      <c r="DM58" s="323"/>
      <c r="DN58" s="323"/>
      <c r="DO58" s="323"/>
      <c r="DP58" s="323"/>
      <c r="DQ58" s="323"/>
      <c r="DR58" s="323"/>
      <c r="DS58" s="323"/>
      <c r="DT58" s="323"/>
      <c r="DU58" s="323"/>
      <c r="DV58" s="323"/>
      <c r="DW58" s="323"/>
      <c r="DX58" s="323"/>
      <c r="DY58" s="323"/>
      <c r="DZ58" s="323"/>
      <c r="EA58" s="323"/>
      <c r="EB58" s="323"/>
      <c r="EC58" s="323"/>
      <c r="ED58" s="323"/>
      <c r="EE58" s="323"/>
      <c r="EF58" s="323"/>
      <c r="EG58" s="323"/>
      <c r="EH58" s="323"/>
      <c r="EI58" s="323"/>
      <c r="EJ58" s="323"/>
      <c r="EK58" s="323"/>
      <c r="EL58" s="323"/>
      <c r="EM58" s="323"/>
      <c r="EN58" s="323"/>
      <c r="EO58" s="323"/>
      <c r="EP58" s="323"/>
      <c r="EQ58" s="323"/>
      <c r="ER58" s="323"/>
      <c r="ES58" s="323"/>
      <c r="ET58" s="323"/>
      <c r="EU58" s="323"/>
      <c r="EV58" s="323"/>
      <c r="EW58" s="323"/>
      <c r="EX58" s="323"/>
      <c r="EY58" s="323"/>
      <c r="EZ58" s="323"/>
      <c r="FA58" s="323"/>
      <c r="FB58" s="323"/>
      <c r="FC58" s="323"/>
      <c r="FD58" s="323"/>
      <c r="FE58" s="323"/>
      <c r="FF58" s="323"/>
      <c r="FG58" s="323"/>
      <c r="FH58" s="323"/>
      <c r="FI58" s="323"/>
      <c r="FJ58" s="323"/>
    </row>
    <row r="59" spans="1:166" s="304" customFormat="1" ht="17.649999999999999" customHeight="1" x14ac:dyDescent="0.4">
      <c r="A59" s="292">
        <v>22</v>
      </c>
      <c r="B59" s="318"/>
      <c r="C59" s="318"/>
      <c r="D59" s="319"/>
      <c r="E59" s="310"/>
      <c r="F59" s="311"/>
      <c r="G59" s="312"/>
      <c r="H59" s="310"/>
      <c r="I59" s="311"/>
      <c r="J59" s="312"/>
      <c r="K59" s="310"/>
      <c r="L59" s="311"/>
      <c r="M59" s="312"/>
      <c r="N59" s="315"/>
      <c r="O59" s="305"/>
      <c r="P59" s="306"/>
      <c r="Q59" s="315"/>
      <c r="R59" s="305"/>
      <c r="S59" s="306"/>
      <c r="T59" s="315"/>
      <c r="U59" s="305"/>
      <c r="V59" s="305"/>
      <c r="W59" s="273"/>
      <c r="X59" s="273"/>
      <c r="Y59" s="318"/>
      <c r="Z59" s="318"/>
      <c r="AA59" s="319"/>
      <c r="AB59" s="310"/>
      <c r="AC59" s="311"/>
      <c r="AD59" s="312"/>
      <c r="AE59" s="310"/>
      <c r="AF59" s="311"/>
      <c r="AG59" s="312"/>
      <c r="AH59" s="310"/>
      <c r="AI59" s="311"/>
      <c r="AJ59" s="312"/>
      <c r="AK59" s="310"/>
      <c r="AL59" s="311"/>
      <c r="AM59" s="312"/>
      <c r="AN59" s="310"/>
      <c r="AO59" s="311"/>
      <c r="AP59" s="312"/>
      <c r="AQ59" s="313"/>
      <c r="AR59" s="314"/>
      <c r="AS59" s="314"/>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c r="DZ59" s="323"/>
      <c r="EA59" s="323"/>
      <c r="EB59" s="323"/>
      <c r="EC59" s="323"/>
      <c r="ED59" s="323"/>
      <c r="EE59" s="323"/>
      <c r="EF59" s="323"/>
      <c r="EG59" s="323"/>
      <c r="EH59" s="323"/>
      <c r="EI59" s="323"/>
      <c r="EJ59" s="323"/>
      <c r="EK59" s="323"/>
      <c r="EL59" s="323"/>
      <c r="EM59" s="323"/>
      <c r="EN59" s="323"/>
      <c r="EO59" s="323"/>
      <c r="EP59" s="323"/>
      <c r="EQ59" s="323"/>
      <c r="ER59" s="323"/>
      <c r="ES59" s="323"/>
      <c r="ET59" s="323"/>
      <c r="EU59" s="323"/>
      <c r="EV59" s="323"/>
      <c r="EW59" s="323"/>
      <c r="EX59" s="323"/>
      <c r="EY59" s="323"/>
      <c r="EZ59" s="323"/>
      <c r="FA59" s="323"/>
      <c r="FB59" s="323"/>
      <c r="FC59" s="323"/>
      <c r="FD59" s="323"/>
      <c r="FE59" s="323"/>
      <c r="FF59" s="323"/>
      <c r="FG59" s="323"/>
      <c r="FH59" s="323"/>
      <c r="FI59" s="323"/>
      <c r="FJ59" s="323"/>
    </row>
    <row r="60" spans="1:166" s="304" customFormat="1" ht="34.5" customHeight="1" x14ac:dyDescent="0.4">
      <c r="A60" s="292">
        <v>21</v>
      </c>
      <c r="B60" s="293" t="e">
        <f>T58+1</f>
        <v>#VALUE!</v>
      </c>
      <c r="C60" s="293"/>
      <c r="D60" s="294"/>
      <c r="E60" s="303" t="e">
        <f>B60+1</f>
        <v>#VALUE!</v>
      </c>
      <c r="F60" s="293"/>
      <c r="G60" s="294"/>
      <c r="H60" s="303" t="e">
        <f>E60+1</f>
        <v>#VALUE!</v>
      </c>
      <c r="I60" s="293"/>
      <c r="J60" s="294"/>
      <c r="K60" s="303" t="e">
        <f>H60+1</f>
        <v>#VALUE!</v>
      </c>
      <c r="L60" s="293"/>
      <c r="M60" s="294"/>
      <c r="N60" s="303" t="e">
        <f>K60+1</f>
        <v>#VALUE!</v>
      </c>
      <c r="O60" s="293"/>
      <c r="P60" s="294"/>
      <c r="Q60" s="303" t="e">
        <f>N60+1</f>
        <v>#VALUE!</v>
      </c>
      <c r="R60" s="293"/>
      <c r="S60" s="294"/>
      <c r="T60" s="303" t="e">
        <f>Q60+1</f>
        <v>#VALUE!</v>
      </c>
      <c r="U60" s="293"/>
      <c r="V60" s="293"/>
      <c r="W60" s="273"/>
      <c r="X60" s="273"/>
      <c r="Y60" s="293" t="e">
        <f>AQ58+1</f>
        <v>#VALUE!</v>
      </c>
      <c r="Z60" s="293"/>
      <c r="AA60" s="294"/>
      <c r="AB60" s="303" t="e">
        <f>Y60+1</f>
        <v>#VALUE!</v>
      </c>
      <c r="AC60" s="293"/>
      <c r="AD60" s="294"/>
      <c r="AE60" s="303" t="e">
        <f>AB60+1</f>
        <v>#VALUE!</v>
      </c>
      <c r="AF60" s="293"/>
      <c r="AG60" s="294"/>
      <c r="AH60" s="303" t="e">
        <f>AE60+1</f>
        <v>#VALUE!</v>
      </c>
      <c r="AI60" s="293"/>
      <c r="AJ60" s="294"/>
      <c r="AK60" s="303" t="e">
        <f>AH60+1</f>
        <v>#VALUE!</v>
      </c>
      <c r="AL60" s="293"/>
      <c r="AM60" s="294"/>
      <c r="AN60" s="303" t="e">
        <f>AK60+1</f>
        <v>#VALUE!</v>
      </c>
      <c r="AO60" s="293"/>
      <c r="AP60" s="294"/>
      <c r="AQ60" s="303" t="e">
        <f>AN60+1</f>
        <v>#VALUE!</v>
      </c>
      <c r="AR60" s="293"/>
      <c r="AS60" s="29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c r="DZ60" s="323"/>
      <c r="EA60" s="323"/>
      <c r="EB60" s="323"/>
      <c r="EC60" s="323"/>
      <c r="ED60" s="323"/>
      <c r="EE60" s="323"/>
      <c r="EF60" s="323"/>
      <c r="EG60" s="323"/>
      <c r="EH60" s="323"/>
      <c r="EI60" s="323"/>
      <c r="EJ60" s="323"/>
      <c r="EK60" s="323"/>
      <c r="EL60" s="323"/>
      <c r="EM60" s="323"/>
      <c r="EN60" s="323"/>
      <c r="EO60" s="323"/>
      <c r="EP60" s="323"/>
      <c r="EQ60" s="323"/>
      <c r="ER60" s="323"/>
      <c r="ES60" s="323"/>
      <c r="ET60" s="323"/>
      <c r="EU60" s="323"/>
      <c r="EV60" s="323"/>
      <c r="EW60" s="323"/>
      <c r="EX60" s="323"/>
      <c r="EY60" s="323"/>
      <c r="EZ60" s="323"/>
      <c r="FA60" s="323"/>
      <c r="FB60" s="323"/>
      <c r="FC60" s="323"/>
      <c r="FD60" s="323"/>
      <c r="FE60" s="323"/>
      <c r="FF60" s="323"/>
      <c r="FG60" s="323"/>
      <c r="FH60" s="323"/>
      <c r="FI60" s="323"/>
      <c r="FJ60" s="323"/>
    </row>
    <row r="61" spans="1:166" s="304" customFormat="1" ht="17.649999999999999" customHeight="1" x14ac:dyDescent="0.4">
      <c r="A61" s="292">
        <v>22</v>
      </c>
      <c r="B61" s="305"/>
      <c r="C61" s="305"/>
      <c r="D61" s="306"/>
      <c r="E61" s="315"/>
      <c r="F61" s="305"/>
      <c r="G61" s="306"/>
      <c r="H61" s="315"/>
      <c r="I61" s="305"/>
      <c r="J61" s="306"/>
      <c r="K61" s="315"/>
      <c r="L61" s="305"/>
      <c r="M61" s="306"/>
      <c r="N61" s="315"/>
      <c r="O61" s="305"/>
      <c r="P61" s="306"/>
      <c r="Q61" s="315"/>
      <c r="R61" s="305"/>
      <c r="S61" s="306"/>
      <c r="T61" s="315"/>
      <c r="U61" s="305"/>
      <c r="V61" s="305"/>
      <c r="W61" s="273"/>
      <c r="X61" s="273"/>
      <c r="Y61" s="305"/>
      <c r="Z61" s="305"/>
      <c r="AA61" s="306"/>
      <c r="AB61" s="315"/>
      <c r="AC61" s="305"/>
      <c r="AD61" s="306"/>
      <c r="AE61" s="315"/>
      <c r="AF61" s="305"/>
      <c r="AG61" s="306"/>
      <c r="AH61" s="315"/>
      <c r="AI61" s="305"/>
      <c r="AJ61" s="306"/>
      <c r="AK61" s="315"/>
      <c r="AL61" s="305"/>
      <c r="AM61" s="306"/>
      <c r="AN61" s="315"/>
      <c r="AO61" s="305"/>
      <c r="AP61" s="306"/>
      <c r="AQ61" s="315"/>
      <c r="AR61" s="305"/>
      <c r="AS61" s="305"/>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c r="DZ61" s="323"/>
      <c r="EA61" s="323"/>
      <c r="EB61" s="323"/>
      <c r="EC61" s="323"/>
      <c r="ED61" s="323"/>
      <c r="EE61" s="323"/>
      <c r="EF61" s="323"/>
      <c r="EG61" s="323"/>
      <c r="EH61" s="323"/>
      <c r="EI61" s="323"/>
      <c r="EJ61" s="323"/>
      <c r="EK61" s="323"/>
      <c r="EL61" s="323"/>
      <c r="EM61" s="323"/>
      <c r="EN61" s="323"/>
      <c r="EO61" s="323"/>
      <c r="EP61" s="323"/>
      <c r="EQ61" s="323"/>
      <c r="ER61" s="323"/>
      <c r="ES61" s="323"/>
      <c r="ET61" s="323"/>
      <c r="EU61" s="323"/>
      <c r="EV61" s="323"/>
      <c r="EW61" s="323"/>
      <c r="EX61" s="323"/>
      <c r="EY61" s="323"/>
      <c r="EZ61" s="323"/>
      <c r="FA61" s="323"/>
      <c r="FB61" s="323"/>
      <c r="FC61" s="323"/>
      <c r="FD61" s="323"/>
      <c r="FE61" s="323"/>
      <c r="FF61" s="323"/>
      <c r="FG61" s="323"/>
      <c r="FH61" s="323"/>
      <c r="FI61" s="323"/>
      <c r="FJ61" s="323"/>
    </row>
    <row r="62" spans="1:166" ht="8.65" customHeight="1" x14ac:dyDescent="0.2">
      <c r="A62" s="272">
        <v>31</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c r="AD62" s="279"/>
      <c r="AE62" s="279"/>
      <c r="AF62" s="279"/>
      <c r="AG62" s="279"/>
      <c r="AH62" s="279"/>
      <c r="AI62" s="279"/>
      <c r="AJ62" s="279"/>
      <c r="AK62" s="279"/>
      <c r="AL62" s="279"/>
      <c r="AM62" s="279"/>
      <c r="AN62" s="279"/>
      <c r="AO62" s="279"/>
      <c r="AP62" s="279"/>
      <c r="AQ62" s="279"/>
      <c r="AR62" s="279"/>
      <c r="AS62" s="279"/>
    </row>
    <row r="63" spans="1:166" ht="51.95" customHeight="1" x14ac:dyDescent="0.2">
      <c r="A63" s="272">
        <v>32</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c r="AD63" s="279"/>
      <c r="AE63" s="279"/>
      <c r="AF63" s="279"/>
      <c r="AG63" s="279"/>
      <c r="AH63" s="279"/>
      <c r="AI63" s="279"/>
      <c r="AJ63" s="279"/>
      <c r="AK63" s="279"/>
      <c r="AL63" s="279"/>
      <c r="AM63" s="279"/>
      <c r="AN63" s="279"/>
      <c r="AO63" s="279"/>
      <c r="AP63" s="279"/>
      <c r="AQ63" s="279"/>
      <c r="AR63" s="279"/>
      <c r="AS63" s="279"/>
    </row>
    <row r="64" spans="1:166" ht="34.5" customHeight="1" x14ac:dyDescent="0.2"/>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s="322" customFormat="1" ht="34.5" customHeight="1" x14ac:dyDescent="0.2">
      <c r="A346" s="321"/>
    </row>
    <row r="347" spans="1:1" s="322" customFormat="1" ht="34.5" customHeight="1" x14ac:dyDescent="0.2">
      <c r="A347" s="321"/>
    </row>
    <row r="348" spans="1:1" s="322" customFormat="1" ht="34.5" customHeight="1" x14ac:dyDescent="0.2">
      <c r="A348" s="321"/>
    </row>
    <row r="349" spans="1:1" s="322" customFormat="1" ht="34.5" customHeight="1" x14ac:dyDescent="0.2">
      <c r="A349" s="321"/>
    </row>
    <row r="350" spans="1:1" s="322" customFormat="1" ht="34.5" customHeight="1" x14ac:dyDescent="0.2">
      <c r="A350" s="321"/>
    </row>
    <row r="351" spans="1:1" s="322" customFormat="1" ht="34.5" customHeight="1" x14ac:dyDescent="0.2">
      <c r="A351" s="321"/>
    </row>
    <row r="352" spans="1:1" s="322" customFormat="1" ht="34.5" customHeight="1" x14ac:dyDescent="0.2">
      <c r="A352" s="321"/>
    </row>
    <row r="353" spans="1:1" s="322" customFormat="1" ht="34.5" customHeight="1" x14ac:dyDescent="0.2">
      <c r="A353" s="321"/>
    </row>
    <row r="354" spans="1:1" s="322" customFormat="1" ht="34.5" customHeight="1" x14ac:dyDescent="0.2">
      <c r="A354" s="321"/>
    </row>
    <row r="355" spans="1:1" s="322" customFormat="1" ht="34.5" customHeight="1" x14ac:dyDescent="0.2">
      <c r="A355" s="321"/>
    </row>
    <row r="356" spans="1:1" s="322" customFormat="1" ht="34.5" customHeight="1" x14ac:dyDescent="0.2">
      <c r="A356" s="321"/>
    </row>
    <row r="357" spans="1:1" s="322" customFormat="1" ht="34.5" customHeight="1" x14ac:dyDescent="0.2">
      <c r="A357" s="321"/>
    </row>
    <row r="358" spans="1:1" s="322" customFormat="1" ht="34.5" customHeight="1" x14ac:dyDescent="0.2">
      <c r="A358" s="321"/>
    </row>
    <row r="359" spans="1:1" s="322" customFormat="1" ht="34.5" customHeight="1" x14ac:dyDescent="0.2">
      <c r="A359" s="321"/>
    </row>
    <row r="360" spans="1:1" s="322" customFormat="1" ht="34.5" customHeight="1" x14ac:dyDescent="0.2">
      <c r="A360" s="321"/>
    </row>
    <row r="361" spans="1:1" s="322" customFormat="1" ht="34.5" customHeight="1" x14ac:dyDescent="0.2">
      <c r="A361" s="321"/>
    </row>
    <row r="362" spans="1:1" s="322" customFormat="1" ht="34.5" customHeight="1" x14ac:dyDescent="0.2">
      <c r="A362" s="321"/>
    </row>
    <row r="363" spans="1:1" s="322" customFormat="1" ht="34.5" customHeight="1" x14ac:dyDescent="0.2">
      <c r="A363" s="321"/>
    </row>
    <row r="364" spans="1:1" s="322" customFormat="1" ht="34.5" customHeight="1" x14ac:dyDescent="0.2">
      <c r="A364" s="321"/>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8FFF8-F650-4B6A-90E3-CCA0AD66AA19}">
  <dimension ref="B1:BF28"/>
  <sheetViews>
    <sheetView showGridLines="0" topLeftCell="A7"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8C54A-6FE6-4E5E-902F-B795C1331B79}">
  <sheetPr>
    <pageSetUpPr fitToPage="1"/>
  </sheetPr>
  <dimension ref="B1:H58"/>
  <sheetViews>
    <sheetView showGridLines="0" topLeftCell="A9"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45444</v>
      </c>
      <c r="C5" s="21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5"/>
      <c r="G9" s="206"/>
      <c r="H9" s="207"/>
    </row>
    <row r="10" spans="2:8" s="179" customFormat="1" ht="37.5" customHeight="1" x14ac:dyDescent="0.25">
      <c r="B10" s="163" t="s">
        <v>151</v>
      </c>
      <c r="C10" s="163" t="s">
        <v>184</v>
      </c>
      <c r="D10" s="163" t="s">
        <v>120</v>
      </c>
      <c r="E10" s="164" t="s">
        <v>185</v>
      </c>
      <c r="F10" s="208" t="s">
        <v>118</v>
      </c>
      <c r="G10" s="163" t="s">
        <v>186</v>
      </c>
      <c r="H10" s="129" t="s">
        <v>187</v>
      </c>
    </row>
    <row r="11" spans="2:8" s="118" customFormat="1" ht="21" x14ac:dyDescent="0.4">
      <c r="B11" s="129" t="s">
        <v>188</v>
      </c>
      <c r="C11" s="180" t="s">
        <v>189</v>
      </c>
      <c r="D11" s="209">
        <v>1</v>
      </c>
      <c r="E11" s="180" t="s">
        <v>190</v>
      </c>
      <c r="F11" s="210" t="s">
        <v>175</v>
      </c>
      <c r="G11" s="163" t="s">
        <v>191</v>
      </c>
      <c r="H11" s="209" t="s">
        <v>191</v>
      </c>
    </row>
    <row r="12" spans="2:8" s="118" customFormat="1" ht="54.75" customHeight="1" x14ac:dyDescent="0.4">
      <c r="B12" s="129" t="s">
        <v>192</v>
      </c>
      <c r="C12" s="180" t="s">
        <v>171</v>
      </c>
      <c r="D12" s="209">
        <v>1</v>
      </c>
      <c r="E12" s="180" t="s">
        <v>193</v>
      </c>
      <c r="F12" s="211" t="s">
        <v>175</v>
      </c>
      <c r="G12" s="163" t="s">
        <v>194</v>
      </c>
      <c r="H12" s="209" t="s">
        <v>195</v>
      </c>
    </row>
    <row r="13" spans="2:8" s="118" customFormat="1" ht="54.75" customHeight="1" x14ac:dyDescent="0.4">
      <c r="B13" s="129"/>
      <c r="C13" s="180" t="s">
        <v>176</v>
      </c>
      <c r="D13" s="209">
        <v>2</v>
      </c>
      <c r="E13" s="180" t="s">
        <v>196</v>
      </c>
      <c r="F13" s="211" t="s">
        <v>175</v>
      </c>
      <c r="G13" s="163" t="s">
        <v>194</v>
      </c>
      <c r="H13" s="209" t="s">
        <v>195</v>
      </c>
    </row>
    <row r="14" spans="2:8" s="118" customFormat="1" ht="54.75" customHeight="1" x14ac:dyDescent="0.4">
      <c r="B14" s="129"/>
      <c r="C14" s="180" t="s">
        <v>178</v>
      </c>
      <c r="D14" s="209">
        <v>3</v>
      </c>
      <c r="E14" s="180" t="s">
        <v>197</v>
      </c>
      <c r="F14" s="211" t="s">
        <v>175</v>
      </c>
      <c r="G14" s="163" t="s">
        <v>194</v>
      </c>
      <c r="H14" s="209" t="s">
        <v>195</v>
      </c>
    </row>
    <row r="15" spans="2:8" s="118" customFormat="1" ht="54.75" customHeight="1" x14ac:dyDescent="0.4">
      <c r="B15" s="129"/>
      <c r="C15" s="180" t="s">
        <v>180</v>
      </c>
      <c r="D15" s="209">
        <v>4</v>
      </c>
      <c r="E15" s="180" t="s">
        <v>198</v>
      </c>
      <c r="F15" s="211" t="s">
        <v>175</v>
      </c>
      <c r="G15" s="163" t="s">
        <v>194</v>
      </c>
      <c r="H15" s="209" t="s">
        <v>195</v>
      </c>
    </row>
    <row r="16" spans="2:8" s="118" customFormat="1" ht="35.25" x14ac:dyDescent="0.4">
      <c r="B16" s="129" t="s">
        <v>199</v>
      </c>
      <c r="C16" s="180" t="s">
        <v>171</v>
      </c>
      <c r="D16" s="209">
        <v>1</v>
      </c>
      <c r="E16" s="180" t="s">
        <v>200</v>
      </c>
      <c r="F16" s="212" t="s">
        <v>175</v>
      </c>
      <c r="G16" s="163" t="s">
        <v>201</v>
      </c>
      <c r="H16" s="209" t="s">
        <v>202</v>
      </c>
    </row>
    <row r="17" spans="2:8" s="118" customFormat="1" ht="35.25" x14ac:dyDescent="0.4">
      <c r="B17" s="129"/>
      <c r="C17" s="180" t="s">
        <v>176</v>
      </c>
      <c r="D17" s="209">
        <v>2</v>
      </c>
      <c r="E17" s="180" t="s">
        <v>203</v>
      </c>
      <c r="F17" s="212" t="s">
        <v>175</v>
      </c>
      <c r="G17" s="163" t="s">
        <v>201</v>
      </c>
      <c r="H17" s="209" t="s">
        <v>202</v>
      </c>
    </row>
    <row r="18" spans="2:8" s="118" customFormat="1" ht="35.25" x14ac:dyDescent="0.4">
      <c r="B18" s="129"/>
      <c r="C18" s="180" t="s">
        <v>178</v>
      </c>
      <c r="D18" s="209">
        <v>3</v>
      </c>
      <c r="E18" s="180" t="s">
        <v>204</v>
      </c>
      <c r="F18" s="212" t="s">
        <v>175</v>
      </c>
      <c r="G18" s="163" t="s">
        <v>201</v>
      </c>
      <c r="H18" s="209" t="s">
        <v>202</v>
      </c>
    </row>
    <row r="19" spans="2:8" s="118" customFormat="1" ht="35.25" x14ac:dyDescent="0.4">
      <c r="B19" s="129"/>
      <c r="C19" s="180" t="s">
        <v>180</v>
      </c>
      <c r="D19" s="209">
        <v>4</v>
      </c>
      <c r="E19" s="180" t="s">
        <v>205</v>
      </c>
      <c r="F19" s="212" t="s">
        <v>175</v>
      </c>
      <c r="G19" s="163" t="s">
        <v>201</v>
      </c>
      <c r="H19" s="209" t="s">
        <v>202</v>
      </c>
    </row>
    <row r="20" spans="2:8" s="118" customFormat="1" x14ac:dyDescent="0.4">
      <c r="B20" s="129" t="s">
        <v>206</v>
      </c>
      <c r="C20" s="180" t="s">
        <v>171</v>
      </c>
      <c r="D20" s="180"/>
      <c r="E20" s="180" t="s">
        <v>207</v>
      </c>
      <c r="F20" s="213"/>
      <c r="G20" s="163"/>
      <c r="H20" s="180"/>
    </row>
    <row r="21" spans="2:8" s="118" customFormat="1" x14ac:dyDescent="0.4">
      <c r="B21" s="129"/>
      <c r="C21" s="180" t="s">
        <v>176</v>
      </c>
      <c r="D21" s="180"/>
      <c r="E21" s="180" t="s">
        <v>208</v>
      </c>
      <c r="F21" s="213"/>
      <c r="G21" s="163"/>
      <c r="H21" s="180"/>
    </row>
    <row r="22" spans="2:8" s="118" customFormat="1" x14ac:dyDescent="0.4">
      <c r="B22" s="129"/>
      <c r="C22" s="180" t="s">
        <v>178</v>
      </c>
      <c r="D22" s="180"/>
      <c r="E22" s="180" t="s">
        <v>209</v>
      </c>
      <c r="F22" s="213"/>
      <c r="G22" s="163"/>
      <c r="H22" s="180"/>
    </row>
    <row r="23" spans="2:8" s="118" customFormat="1" x14ac:dyDescent="0.4">
      <c r="B23" s="129"/>
      <c r="C23" s="180" t="s">
        <v>180</v>
      </c>
      <c r="D23" s="180"/>
      <c r="E23" s="180" t="s">
        <v>210</v>
      </c>
      <c r="F23" s="213"/>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3"/>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0BC3A-CFE2-4288-B6C8-DCFC91D720B9}">
  <dimension ref="A1:BA56"/>
  <sheetViews>
    <sheetView workbookViewId="0">
      <selection activeCell="A14" sqref="A14:IV14"/>
    </sheetView>
  </sheetViews>
  <sheetFormatPr defaultRowHeight="12" x14ac:dyDescent="0.15"/>
  <cols>
    <col min="1" max="16384" width="9" style="217"/>
  </cols>
  <sheetData>
    <row r="1" spans="1:53" ht="19.5" x14ac:dyDescent="0.15">
      <c r="A1" s="199" t="s">
        <v>175</v>
      </c>
      <c r="B1" s="215"/>
      <c r="C1" s="216"/>
    </row>
    <row r="2" spans="1:53" x14ac:dyDescent="0.15">
      <c r="B2" s="218"/>
      <c r="C2" s="216"/>
    </row>
    <row r="3" spans="1:53" x14ac:dyDescent="0.15">
      <c r="B3" s="219"/>
      <c r="C3" s="216"/>
    </row>
    <row r="4" spans="1:53" x14ac:dyDescent="0.15">
      <c r="B4" s="220"/>
      <c r="C4" s="216"/>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211</v>
      </c>
      <c r="K11" s="217" t="s">
        <v>401</v>
      </c>
      <c r="L11" s="217" t="s">
        <v>323</v>
      </c>
      <c r="M11" s="217" t="s">
        <v>324</v>
      </c>
      <c r="O11" s="217" t="s">
        <v>402</v>
      </c>
      <c r="AB11" s="217" t="s">
        <v>217</v>
      </c>
      <c r="AD11" s="217" t="s">
        <v>403</v>
      </c>
      <c r="AE11" s="217" t="s">
        <v>404</v>
      </c>
      <c r="AX11" s="217" t="s">
        <v>220</v>
      </c>
      <c r="AY11" s="217" t="s">
        <v>221</v>
      </c>
      <c r="AZ11" s="217" t="s">
        <v>222</v>
      </c>
      <c r="BA11" s="217" t="s">
        <v>223</v>
      </c>
    </row>
    <row r="12" spans="1:53" x14ac:dyDescent="0.15">
      <c r="B12" s="229"/>
      <c r="C12" s="222"/>
      <c r="J12" s="217" t="s">
        <v>224</v>
      </c>
      <c r="K12" s="217" t="s">
        <v>405</v>
      </c>
      <c r="L12" s="217" t="s">
        <v>226</v>
      </c>
      <c r="M12" s="217" t="s">
        <v>330</v>
      </c>
      <c r="N12" s="217" t="s">
        <v>406</v>
      </c>
      <c r="O12" s="217" t="s">
        <v>407</v>
      </c>
      <c r="AB12" s="217" t="s">
        <v>230</v>
      </c>
      <c r="AD12" s="217" t="s">
        <v>408</v>
      </c>
      <c r="AE12" s="217" t="s">
        <v>409</v>
      </c>
      <c r="AX12" s="217" t="s">
        <v>233</v>
      </c>
      <c r="AY12" s="217" t="s">
        <v>234</v>
      </c>
      <c r="AZ12" s="217" t="s">
        <v>235</v>
      </c>
      <c r="BA12" s="217" t="s">
        <v>236</v>
      </c>
    </row>
    <row r="13" spans="1:53" x14ac:dyDescent="0.15">
      <c r="B13" s="230"/>
      <c r="C13" s="222"/>
      <c r="J13" s="217" t="s">
        <v>237</v>
      </c>
      <c r="K13" s="217" t="s">
        <v>410</v>
      </c>
      <c r="L13" s="217" t="s">
        <v>239</v>
      </c>
      <c r="M13" s="217" t="s">
        <v>411</v>
      </c>
      <c r="N13" s="217" t="s">
        <v>412</v>
      </c>
      <c r="O13" s="217" t="s">
        <v>413</v>
      </c>
      <c r="AB13" s="217" t="s">
        <v>243</v>
      </c>
      <c r="AD13" s="217" t="s">
        <v>414</v>
      </c>
      <c r="AE13" s="217" t="s">
        <v>415</v>
      </c>
      <c r="AX13" s="217" t="s">
        <v>246</v>
      </c>
      <c r="AY13" s="217" t="s">
        <v>247</v>
      </c>
      <c r="AZ13" s="217" t="s">
        <v>248</v>
      </c>
      <c r="BA13" s="217" t="s">
        <v>249</v>
      </c>
    </row>
    <row r="14" spans="1:53" x14ac:dyDescent="0.15">
      <c r="B14" s="231"/>
      <c r="C14" s="222"/>
      <c r="J14" s="217" t="s">
        <v>250</v>
      </c>
      <c r="K14" s="217" t="s">
        <v>416</v>
      </c>
      <c r="L14" s="217" t="s">
        <v>252</v>
      </c>
      <c r="M14" s="217" t="s">
        <v>417</v>
      </c>
      <c r="N14" s="217" t="s">
        <v>418</v>
      </c>
      <c r="O14" s="217" t="s">
        <v>419</v>
      </c>
      <c r="AB14" s="217" t="s">
        <v>256</v>
      </c>
      <c r="AD14" s="217" t="s">
        <v>420</v>
      </c>
      <c r="AE14" s="217" t="s">
        <v>421</v>
      </c>
      <c r="AX14" s="217" t="s">
        <v>259</v>
      </c>
      <c r="AY14" s="217" t="s">
        <v>260</v>
      </c>
      <c r="AZ14" s="217" t="s">
        <v>261</v>
      </c>
      <c r="BA14" s="217" t="s">
        <v>262</v>
      </c>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086BE-4D8E-4A12-A144-1088B45B5F4C}">
  <sheetPr>
    <pageSetUpPr fitToPage="1"/>
  </sheetPr>
  <dimension ref="A1:FJ400"/>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34.1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39.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39.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39.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39.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39.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39.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39.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39.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39.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39.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39.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39.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39.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39.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39.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39.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39.75"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39.75"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65" customHeight="1" x14ac:dyDescent="0.2">
      <c r="A21" s="272">
        <v>3</v>
      </c>
      <c r="B21" s="275" t="s">
        <v>191</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348</v>
      </c>
      <c r="C23" s="276"/>
      <c r="D23" s="276"/>
      <c r="E23" s="277"/>
      <c r="F23" s="278" t="s">
        <v>349</v>
      </c>
      <c r="G23" s="278"/>
      <c r="H23" s="278"/>
      <c r="I23" s="278"/>
      <c r="J23" s="278"/>
      <c r="K23" s="278"/>
      <c r="L23" s="278"/>
      <c r="M23" s="278"/>
      <c r="N23" s="278"/>
      <c r="O23" s="278"/>
      <c r="P23" s="278"/>
      <c r="Q23" s="278"/>
      <c r="R23" s="278"/>
      <c r="S23" s="278"/>
      <c r="T23" s="278"/>
      <c r="U23" s="278"/>
      <c r="V23" s="278"/>
      <c r="W23" s="273"/>
      <c r="X23" s="273"/>
      <c r="Y23" s="276" t="s">
        <v>372</v>
      </c>
      <c r="Z23" s="276"/>
      <c r="AA23" s="276"/>
      <c r="AB23" s="277"/>
      <c r="AC23" s="278" t="s">
        <v>373</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7.1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7.1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7" customHeight="1" x14ac:dyDescent="0.2">
      <c r="A28" s="272">
        <v>18</v>
      </c>
      <c r="B28" s="281" t="s">
        <v>267</v>
      </c>
      <c r="C28" s="282"/>
      <c r="D28" s="282"/>
      <c r="E28" s="283" t="s">
        <v>174</v>
      </c>
      <c r="F28" s="284"/>
      <c r="G28" s="284"/>
      <c r="H28" s="285" t="s">
        <v>268</v>
      </c>
      <c r="I28" s="284"/>
      <c r="J28" s="286"/>
      <c r="K28" s="287" t="s">
        <v>269</v>
      </c>
      <c r="L28" s="284"/>
      <c r="M28" s="284"/>
      <c r="N28" s="288" t="s">
        <v>270</v>
      </c>
      <c r="O28" s="284"/>
      <c r="P28" s="284"/>
      <c r="Q28" s="289" t="s">
        <v>271</v>
      </c>
      <c r="R28" s="284"/>
      <c r="S28" s="284"/>
      <c r="T28" s="290" t="s">
        <v>272</v>
      </c>
      <c r="U28" s="291"/>
      <c r="V28" s="291"/>
      <c r="W28" s="279"/>
      <c r="X28" s="279"/>
      <c r="Y28" s="281" t="s">
        <v>267</v>
      </c>
      <c r="Z28" s="282"/>
      <c r="AA28" s="282"/>
      <c r="AB28" s="283" t="s">
        <v>174</v>
      </c>
      <c r="AC28" s="284"/>
      <c r="AD28" s="284"/>
      <c r="AE28" s="285" t="s">
        <v>268</v>
      </c>
      <c r="AF28" s="284"/>
      <c r="AG28" s="284"/>
      <c r="AH28" s="287" t="s">
        <v>269</v>
      </c>
      <c r="AI28" s="284"/>
      <c r="AJ28" s="284"/>
      <c r="AK28" s="288" t="s">
        <v>270</v>
      </c>
      <c r="AL28" s="284"/>
      <c r="AM28" s="284"/>
      <c r="AN28" s="289" t="s">
        <v>271</v>
      </c>
      <c r="AO28" s="284"/>
      <c r="AP28" s="284"/>
      <c r="AQ28" s="290" t="s">
        <v>272</v>
      </c>
      <c r="AR28" s="291"/>
      <c r="AS28" s="291"/>
    </row>
    <row r="29" spans="1:166" ht="7.1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4" customFormat="1" ht="34.5" customHeight="1" x14ac:dyDescent="0.4">
      <c r="A30" s="292">
        <v>21</v>
      </c>
      <c r="B30" s="293" t="s">
        <v>350</v>
      </c>
      <c r="C30" s="293"/>
      <c r="D30" s="294"/>
      <c r="E30" s="303" t="e">
        <f>B30+1</f>
        <v>#VALUE!</v>
      </c>
      <c r="F30" s="293"/>
      <c r="G30" s="294"/>
      <c r="H30" s="303" t="e">
        <f>E30+1</f>
        <v>#VALUE!</v>
      </c>
      <c r="I30" s="293"/>
      <c r="J30" s="294"/>
      <c r="K30" s="303" t="e">
        <f>H30+1</f>
        <v>#VALUE!</v>
      </c>
      <c r="L30" s="293"/>
      <c r="M30" s="294"/>
      <c r="N30" s="303" t="e">
        <f>K30+1</f>
        <v>#VALUE!</v>
      </c>
      <c r="O30" s="293"/>
      <c r="P30" s="294"/>
      <c r="Q30" s="303" t="e">
        <f>N30+1</f>
        <v>#VALUE!</v>
      </c>
      <c r="R30" s="293"/>
      <c r="S30" s="294"/>
      <c r="T30" s="301" t="e">
        <f>Q30+1</f>
        <v>#VALUE!</v>
      </c>
      <c r="U30" s="302"/>
      <c r="V30" s="302"/>
      <c r="W30" s="273"/>
      <c r="X30" s="273"/>
      <c r="Y30" s="293" t="s">
        <v>375</v>
      </c>
      <c r="Z30" s="293"/>
      <c r="AA30" s="294"/>
      <c r="AB30" s="298" t="e">
        <f>Y30+1</f>
        <v>#VALUE!</v>
      </c>
      <c r="AC30" s="299"/>
      <c r="AD30" s="300"/>
      <c r="AE30" s="298" t="e">
        <f>AB30+1</f>
        <v>#VALUE!</v>
      </c>
      <c r="AF30" s="299"/>
      <c r="AG30" s="300"/>
      <c r="AH30" s="298" t="e">
        <f>AE30+1</f>
        <v>#VALUE!</v>
      </c>
      <c r="AI30" s="299"/>
      <c r="AJ30" s="300"/>
      <c r="AK30" s="298" t="e">
        <f>AH30+1</f>
        <v>#VALUE!</v>
      </c>
      <c r="AL30" s="299"/>
      <c r="AM30" s="300"/>
      <c r="AN30" s="298" t="e">
        <f>AK30+1</f>
        <v>#VALUE!</v>
      </c>
      <c r="AO30" s="299"/>
      <c r="AP30" s="300"/>
      <c r="AQ30" s="301" t="e">
        <f>AN30+1</f>
        <v>#VALUE!</v>
      </c>
      <c r="AR30" s="302"/>
      <c r="AS30" s="302"/>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4" customFormat="1" ht="17.649999999999999" customHeight="1" x14ac:dyDescent="0.4">
      <c r="A31" s="292">
        <v>22</v>
      </c>
      <c r="B31" s="305"/>
      <c r="C31" s="305"/>
      <c r="D31" s="306"/>
      <c r="E31" s="315"/>
      <c r="F31" s="305"/>
      <c r="G31" s="306"/>
      <c r="H31" s="315"/>
      <c r="I31" s="305"/>
      <c r="J31" s="306"/>
      <c r="K31" s="315"/>
      <c r="L31" s="305"/>
      <c r="M31" s="306"/>
      <c r="N31" s="315"/>
      <c r="O31" s="305"/>
      <c r="P31" s="306"/>
      <c r="Q31" s="315"/>
      <c r="R31" s="305"/>
      <c r="S31" s="306"/>
      <c r="T31" s="313"/>
      <c r="U31" s="314"/>
      <c r="V31" s="314"/>
      <c r="W31" s="273"/>
      <c r="X31" s="273"/>
      <c r="Y31" s="305"/>
      <c r="Z31" s="305"/>
      <c r="AA31" s="306"/>
      <c r="AB31" s="310"/>
      <c r="AC31" s="311"/>
      <c r="AD31" s="312"/>
      <c r="AE31" s="310"/>
      <c r="AF31" s="311"/>
      <c r="AG31" s="312"/>
      <c r="AH31" s="310"/>
      <c r="AI31" s="311"/>
      <c r="AJ31" s="312"/>
      <c r="AK31" s="310"/>
      <c r="AL31" s="311"/>
      <c r="AM31" s="312"/>
      <c r="AN31" s="310"/>
      <c r="AO31" s="311"/>
      <c r="AP31" s="312"/>
      <c r="AQ31" s="313"/>
      <c r="AR31" s="314"/>
      <c r="AS31" s="314"/>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4" customFormat="1" ht="34.5" customHeight="1" x14ac:dyDescent="0.4">
      <c r="A32" s="292">
        <v>21</v>
      </c>
      <c r="B32" s="316" t="e">
        <f>T30+1</f>
        <v>#VALUE!</v>
      </c>
      <c r="C32" s="316"/>
      <c r="D32" s="317"/>
      <c r="E32" s="298" t="e">
        <f>B32+1</f>
        <v>#VALUE!</v>
      </c>
      <c r="F32" s="299"/>
      <c r="G32" s="300"/>
      <c r="H32" s="298" t="e">
        <f>E32+1</f>
        <v>#VALUE!</v>
      </c>
      <c r="I32" s="299"/>
      <c r="J32" s="300"/>
      <c r="K32" s="298" t="e">
        <f>H32+1</f>
        <v>#VALUE!</v>
      </c>
      <c r="L32" s="299"/>
      <c r="M32" s="300"/>
      <c r="N32" s="298" t="e">
        <f>K32+1</f>
        <v>#VALUE!</v>
      </c>
      <c r="O32" s="299"/>
      <c r="P32" s="300"/>
      <c r="Q32" s="298" t="e">
        <f>N32+1</f>
        <v>#VALUE!</v>
      </c>
      <c r="R32" s="299"/>
      <c r="S32" s="300"/>
      <c r="T32" s="301" t="e">
        <f>Q32+1</f>
        <v>#VALUE!</v>
      </c>
      <c r="U32" s="302"/>
      <c r="V32" s="302"/>
      <c r="W32" s="273"/>
      <c r="X32" s="273"/>
      <c r="Y32" s="316" t="e">
        <f>AQ30+1</f>
        <v>#VALUE!</v>
      </c>
      <c r="Z32" s="316"/>
      <c r="AA32" s="317"/>
      <c r="AB32" s="298" t="e">
        <f>Y32+1</f>
        <v>#VALUE!</v>
      </c>
      <c r="AC32" s="299"/>
      <c r="AD32" s="300"/>
      <c r="AE32" s="298" t="e">
        <f>AB32+1</f>
        <v>#VALUE!</v>
      </c>
      <c r="AF32" s="299"/>
      <c r="AG32" s="300"/>
      <c r="AH32" s="298" t="e">
        <f>AE32+1</f>
        <v>#VALUE!</v>
      </c>
      <c r="AI32" s="299"/>
      <c r="AJ32" s="300"/>
      <c r="AK32" s="298" t="e">
        <f>AH32+1</f>
        <v>#VALUE!</v>
      </c>
      <c r="AL32" s="299"/>
      <c r="AM32" s="300"/>
      <c r="AN32" s="298" t="e">
        <f>AK32+1</f>
        <v>#VALUE!</v>
      </c>
      <c r="AO32" s="299"/>
      <c r="AP32" s="300"/>
      <c r="AQ32" s="301" t="e">
        <f>AN32+1</f>
        <v>#VALUE!</v>
      </c>
      <c r="AR32" s="302"/>
      <c r="AS32" s="302"/>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4" customFormat="1" ht="17.649999999999999" customHeight="1" x14ac:dyDescent="0.4">
      <c r="A33" s="292">
        <v>22</v>
      </c>
      <c r="B33" s="318"/>
      <c r="C33" s="318"/>
      <c r="D33" s="319"/>
      <c r="E33" s="310"/>
      <c r="F33" s="311"/>
      <c r="G33" s="312"/>
      <c r="H33" s="310"/>
      <c r="I33" s="311"/>
      <c r="J33" s="312"/>
      <c r="K33" s="310"/>
      <c r="L33" s="311"/>
      <c r="M33" s="312"/>
      <c r="N33" s="310"/>
      <c r="O33" s="311"/>
      <c r="P33" s="312"/>
      <c r="Q33" s="310"/>
      <c r="R33" s="311"/>
      <c r="S33" s="312"/>
      <c r="T33" s="313"/>
      <c r="U33" s="314"/>
      <c r="V33" s="314"/>
      <c r="W33" s="273"/>
      <c r="X33" s="273"/>
      <c r="Y33" s="318"/>
      <c r="Z33" s="318"/>
      <c r="AA33" s="319"/>
      <c r="AB33" s="310"/>
      <c r="AC33" s="311"/>
      <c r="AD33" s="312"/>
      <c r="AE33" s="310"/>
      <c r="AF33" s="311"/>
      <c r="AG33" s="312"/>
      <c r="AH33" s="310"/>
      <c r="AI33" s="311"/>
      <c r="AJ33" s="312"/>
      <c r="AK33" s="310"/>
      <c r="AL33" s="311"/>
      <c r="AM33" s="312"/>
      <c r="AN33" s="310"/>
      <c r="AO33" s="311"/>
      <c r="AP33" s="312"/>
      <c r="AQ33" s="313"/>
      <c r="AR33" s="314"/>
      <c r="AS33" s="314"/>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4" customFormat="1" ht="34.5" customHeight="1" x14ac:dyDescent="0.4">
      <c r="A34" s="292">
        <v>21</v>
      </c>
      <c r="B34" s="316" t="e">
        <f>T32+1</f>
        <v>#VALUE!</v>
      </c>
      <c r="C34" s="316"/>
      <c r="D34" s="317"/>
      <c r="E34" s="298" t="e">
        <f>B34+1</f>
        <v>#VALUE!</v>
      </c>
      <c r="F34" s="299"/>
      <c r="G34" s="300"/>
      <c r="H34" s="298" t="e">
        <f>E34+1</f>
        <v>#VALUE!</v>
      </c>
      <c r="I34" s="299"/>
      <c r="J34" s="300"/>
      <c r="K34" s="298" t="e">
        <f>H34+1</f>
        <v>#VALUE!</v>
      </c>
      <c r="L34" s="299"/>
      <c r="M34" s="300"/>
      <c r="N34" s="298" t="e">
        <f>K34+1</f>
        <v>#VALUE!</v>
      </c>
      <c r="O34" s="299"/>
      <c r="P34" s="300"/>
      <c r="Q34" s="298" t="e">
        <f>N34+1</f>
        <v>#VALUE!</v>
      </c>
      <c r="R34" s="299"/>
      <c r="S34" s="300"/>
      <c r="T34" s="301" t="e">
        <f>Q34+1</f>
        <v>#VALUE!</v>
      </c>
      <c r="U34" s="302"/>
      <c r="V34" s="302"/>
      <c r="W34" s="273"/>
      <c r="X34" s="273"/>
      <c r="Y34" s="316" t="e">
        <f>AQ32+1</f>
        <v>#VALUE!</v>
      </c>
      <c r="Z34" s="316"/>
      <c r="AA34" s="317"/>
      <c r="AB34" s="295" t="e">
        <f>Y34+1</f>
        <v>#VALUE!</v>
      </c>
      <c r="AC34" s="296"/>
      <c r="AD34" s="297"/>
      <c r="AE34" s="298" t="e">
        <f>AB34+1</f>
        <v>#VALUE!</v>
      </c>
      <c r="AF34" s="299"/>
      <c r="AG34" s="300"/>
      <c r="AH34" s="298" t="e">
        <f>AE34+1</f>
        <v>#VALUE!</v>
      </c>
      <c r="AI34" s="299"/>
      <c r="AJ34" s="300"/>
      <c r="AK34" s="298" t="e">
        <f>AH34+1</f>
        <v>#VALUE!</v>
      </c>
      <c r="AL34" s="299"/>
      <c r="AM34" s="300"/>
      <c r="AN34" s="298" t="e">
        <f>AK34+1</f>
        <v>#VALUE!</v>
      </c>
      <c r="AO34" s="299"/>
      <c r="AP34" s="300"/>
      <c r="AQ34" s="301" t="e">
        <f>AN34+1</f>
        <v>#VALUE!</v>
      </c>
      <c r="AR34" s="302"/>
      <c r="AS34" s="302"/>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4" customFormat="1" ht="17.649999999999999" customHeight="1" x14ac:dyDescent="0.4">
      <c r="A35" s="292">
        <v>22</v>
      </c>
      <c r="B35" s="318"/>
      <c r="C35" s="318"/>
      <c r="D35" s="319"/>
      <c r="E35" s="310"/>
      <c r="F35" s="311"/>
      <c r="G35" s="312"/>
      <c r="H35" s="310"/>
      <c r="I35" s="311"/>
      <c r="J35" s="312"/>
      <c r="K35" s="310"/>
      <c r="L35" s="311"/>
      <c r="M35" s="312"/>
      <c r="N35" s="310"/>
      <c r="O35" s="311"/>
      <c r="P35" s="312"/>
      <c r="Q35" s="310"/>
      <c r="R35" s="311"/>
      <c r="S35" s="312"/>
      <c r="T35" s="313"/>
      <c r="U35" s="314"/>
      <c r="V35" s="314"/>
      <c r="W35" s="273"/>
      <c r="X35" s="273"/>
      <c r="Y35" s="318"/>
      <c r="Z35" s="318"/>
      <c r="AA35" s="319"/>
      <c r="AB35" s="307" t="s">
        <v>374</v>
      </c>
      <c r="AC35" s="308"/>
      <c r="AD35" s="309"/>
      <c r="AE35" s="310"/>
      <c r="AF35" s="311"/>
      <c r="AG35" s="312"/>
      <c r="AH35" s="310"/>
      <c r="AI35" s="311"/>
      <c r="AJ35" s="312"/>
      <c r="AK35" s="310"/>
      <c r="AL35" s="311"/>
      <c r="AM35" s="312"/>
      <c r="AN35" s="310"/>
      <c r="AO35" s="311"/>
      <c r="AP35" s="312"/>
      <c r="AQ35" s="313"/>
      <c r="AR35" s="314"/>
      <c r="AS35" s="314"/>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4" customFormat="1" ht="34.5" customHeight="1" x14ac:dyDescent="0.4">
      <c r="A36" s="292">
        <v>21</v>
      </c>
      <c r="B36" s="316" t="e">
        <f>T34+1</f>
        <v>#VALUE!</v>
      </c>
      <c r="C36" s="316"/>
      <c r="D36" s="317"/>
      <c r="E36" s="298" t="e">
        <f>B36+1</f>
        <v>#VALUE!</v>
      </c>
      <c r="F36" s="299"/>
      <c r="G36" s="300"/>
      <c r="H36" s="298" t="e">
        <f>E36+1</f>
        <v>#VALUE!</v>
      </c>
      <c r="I36" s="299"/>
      <c r="J36" s="300"/>
      <c r="K36" s="298" t="e">
        <f>H36+1</f>
        <v>#VALUE!</v>
      </c>
      <c r="L36" s="299"/>
      <c r="M36" s="300"/>
      <c r="N36" s="298" t="e">
        <f>K36+1</f>
        <v>#VALUE!</v>
      </c>
      <c r="O36" s="299"/>
      <c r="P36" s="300"/>
      <c r="Q36" s="298" t="e">
        <f>N36+1</f>
        <v>#VALUE!</v>
      </c>
      <c r="R36" s="299"/>
      <c r="S36" s="300"/>
      <c r="T36" s="301" t="e">
        <f>Q36+1</f>
        <v>#VALUE!</v>
      </c>
      <c r="U36" s="302"/>
      <c r="V36" s="302"/>
      <c r="W36" s="273"/>
      <c r="X36" s="273"/>
      <c r="Y36" s="316" t="e">
        <f>AQ34+1</f>
        <v>#VALUE!</v>
      </c>
      <c r="Z36" s="316"/>
      <c r="AA36" s="317"/>
      <c r="AB36" s="298" t="e">
        <f>Y36+1</f>
        <v>#VALUE!</v>
      </c>
      <c r="AC36" s="299"/>
      <c r="AD36" s="300"/>
      <c r="AE36" s="298" t="e">
        <f>AB36+1</f>
        <v>#VALUE!</v>
      </c>
      <c r="AF36" s="299"/>
      <c r="AG36" s="300"/>
      <c r="AH36" s="298" t="e">
        <f>AE36+1</f>
        <v>#VALUE!</v>
      </c>
      <c r="AI36" s="299"/>
      <c r="AJ36" s="300"/>
      <c r="AK36" s="298" t="e">
        <f>AH36+1</f>
        <v>#VALUE!</v>
      </c>
      <c r="AL36" s="299"/>
      <c r="AM36" s="300"/>
      <c r="AN36" s="298" t="e">
        <f>AK36+1</f>
        <v>#VALUE!</v>
      </c>
      <c r="AO36" s="299"/>
      <c r="AP36" s="300"/>
      <c r="AQ36" s="301" t="e">
        <f>AN36+1</f>
        <v>#VALUE!</v>
      </c>
      <c r="AR36" s="302"/>
      <c r="AS36" s="302"/>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4" customFormat="1" ht="17.649999999999999" customHeight="1" x14ac:dyDescent="0.4">
      <c r="A37" s="292">
        <v>22</v>
      </c>
      <c r="B37" s="318"/>
      <c r="C37" s="318"/>
      <c r="D37" s="319"/>
      <c r="E37" s="310"/>
      <c r="F37" s="311"/>
      <c r="G37" s="312"/>
      <c r="H37" s="310"/>
      <c r="I37" s="311"/>
      <c r="J37" s="312"/>
      <c r="K37" s="310"/>
      <c r="L37" s="311"/>
      <c r="M37" s="312"/>
      <c r="N37" s="310"/>
      <c r="O37" s="311"/>
      <c r="P37" s="312"/>
      <c r="Q37" s="310"/>
      <c r="R37" s="311"/>
      <c r="S37" s="312"/>
      <c r="T37" s="313"/>
      <c r="U37" s="314"/>
      <c r="V37" s="314"/>
      <c r="W37" s="273"/>
      <c r="X37" s="273"/>
      <c r="Y37" s="318"/>
      <c r="Z37" s="318"/>
      <c r="AA37" s="319"/>
      <c r="AB37" s="310"/>
      <c r="AC37" s="311"/>
      <c r="AD37" s="312"/>
      <c r="AE37" s="310"/>
      <c r="AF37" s="311"/>
      <c r="AG37" s="312"/>
      <c r="AH37" s="310"/>
      <c r="AI37" s="311"/>
      <c r="AJ37" s="312"/>
      <c r="AK37" s="310"/>
      <c r="AL37" s="311"/>
      <c r="AM37" s="312"/>
      <c r="AN37" s="310"/>
      <c r="AO37" s="311"/>
      <c r="AP37" s="312"/>
      <c r="AQ37" s="313"/>
      <c r="AR37" s="314"/>
      <c r="AS37" s="314"/>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4" customFormat="1" ht="34.5" customHeight="1" x14ac:dyDescent="0.4">
      <c r="A38" s="292">
        <v>21</v>
      </c>
      <c r="B38" s="316" t="e">
        <f>T36+1</f>
        <v>#VALUE!</v>
      </c>
      <c r="C38" s="316"/>
      <c r="D38" s="317"/>
      <c r="E38" s="298" t="e">
        <f>B38+1</f>
        <v>#VALUE!</v>
      </c>
      <c r="F38" s="299"/>
      <c r="G38" s="300"/>
      <c r="H38" s="298" t="e">
        <f>E38+1</f>
        <v>#VALUE!</v>
      </c>
      <c r="I38" s="299"/>
      <c r="J38" s="300"/>
      <c r="K38" s="298" t="e">
        <f>H38+1</f>
        <v>#VALUE!</v>
      </c>
      <c r="L38" s="299"/>
      <c r="M38" s="300"/>
      <c r="N38" s="298" t="e">
        <f>K38+1</f>
        <v>#VALUE!</v>
      </c>
      <c r="O38" s="299"/>
      <c r="P38" s="300"/>
      <c r="Q38" s="298" t="e">
        <f>N38+1</f>
        <v>#VALUE!</v>
      </c>
      <c r="R38" s="299"/>
      <c r="S38" s="300"/>
      <c r="T38" s="301" t="e">
        <f>Q38+1</f>
        <v>#VALUE!</v>
      </c>
      <c r="U38" s="302"/>
      <c r="V38" s="302"/>
      <c r="W38" s="273"/>
      <c r="X38" s="273"/>
      <c r="Y38" s="316" t="e">
        <f>AQ36+1</f>
        <v>#VALUE!</v>
      </c>
      <c r="Z38" s="316"/>
      <c r="AA38" s="317"/>
      <c r="AB38" s="298" t="e">
        <f>Y38+1</f>
        <v>#VALUE!</v>
      </c>
      <c r="AC38" s="299"/>
      <c r="AD38" s="300"/>
      <c r="AE38" s="298" t="e">
        <f>AB38+1</f>
        <v>#VALUE!</v>
      </c>
      <c r="AF38" s="299"/>
      <c r="AG38" s="300"/>
      <c r="AH38" s="298" t="e">
        <f>AE38+1</f>
        <v>#VALUE!</v>
      </c>
      <c r="AI38" s="299"/>
      <c r="AJ38" s="300"/>
      <c r="AK38" s="303" t="e">
        <f>AH38+1</f>
        <v>#VALUE!</v>
      </c>
      <c r="AL38" s="293"/>
      <c r="AM38" s="294"/>
      <c r="AN38" s="303" t="e">
        <f>AK38+1</f>
        <v>#VALUE!</v>
      </c>
      <c r="AO38" s="293"/>
      <c r="AP38" s="294"/>
      <c r="AQ38" s="303" t="e">
        <f>AN38+1</f>
        <v>#VALUE!</v>
      </c>
      <c r="AR38" s="293"/>
      <c r="AS38" s="29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4" customFormat="1" ht="17.649999999999999" customHeight="1" x14ac:dyDescent="0.4">
      <c r="A39" s="292">
        <v>22</v>
      </c>
      <c r="B39" s="318"/>
      <c r="C39" s="318"/>
      <c r="D39" s="319"/>
      <c r="E39" s="310"/>
      <c r="F39" s="311"/>
      <c r="G39" s="312"/>
      <c r="H39" s="310"/>
      <c r="I39" s="311"/>
      <c r="J39" s="312"/>
      <c r="K39" s="310"/>
      <c r="L39" s="311"/>
      <c r="M39" s="312"/>
      <c r="N39" s="310"/>
      <c r="O39" s="311"/>
      <c r="P39" s="312"/>
      <c r="Q39" s="310"/>
      <c r="R39" s="311"/>
      <c r="S39" s="312"/>
      <c r="T39" s="313"/>
      <c r="U39" s="314"/>
      <c r="V39" s="314"/>
      <c r="W39" s="273"/>
      <c r="X39" s="273"/>
      <c r="Y39" s="318"/>
      <c r="Z39" s="318"/>
      <c r="AA39" s="319"/>
      <c r="AB39" s="310"/>
      <c r="AC39" s="311"/>
      <c r="AD39" s="312"/>
      <c r="AE39" s="310"/>
      <c r="AF39" s="311"/>
      <c r="AG39" s="312"/>
      <c r="AH39" s="310"/>
      <c r="AI39" s="311"/>
      <c r="AJ39" s="312"/>
      <c r="AK39" s="315"/>
      <c r="AL39" s="305"/>
      <c r="AM39" s="306"/>
      <c r="AN39" s="315"/>
      <c r="AO39" s="305"/>
      <c r="AP39" s="306"/>
      <c r="AQ39" s="315"/>
      <c r="AR39" s="305"/>
      <c r="AS39" s="305"/>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4" customFormat="1" ht="34.5" customHeight="1" x14ac:dyDescent="0.4">
      <c r="A40" s="292">
        <v>21</v>
      </c>
      <c r="B40" s="316" t="e">
        <f>T38+1</f>
        <v>#VALUE!</v>
      </c>
      <c r="C40" s="316"/>
      <c r="D40" s="317"/>
      <c r="E40" s="303" t="e">
        <f>B40+1</f>
        <v>#VALUE!</v>
      </c>
      <c r="F40" s="293"/>
      <c r="G40" s="294"/>
      <c r="H40" s="303" t="e">
        <f>E40+1</f>
        <v>#VALUE!</v>
      </c>
      <c r="I40" s="293"/>
      <c r="J40" s="294"/>
      <c r="K40" s="303" t="e">
        <f>H40+1</f>
        <v>#VALUE!</v>
      </c>
      <c r="L40" s="293"/>
      <c r="M40" s="294"/>
      <c r="N40" s="303" t="e">
        <f>K40+1</f>
        <v>#VALUE!</v>
      </c>
      <c r="O40" s="293"/>
      <c r="P40" s="294"/>
      <c r="Q40" s="303" t="e">
        <f>N40+1</f>
        <v>#VALUE!</v>
      </c>
      <c r="R40" s="293"/>
      <c r="S40" s="294"/>
      <c r="T40" s="303" t="e">
        <f>Q40+1</f>
        <v>#VALUE!</v>
      </c>
      <c r="U40" s="293"/>
      <c r="V40" s="293"/>
      <c r="W40" s="273"/>
      <c r="X40" s="273"/>
      <c r="Y40" s="293" t="e">
        <f>AQ38+1</f>
        <v>#VALUE!</v>
      </c>
      <c r="Z40" s="293"/>
      <c r="AA40" s="294"/>
      <c r="AB40" s="303" t="e">
        <f>Y40+1</f>
        <v>#VALUE!</v>
      </c>
      <c r="AC40" s="293"/>
      <c r="AD40" s="294"/>
      <c r="AE40" s="303" t="e">
        <f>AB40+1</f>
        <v>#VALUE!</v>
      </c>
      <c r="AF40" s="293"/>
      <c r="AG40" s="294"/>
      <c r="AH40" s="303" t="e">
        <f>AE40+1</f>
        <v>#VALUE!</v>
      </c>
      <c r="AI40" s="293"/>
      <c r="AJ40" s="294"/>
      <c r="AK40" s="303" t="e">
        <f>AH40+1</f>
        <v>#VALUE!</v>
      </c>
      <c r="AL40" s="293"/>
      <c r="AM40" s="294"/>
      <c r="AN40" s="303" t="e">
        <f>AK40+1</f>
        <v>#VALUE!</v>
      </c>
      <c r="AO40" s="293"/>
      <c r="AP40" s="294"/>
      <c r="AQ40" s="303" t="e">
        <f>AN40+1</f>
        <v>#VALUE!</v>
      </c>
      <c r="AR40" s="293"/>
      <c r="AS40" s="29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4" customFormat="1" ht="17.649999999999999" customHeight="1" x14ac:dyDescent="0.4">
      <c r="A41" s="292">
        <v>22</v>
      </c>
      <c r="B41" s="318"/>
      <c r="C41" s="318"/>
      <c r="D41" s="319"/>
      <c r="E41" s="315"/>
      <c r="F41" s="305"/>
      <c r="G41" s="306"/>
      <c r="H41" s="315"/>
      <c r="I41" s="305"/>
      <c r="J41" s="306"/>
      <c r="K41" s="315"/>
      <c r="L41" s="305"/>
      <c r="M41" s="306"/>
      <c r="N41" s="315"/>
      <c r="O41" s="305"/>
      <c r="P41" s="306"/>
      <c r="Q41" s="315"/>
      <c r="R41" s="305"/>
      <c r="S41" s="306"/>
      <c r="T41" s="315"/>
      <c r="U41" s="305"/>
      <c r="V41" s="305"/>
      <c r="W41" s="273"/>
      <c r="X41" s="273"/>
      <c r="Y41" s="305"/>
      <c r="Z41" s="305"/>
      <c r="AA41" s="306"/>
      <c r="AB41" s="315"/>
      <c r="AC41" s="305"/>
      <c r="AD41" s="306"/>
      <c r="AE41" s="315"/>
      <c r="AF41" s="305"/>
      <c r="AG41" s="306"/>
      <c r="AH41" s="315"/>
      <c r="AI41" s="305"/>
      <c r="AJ41" s="306"/>
      <c r="AK41" s="315"/>
      <c r="AL41" s="305"/>
      <c r="AM41" s="306"/>
      <c r="AN41" s="315"/>
      <c r="AO41" s="305"/>
      <c r="AP41" s="306"/>
      <c r="AQ41" s="315"/>
      <c r="AR41" s="305"/>
      <c r="AS41" s="305"/>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21" customHeight="1" x14ac:dyDescent="0.2">
      <c r="A42" s="272">
        <v>24</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8.25" customHeight="1" x14ac:dyDescent="0.2">
      <c r="A43" s="272">
        <v>6</v>
      </c>
      <c r="B43" s="276" t="s">
        <v>195</v>
      </c>
      <c r="C43" s="276"/>
      <c r="D43" s="276"/>
      <c r="E43" s="277"/>
      <c r="F43" s="278" t="s">
        <v>398</v>
      </c>
      <c r="G43" s="278"/>
      <c r="H43" s="278"/>
      <c r="I43" s="278"/>
      <c r="J43" s="278"/>
      <c r="K43" s="278"/>
      <c r="L43" s="278"/>
      <c r="M43" s="278"/>
      <c r="N43" s="278"/>
      <c r="O43" s="278"/>
      <c r="P43" s="278"/>
      <c r="Q43" s="278"/>
      <c r="R43" s="278"/>
      <c r="S43" s="278"/>
      <c r="T43" s="278"/>
      <c r="U43" s="278"/>
      <c r="V43" s="278"/>
      <c r="W43" s="273"/>
      <c r="X43" s="273"/>
      <c r="Y43" s="276" t="s">
        <v>422</v>
      </c>
      <c r="Z43" s="276"/>
      <c r="AA43" s="276"/>
      <c r="AB43" s="277"/>
      <c r="AC43" s="278" t="s">
        <v>423</v>
      </c>
      <c r="AD43" s="278"/>
      <c r="AE43" s="278"/>
      <c r="AF43" s="278"/>
      <c r="AG43" s="278"/>
      <c r="AH43" s="278"/>
      <c r="AI43" s="278"/>
      <c r="AJ43" s="278"/>
      <c r="AK43" s="278"/>
      <c r="AL43" s="278"/>
      <c r="AM43" s="278"/>
      <c r="AN43" s="278"/>
      <c r="AO43" s="278"/>
      <c r="AP43" s="278"/>
      <c r="AQ43" s="278"/>
      <c r="AR43" s="278"/>
      <c r="AS43" s="278"/>
    </row>
    <row r="44" spans="1:166" ht="38.25" customHeight="1" x14ac:dyDescent="0.2">
      <c r="A44" s="272">
        <v>6</v>
      </c>
      <c r="B44" s="276"/>
      <c r="C44" s="276"/>
      <c r="D44" s="276"/>
      <c r="E44" s="277"/>
      <c r="F44" s="278"/>
      <c r="G44" s="278"/>
      <c r="H44" s="278"/>
      <c r="I44" s="278"/>
      <c r="J44" s="278"/>
      <c r="K44" s="278"/>
      <c r="L44" s="278"/>
      <c r="M44" s="278"/>
      <c r="N44" s="278"/>
      <c r="O44" s="278"/>
      <c r="P44" s="278"/>
      <c r="Q44" s="278"/>
      <c r="R44" s="278"/>
      <c r="S44" s="278"/>
      <c r="T44" s="278"/>
      <c r="U44" s="278"/>
      <c r="V44" s="278"/>
      <c r="W44" s="273"/>
      <c r="X44" s="273"/>
      <c r="Y44" s="276"/>
      <c r="Z44" s="276"/>
      <c r="AA44" s="276"/>
      <c r="AB44" s="277"/>
      <c r="AC44" s="278"/>
      <c r="AD44" s="278"/>
      <c r="AE44" s="278"/>
      <c r="AF44" s="278"/>
      <c r="AG44" s="278"/>
      <c r="AH44" s="278"/>
      <c r="AI44" s="278"/>
      <c r="AJ44" s="278"/>
      <c r="AK44" s="278"/>
      <c r="AL44" s="278"/>
      <c r="AM44" s="278"/>
      <c r="AN44" s="278"/>
      <c r="AO44" s="278"/>
      <c r="AP44" s="278"/>
      <c r="AQ44" s="278"/>
      <c r="AR44" s="278"/>
      <c r="AS44" s="278"/>
    </row>
    <row r="45" spans="1:166" ht="7.15" customHeight="1" x14ac:dyDescent="0.2">
      <c r="A45" s="272">
        <v>7</v>
      </c>
      <c r="B45" s="273"/>
      <c r="C45" s="273"/>
      <c r="D45" s="273"/>
      <c r="E45" s="273"/>
      <c r="F45" s="273"/>
      <c r="G45" s="273"/>
      <c r="H45" s="273"/>
      <c r="I45" s="273"/>
      <c r="J45" s="273"/>
      <c r="K45" s="273"/>
      <c r="L45" s="273"/>
      <c r="M45" s="273"/>
      <c r="N45" s="279"/>
      <c r="O45" s="279"/>
      <c r="P45" s="279"/>
      <c r="Q45" s="279"/>
      <c r="R45" s="279"/>
      <c r="S45" s="279"/>
      <c r="T45" s="279"/>
      <c r="U45" s="273"/>
      <c r="V45" s="273"/>
      <c r="W45" s="273"/>
      <c r="X45" s="273"/>
      <c r="Y45" s="273"/>
      <c r="Z45" s="273"/>
      <c r="AA45" s="273"/>
      <c r="AB45" s="273"/>
      <c r="AC45" s="273"/>
      <c r="AD45" s="273"/>
      <c r="AE45" s="273"/>
      <c r="AF45" s="273"/>
      <c r="AG45" s="273"/>
      <c r="AH45" s="273"/>
      <c r="AI45" s="273"/>
      <c r="AJ45" s="273"/>
      <c r="AK45" s="273"/>
      <c r="AL45" s="273"/>
      <c r="AM45" s="273"/>
      <c r="AN45" s="273"/>
      <c r="AO45" s="273"/>
      <c r="AP45" s="273"/>
      <c r="AQ45" s="273"/>
      <c r="AR45" s="273"/>
      <c r="AS45" s="273"/>
    </row>
    <row r="46" spans="1:166" ht="6.6" customHeight="1" x14ac:dyDescent="0.2">
      <c r="A46" s="272">
        <v>17</v>
      </c>
      <c r="B46" s="280"/>
      <c r="C46" s="280"/>
      <c r="D46" s="280"/>
      <c r="E46" s="280"/>
      <c r="F46" s="280"/>
      <c r="G46" s="280"/>
      <c r="H46" s="280"/>
      <c r="I46" s="280"/>
      <c r="J46" s="280"/>
      <c r="K46" s="280"/>
      <c r="L46" s="280"/>
      <c r="M46" s="280"/>
      <c r="N46" s="280"/>
      <c r="O46" s="280"/>
      <c r="P46" s="280"/>
      <c r="Q46" s="280"/>
      <c r="R46" s="280"/>
      <c r="S46" s="280"/>
      <c r="T46" s="280"/>
      <c r="U46" s="280"/>
      <c r="V46" s="280"/>
      <c r="W46" s="279"/>
      <c r="X46" s="279"/>
      <c r="Y46" s="280"/>
      <c r="Z46" s="280"/>
      <c r="AA46" s="280"/>
      <c r="AB46" s="280"/>
      <c r="AC46" s="280"/>
      <c r="AD46" s="280"/>
      <c r="AE46" s="280"/>
      <c r="AF46" s="280"/>
      <c r="AG46" s="280"/>
      <c r="AH46" s="280"/>
      <c r="AI46" s="280"/>
      <c r="AJ46" s="280"/>
      <c r="AK46" s="280"/>
      <c r="AL46" s="280"/>
      <c r="AM46" s="280"/>
      <c r="AN46" s="280"/>
      <c r="AO46" s="280"/>
      <c r="AP46" s="280"/>
      <c r="AQ46" s="280"/>
      <c r="AR46" s="280"/>
      <c r="AS46" s="280"/>
    </row>
    <row r="47" spans="1:166" ht="7.15" customHeight="1" x14ac:dyDescent="0.2">
      <c r="A47" s="272">
        <v>7</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row>
    <row r="48" spans="1:166" ht="27" customHeight="1" x14ac:dyDescent="0.2">
      <c r="A48" s="272">
        <v>18</v>
      </c>
      <c r="B48" s="281" t="s">
        <v>267</v>
      </c>
      <c r="C48" s="282"/>
      <c r="D48" s="282"/>
      <c r="E48" s="283" t="s">
        <v>174</v>
      </c>
      <c r="F48" s="284"/>
      <c r="G48" s="284"/>
      <c r="H48" s="285" t="s">
        <v>268</v>
      </c>
      <c r="I48" s="284"/>
      <c r="J48" s="286"/>
      <c r="K48" s="287" t="s">
        <v>269</v>
      </c>
      <c r="L48" s="284"/>
      <c r="M48" s="284"/>
      <c r="N48" s="288" t="s">
        <v>270</v>
      </c>
      <c r="O48" s="284"/>
      <c r="P48" s="284"/>
      <c r="Q48" s="289" t="s">
        <v>271</v>
      </c>
      <c r="R48" s="284"/>
      <c r="S48" s="284"/>
      <c r="T48" s="290" t="s">
        <v>272</v>
      </c>
      <c r="U48" s="291"/>
      <c r="V48" s="291"/>
      <c r="W48" s="320" t="s">
        <v>282</v>
      </c>
      <c r="X48" s="279"/>
      <c r="Y48" s="281" t="s">
        <v>267</v>
      </c>
      <c r="Z48" s="282"/>
      <c r="AA48" s="282"/>
      <c r="AB48" s="283" t="s">
        <v>174</v>
      </c>
      <c r="AC48" s="284"/>
      <c r="AD48" s="284"/>
      <c r="AE48" s="285" t="s">
        <v>268</v>
      </c>
      <c r="AF48" s="284"/>
      <c r="AG48" s="284"/>
      <c r="AH48" s="287" t="s">
        <v>269</v>
      </c>
      <c r="AI48" s="284"/>
      <c r="AJ48" s="284"/>
      <c r="AK48" s="288" t="s">
        <v>270</v>
      </c>
      <c r="AL48" s="284"/>
      <c r="AM48" s="284"/>
      <c r="AN48" s="289" t="s">
        <v>271</v>
      </c>
      <c r="AO48" s="284"/>
      <c r="AP48" s="284"/>
      <c r="AQ48" s="290" t="s">
        <v>272</v>
      </c>
      <c r="AR48" s="291"/>
      <c r="AS48" s="291"/>
    </row>
    <row r="49" spans="1:166" ht="7.15" customHeight="1" x14ac:dyDescent="0.2">
      <c r="A49" s="272">
        <v>7</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row>
    <row r="50" spans="1:166" s="304" customFormat="1" ht="34.5" customHeight="1" x14ac:dyDescent="0.4">
      <c r="A50" s="292">
        <v>21</v>
      </c>
      <c r="B50" s="293" t="s">
        <v>400</v>
      </c>
      <c r="C50" s="293"/>
      <c r="D50" s="294"/>
      <c r="E50" s="303" t="e">
        <f>B50+1</f>
        <v>#VALUE!</v>
      </c>
      <c r="F50" s="293"/>
      <c r="G50" s="294"/>
      <c r="H50" s="303" t="e">
        <f>E50+1</f>
        <v>#VALUE!</v>
      </c>
      <c r="I50" s="293"/>
      <c r="J50" s="294"/>
      <c r="K50" s="303" t="e">
        <f>H50+1</f>
        <v>#VALUE!</v>
      </c>
      <c r="L50" s="293"/>
      <c r="M50" s="294"/>
      <c r="N50" s="298" t="e">
        <f>K50+1</f>
        <v>#VALUE!</v>
      </c>
      <c r="O50" s="299"/>
      <c r="P50" s="300"/>
      <c r="Q50" s="298" t="e">
        <f>N50+1</f>
        <v>#VALUE!</v>
      </c>
      <c r="R50" s="299"/>
      <c r="S50" s="300"/>
      <c r="T50" s="301" t="e">
        <f>Q50+1</f>
        <v>#VALUE!</v>
      </c>
      <c r="U50" s="302"/>
      <c r="V50" s="302"/>
      <c r="W50" s="273"/>
      <c r="X50" s="273"/>
      <c r="Y50" s="316" t="s">
        <v>426</v>
      </c>
      <c r="Z50" s="316"/>
      <c r="AA50" s="317"/>
      <c r="AB50" s="298" t="e">
        <f>Y50+1</f>
        <v>#VALUE!</v>
      </c>
      <c r="AC50" s="299"/>
      <c r="AD50" s="300"/>
      <c r="AE50" s="298" t="e">
        <f>AB50+1</f>
        <v>#VALUE!</v>
      </c>
      <c r="AF50" s="299"/>
      <c r="AG50" s="300"/>
      <c r="AH50" s="298" t="e">
        <f>AE50+1</f>
        <v>#VALUE!</v>
      </c>
      <c r="AI50" s="299"/>
      <c r="AJ50" s="300"/>
      <c r="AK50" s="298" t="e">
        <f>AH50+1</f>
        <v>#VALUE!</v>
      </c>
      <c r="AL50" s="299"/>
      <c r="AM50" s="300"/>
      <c r="AN50" s="298" t="e">
        <f>AK50+1</f>
        <v>#VALUE!</v>
      </c>
      <c r="AO50" s="299"/>
      <c r="AP50" s="300"/>
      <c r="AQ50" s="301" t="e">
        <f>AN50+1</f>
        <v>#VALUE!</v>
      </c>
      <c r="AR50" s="302"/>
      <c r="AS50" s="302"/>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c r="EY50" s="323"/>
      <c r="EZ50" s="323"/>
      <c r="FA50" s="323"/>
      <c r="FB50" s="323"/>
      <c r="FC50" s="323"/>
      <c r="FD50" s="323"/>
      <c r="FE50" s="323"/>
      <c r="FF50" s="323"/>
      <c r="FG50" s="323"/>
      <c r="FH50" s="323"/>
      <c r="FI50" s="323"/>
      <c r="FJ50" s="323"/>
    </row>
    <row r="51" spans="1:166" s="304" customFormat="1" ht="17.649999999999999" customHeight="1" x14ac:dyDescent="0.4">
      <c r="A51" s="292">
        <v>22</v>
      </c>
      <c r="B51" s="305"/>
      <c r="C51" s="305"/>
      <c r="D51" s="306"/>
      <c r="E51" s="315"/>
      <c r="F51" s="305"/>
      <c r="G51" s="306"/>
      <c r="H51" s="315"/>
      <c r="I51" s="305"/>
      <c r="J51" s="306"/>
      <c r="K51" s="315"/>
      <c r="L51" s="305"/>
      <c r="M51" s="306"/>
      <c r="N51" s="310"/>
      <c r="O51" s="311"/>
      <c r="P51" s="312"/>
      <c r="Q51" s="310"/>
      <c r="R51" s="311"/>
      <c r="S51" s="312"/>
      <c r="T51" s="313"/>
      <c r="U51" s="314"/>
      <c r="V51" s="314"/>
      <c r="W51" s="273"/>
      <c r="X51" s="273"/>
      <c r="Y51" s="318"/>
      <c r="Z51" s="318"/>
      <c r="AA51" s="319"/>
      <c r="AB51" s="310"/>
      <c r="AC51" s="311"/>
      <c r="AD51" s="312"/>
      <c r="AE51" s="310"/>
      <c r="AF51" s="311"/>
      <c r="AG51" s="312"/>
      <c r="AH51" s="310"/>
      <c r="AI51" s="311"/>
      <c r="AJ51" s="312"/>
      <c r="AK51" s="310"/>
      <c r="AL51" s="311"/>
      <c r="AM51" s="312"/>
      <c r="AN51" s="310"/>
      <c r="AO51" s="311"/>
      <c r="AP51" s="312"/>
      <c r="AQ51" s="313"/>
      <c r="AR51" s="314"/>
      <c r="AS51" s="314"/>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c r="EY51" s="323"/>
      <c r="EZ51" s="323"/>
      <c r="FA51" s="323"/>
      <c r="FB51" s="323"/>
      <c r="FC51" s="323"/>
      <c r="FD51" s="323"/>
      <c r="FE51" s="323"/>
      <c r="FF51" s="323"/>
      <c r="FG51" s="323"/>
      <c r="FH51" s="323"/>
      <c r="FI51" s="323"/>
      <c r="FJ51" s="323"/>
    </row>
    <row r="52" spans="1:166" s="304" customFormat="1" ht="34.5" customHeight="1" x14ac:dyDescent="0.4">
      <c r="A52" s="292">
        <v>21</v>
      </c>
      <c r="B52" s="316" t="e">
        <f>T50+1</f>
        <v>#VALUE!</v>
      </c>
      <c r="C52" s="316"/>
      <c r="D52" s="317"/>
      <c r="E52" s="298" t="e">
        <f>B52+1</f>
        <v>#VALUE!</v>
      </c>
      <c r="F52" s="299"/>
      <c r="G52" s="300"/>
      <c r="H52" s="298" t="e">
        <f>E52+1</f>
        <v>#VALUE!</v>
      </c>
      <c r="I52" s="299"/>
      <c r="J52" s="300"/>
      <c r="K52" s="298" t="e">
        <f>H52+1</f>
        <v>#VALUE!</v>
      </c>
      <c r="L52" s="299"/>
      <c r="M52" s="300"/>
      <c r="N52" s="298" t="e">
        <f>K52+1</f>
        <v>#VALUE!</v>
      </c>
      <c r="O52" s="299"/>
      <c r="P52" s="300"/>
      <c r="Q52" s="298" t="e">
        <f>N52+1</f>
        <v>#VALUE!</v>
      </c>
      <c r="R52" s="299"/>
      <c r="S52" s="300"/>
      <c r="T52" s="301" t="e">
        <f>Q52+1</f>
        <v>#VALUE!</v>
      </c>
      <c r="U52" s="302"/>
      <c r="V52" s="302"/>
      <c r="W52" s="273"/>
      <c r="X52" s="273"/>
      <c r="Y52" s="316" t="e">
        <f>AQ50+1</f>
        <v>#VALUE!</v>
      </c>
      <c r="Z52" s="316"/>
      <c r="AA52" s="317"/>
      <c r="AB52" s="298" t="e">
        <f>Y52+1</f>
        <v>#VALUE!</v>
      </c>
      <c r="AC52" s="299"/>
      <c r="AD52" s="300"/>
      <c r="AE52" s="298" t="e">
        <f>AB52+1</f>
        <v>#VALUE!</v>
      </c>
      <c r="AF52" s="299"/>
      <c r="AG52" s="300"/>
      <c r="AH52" s="298" t="e">
        <f>AE52+1</f>
        <v>#VALUE!</v>
      </c>
      <c r="AI52" s="299"/>
      <c r="AJ52" s="300"/>
      <c r="AK52" s="298" t="e">
        <f>AH52+1</f>
        <v>#VALUE!</v>
      </c>
      <c r="AL52" s="299"/>
      <c r="AM52" s="300"/>
      <c r="AN52" s="298" t="e">
        <f>AK52+1</f>
        <v>#VALUE!</v>
      </c>
      <c r="AO52" s="299"/>
      <c r="AP52" s="300"/>
      <c r="AQ52" s="301" t="e">
        <f>AN52+1</f>
        <v>#VALUE!</v>
      </c>
      <c r="AR52" s="302"/>
      <c r="AS52" s="302"/>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c r="EY52" s="323"/>
      <c r="EZ52" s="323"/>
      <c r="FA52" s="323"/>
      <c r="FB52" s="323"/>
      <c r="FC52" s="323"/>
      <c r="FD52" s="323"/>
      <c r="FE52" s="323"/>
      <c r="FF52" s="323"/>
      <c r="FG52" s="323"/>
      <c r="FH52" s="323"/>
      <c r="FI52" s="323"/>
      <c r="FJ52" s="323"/>
    </row>
    <row r="53" spans="1:166" s="304" customFormat="1" ht="17.649999999999999" customHeight="1" x14ac:dyDescent="0.4">
      <c r="A53" s="292">
        <v>22</v>
      </c>
      <c r="B53" s="318"/>
      <c r="C53" s="318"/>
      <c r="D53" s="319"/>
      <c r="E53" s="310"/>
      <c r="F53" s="311"/>
      <c r="G53" s="312"/>
      <c r="H53" s="310"/>
      <c r="I53" s="311"/>
      <c r="J53" s="312"/>
      <c r="K53" s="310"/>
      <c r="L53" s="311"/>
      <c r="M53" s="312"/>
      <c r="N53" s="310"/>
      <c r="O53" s="311"/>
      <c r="P53" s="312"/>
      <c r="Q53" s="310"/>
      <c r="R53" s="311"/>
      <c r="S53" s="312"/>
      <c r="T53" s="313"/>
      <c r="U53" s="314"/>
      <c r="V53" s="314"/>
      <c r="W53" s="273"/>
      <c r="X53" s="273"/>
      <c r="Y53" s="318"/>
      <c r="Z53" s="318"/>
      <c r="AA53" s="319"/>
      <c r="AB53" s="310"/>
      <c r="AC53" s="311"/>
      <c r="AD53" s="312"/>
      <c r="AE53" s="310"/>
      <c r="AF53" s="311"/>
      <c r="AG53" s="312"/>
      <c r="AH53" s="310"/>
      <c r="AI53" s="311"/>
      <c r="AJ53" s="312"/>
      <c r="AK53" s="310"/>
      <c r="AL53" s="311"/>
      <c r="AM53" s="312"/>
      <c r="AN53" s="310"/>
      <c r="AO53" s="311"/>
      <c r="AP53" s="312"/>
      <c r="AQ53" s="313"/>
      <c r="AR53" s="314"/>
      <c r="AS53" s="314"/>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c r="EY53" s="323"/>
      <c r="EZ53" s="323"/>
      <c r="FA53" s="323"/>
      <c r="FB53" s="323"/>
      <c r="FC53" s="323"/>
      <c r="FD53" s="323"/>
      <c r="FE53" s="323"/>
      <c r="FF53" s="323"/>
      <c r="FG53" s="323"/>
      <c r="FH53" s="323"/>
      <c r="FI53" s="323"/>
      <c r="FJ53" s="323"/>
    </row>
    <row r="54" spans="1:166" s="304" customFormat="1" ht="34.5" customHeight="1" x14ac:dyDescent="0.4">
      <c r="A54" s="292">
        <v>21</v>
      </c>
      <c r="B54" s="296" t="e">
        <f>T52+1</f>
        <v>#VALUE!</v>
      </c>
      <c r="C54" s="296"/>
      <c r="D54" s="297"/>
      <c r="E54" s="295" t="e">
        <f>B54+1</f>
        <v>#VALUE!</v>
      </c>
      <c r="F54" s="296"/>
      <c r="G54" s="297"/>
      <c r="H54" s="298" t="e">
        <f>E54+1</f>
        <v>#VALUE!</v>
      </c>
      <c r="I54" s="299"/>
      <c r="J54" s="300"/>
      <c r="K54" s="298" t="e">
        <f>H54+1</f>
        <v>#VALUE!</v>
      </c>
      <c r="L54" s="299"/>
      <c r="M54" s="300"/>
      <c r="N54" s="298" t="e">
        <f>K54+1</f>
        <v>#VALUE!</v>
      </c>
      <c r="O54" s="299"/>
      <c r="P54" s="300"/>
      <c r="Q54" s="298" t="e">
        <f>N54+1</f>
        <v>#VALUE!</v>
      </c>
      <c r="R54" s="299"/>
      <c r="S54" s="300"/>
      <c r="T54" s="301" t="e">
        <f>Q54+1</f>
        <v>#VALUE!</v>
      </c>
      <c r="U54" s="302"/>
      <c r="V54" s="302"/>
      <c r="W54" s="273"/>
      <c r="X54" s="273"/>
      <c r="Y54" s="316" t="e">
        <f>AQ52+1</f>
        <v>#VALUE!</v>
      </c>
      <c r="Z54" s="316"/>
      <c r="AA54" s="317"/>
      <c r="AB54" s="295" t="e">
        <f>Y54+1</f>
        <v>#VALUE!</v>
      </c>
      <c r="AC54" s="296"/>
      <c r="AD54" s="297"/>
      <c r="AE54" s="298" t="e">
        <f>AB54+1</f>
        <v>#VALUE!</v>
      </c>
      <c r="AF54" s="299"/>
      <c r="AG54" s="300"/>
      <c r="AH54" s="298" t="e">
        <f>AE54+1</f>
        <v>#VALUE!</v>
      </c>
      <c r="AI54" s="299"/>
      <c r="AJ54" s="300"/>
      <c r="AK54" s="298" t="e">
        <f>AH54+1</f>
        <v>#VALUE!</v>
      </c>
      <c r="AL54" s="299"/>
      <c r="AM54" s="300"/>
      <c r="AN54" s="298" t="e">
        <f>AK54+1</f>
        <v>#VALUE!</v>
      </c>
      <c r="AO54" s="299"/>
      <c r="AP54" s="300"/>
      <c r="AQ54" s="301" t="e">
        <f>AN54+1</f>
        <v>#VALUE!</v>
      </c>
      <c r="AR54" s="302"/>
      <c r="AS54" s="302"/>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c r="EY54" s="323"/>
      <c r="EZ54" s="323"/>
      <c r="FA54" s="323"/>
      <c r="FB54" s="323"/>
      <c r="FC54" s="323"/>
      <c r="FD54" s="323"/>
      <c r="FE54" s="323"/>
      <c r="FF54" s="323"/>
      <c r="FG54" s="323"/>
      <c r="FH54" s="323"/>
      <c r="FI54" s="323"/>
      <c r="FJ54" s="323"/>
    </row>
    <row r="55" spans="1:166" s="304" customFormat="1" ht="17.649999999999999" customHeight="1" x14ac:dyDescent="0.4">
      <c r="A55" s="292">
        <v>22</v>
      </c>
      <c r="B55" s="308" t="s">
        <v>399</v>
      </c>
      <c r="C55" s="308"/>
      <c r="D55" s="309"/>
      <c r="E55" s="307" t="s">
        <v>276</v>
      </c>
      <c r="F55" s="308"/>
      <c r="G55" s="309"/>
      <c r="H55" s="310"/>
      <c r="I55" s="311"/>
      <c r="J55" s="312"/>
      <c r="K55" s="310"/>
      <c r="L55" s="311"/>
      <c r="M55" s="312"/>
      <c r="N55" s="310"/>
      <c r="O55" s="311"/>
      <c r="P55" s="312"/>
      <c r="Q55" s="310"/>
      <c r="R55" s="311"/>
      <c r="S55" s="312"/>
      <c r="T55" s="313"/>
      <c r="U55" s="314"/>
      <c r="V55" s="314"/>
      <c r="W55" s="273"/>
      <c r="X55" s="273"/>
      <c r="Y55" s="318"/>
      <c r="Z55" s="318"/>
      <c r="AA55" s="319"/>
      <c r="AB55" s="307" t="s">
        <v>424</v>
      </c>
      <c r="AC55" s="308"/>
      <c r="AD55" s="309"/>
      <c r="AE55" s="310"/>
      <c r="AF55" s="311"/>
      <c r="AG55" s="312"/>
      <c r="AH55" s="310"/>
      <c r="AI55" s="311"/>
      <c r="AJ55" s="312"/>
      <c r="AK55" s="310"/>
      <c r="AL55" s="311"/>
      <c r="AM55" s="312"/>
      <c r="AN55" s="310"/>
      <c r="AO55" s="311"/>
      <c r="AP55" s="312"/>
      <c r="AQ55" s="313"/>
      <c r="AR55" s="314"/>
      <c r="AS55" s="314"/>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c r="DZ55" s="323"/>
      <c r="EA55" s="323"/>
      <c r="EB55" s="323"/>
      <c r="EC55" s="323"/>
      <c r="ED55" s="323"/>
      <c r="EE55" s="323"/>
      <c r="EF55" s="323"/>
      <c r="EG55" s="323"/>
      <c r="EH55" s="323"/>
      <c r="EI55" s="323"/>
      <c r="EJ55" s="323"/>
      <c r="EK55" s="323"/>
      <c r="EL55" s="323"/>
      <c r="EM55" s="323"/>
      <c r="EN55" s="323"/>
      <c r="EO55" s="323"/>
      <c r="EP55" s="323"/>
      <c r="EQ55" s="323"/>
      <c r="ER55" s="323"/>
      <c r="ES55" s="323"/>
      <c r="ET55" s="323"/>
      <c r="EU55" s="323"/>
      <c r="EV55" s="323"/>
      <c r="EW55" s="323"/>
      <c r="EX55" s="323"/>
      <c r="EY55" s="323"/>
      <c r="EZ55" s="323"/>
      <c r="FA55" s="323"/>
      <c r="FB55" s="323"/>
      <c r="FC55" s="323"/>
      <c r="FD55" s="323"/>
      <c r="FE55" s="323"/>
      <c r="FF55" s="323"/>
      <c r="FG55" s="323"/>
      <c r="FH55" s="323"/>
      <c r="FI55" s="323"/>
      <c r="FJ55" s="323"/>
    </row>
    <row r="56" spans="1:166" s="304" customFormat="1" ht="34.5" customHeight="1" x14ac:dyDescent="0.4">
      <c r="A56" s="292">
        <v>21</v>
      </c>
      <c r="B56" s="316" t="e">
        <f>T54+1</f>
        <v>#VALUE!</v>
      </c>
      <c r="C56" s="316"/>
      <c r="D56" s="317"/>
      <c r="E56" s="298" t="e">
        <f>B56+1</f>
        <v>#VALUE!</v>
      </c>
      <c r="F56" s="299"/>
      <c r="G56" s="300"/>
      <c r="H56" s="298" t="e">
        <f>E56+1</f>
        <v>#VALUE!</v>
      </c>
      <c r="I56" s="299"/>
      <c r="J56" s="300"/>
      <c r="K56" s="298" t="e">
        <f>H56+1</f>
        <v>#VALUE!</v>
      </c>
      <c r="L56" s="299"/>
      <c r="M56" s="300"/>
      <c r="N56" s="298" t="e">
        <f>K56+1</f>
        <v>#VALUE!</v>
      </c>
      <c r="O56" s="299"/>
      <c r="P56" s="300"/>
      <c r="Q56" s="298" t="e">
        <f>N56+1</f>
        <v>#VALUE!</v>
      </c>
      <c r="R56" s="299"/>
      <c r="S56" s="300"/>
      <c r="T56" s="301" t="e">
        <f>Q56+1</f>
        <v>#VALUE!</v>
      </c>
      <c r="U56" s="302"/>
      <c r="V56" s="302"/>
      <c r="W56" s="273"/>
      <c r="X56" s="273"/>
      <c r="Y56" s="296" t="e">
        <f>AQ54+1</f>
        <v>#VALUE!</v>
      </c>
      <c r="Z56" s="296"/>
      <c r="AA56" s="297"/>
      <c r="AB56" s="295" t="e">
        <f>Y56+1</f>
        <v>#VALUE!</v>
      </c>
      <c r="AC56" s="296"/>
      <c r="AD56" s="297"/>
      <c r="AE56" s="298" t="e">
        <f>AB56+1</f>
        <v>#VALUE!</v>
      </c>
      <c r="AF56" s="299"/>
      <c r="AG56" s="300"/>
      <c r="AH56" s="298" t="e">
        <f>AE56+1</f>
        <v>#VALUE!</v>
      </c>
      <c r="AI56" s="299"/>
      <c r="AJ56" s="300"/>
      <c r="AK56" s="298" t="e">
        <f>AH56+1</f>
        <v>#VALUE!</v>
      </c>
      <c r="AL56" s="299"/>
      <c r="AM56" s="300"/>
      <c r="AN56" s="298" t="e">
        <f>AK56+1</f>
        <v>#VALUE!</v>
      </c>
      <c r="AO56" s="299"/>
      <c r="AP56" s="300"/>
      <c r="AQ56" s="301" t="e">
        <f>AN56+1</f>
        <v>#VALUE!</v>
      </c>
      <c r="AR56" s="302"/>
      <c r="AS56" s="302"/>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c r="DZ56" s="323"/>
      <c r="EA56" s="323"/>
      <c r="EB56" s="323"/>
      <c r="EC56" s="323"/>
      <c r="ED56" s="323"/>
      <c r="EE56" s="323"/>
      <c r="EF56" s="323"/>
      <c r="EG56" s="323"/>
      <c r="EH56" s="323"/>
      <c r="EI56" s="323"/>
      <c r="EJ56" s="323"/>
      <c r="EK56" s="323"/>
      <c r="EL56" s="323"/>
      <c r="EM56" s="323"/>
      <c r="EN56" s="323"/>
      <c r="EO56" s="323"/>
      <c r="EP56" s="323"/>
      <c r="EQ56" s="323"/>
      <c r="ER56" s="323"/>
      <c r="ES56" s="323"/>
      <c r="ET56" s="323"/>
      <c r="EU56" s="323"/>
      <c r="EV56" s="323"/>
      <c r="EW56" s="323"/>
      <c r="EX56" s="323"/>
      <c r="EY56" s="323"/>
      <c r="EZ56" s="323"/>
      <c r="FA56" s="323"/>
      <c r="FB56" s="323"/>
      <c r="FC56" s="323"/>
      <c r="FD56" s="323"/>
      <c r="FE56" s="323"/>
      <c r="FF56" s="323"/>
      <c r="FG56" s="323"/>
      <c r="FH56" s="323"/>
      <c r="FI56" s="323"/>
      <c r="FJ56" s="323"/>
    </row>
    <row r="57" spans="1:166" s="304" customFormat="1" ht="17.649999999999999" customHeight="1" x14ac:dyDescent="0.4">
      <c r="A57" s="292">
        <v>22</v>
      </c>
      <c r="B57" s="318"/>
      <c r="C57" s="318"/>
      <c r="D57" s="319"/>
      <c r="E57" s="310"/>
      <c r="F57" s="311"/>
      <c r="G57" s="312"/>
      <c r="H57" s="310"/>
      <c r="I57" s="311"/>
      <c r="J57" s="312"/>
      <c r="K57" s="310"/>
      <c r="L57" s="311"/>
      <c r="M57" s="312"/>
      <c r="N57" s="310"/>
      <c r="O57" s="311"/>
      <c r="P57" s="312"/>
      <c r="Q57" s="310"/>
      <c r="R57" s="311"/>
      <c r="S57" s="312"/>
      <c r="T57" s="313"/>
      <c r="U57" s="314"/>
      <c r="V57" s="314"/>
      <c r="W57" s="273"/>
      <c r="X57" s="273"/>
      <c r="Y57" s="308" t="s">
        <v>425</v>
      </c>
      <c r="Z57" s="308"/>
      <c r="AA57" s="309"/>
      <c r="AB57" s="307" t="s">
        <v>276</v>
      </c>
      <c r="AC57" s="308"/>
      <c r="AD57" s="309"/>
      <c r="AE57" s="310"/>
      <c r="AF57" s="311"/>
      <c r="AG57" s="312"/>
      <c r="AH57" s="310"/>
      <c r="AI57" s="311"/>
      <c r="AJ57" s="312"/>
      <c r="AK57" s="310"/>
      <c r="AL57" s="311"/>
      <c r="AM57" s="312"/>
      <c r="AN57" s="310"/>
      <c r="AO57" s="311"/>
      <c r="AP57" s="312"/>
      <c r="AQ57" s="313"/>
      <c r="AR57" s="314"/>
      <c r="AS57" s="314"/>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c r="DZ57" s="323"/>
      <c r="EA57" s="323"/>
      <c r="EB57" s="323"/>
      <c r="EC57" s="323"/>
      <c r="ED57" s="323"/>
      <c r="EE57" s="323"/>
      <c r="EF57" s="323"/>
      <c r="EG57" s="323"/>
      <c r="EH57" s="323"/>
      <c r="EI57" s="323"/>
      <c r="EJ57" s="323"/>
      <c r="EK57" s="323"/>
      <c r="EL57" s="323"/>
      <c r="EM57" s="323"/>
      <c r="EN57" s="323"/>
      <c r="EO57" s="323"/>
      <c r="EP57" s="323"/>
      <c r="EQ57" s="323"/>
      <c r="ER57" s="323"/>
      <c r="ES57" s="323"/>
      <c r="ET57" s="323"/>
      <c r="EU57" s="323"/>
      <c r="EV57" s="323"/>
      <c r="EW57" s="323"/>
      <c r="EX57" s="323"/>
      <c r="EY57" s="323"/>
      <c r="EZ57" s="323"/>
      <c r="FA57" s="323"/>
      <c r="FB57" s="323"/>
      <c r="FC57" s="323"/>
      <c r="FD57" s="323"/>
      <c r="FE57" s="323"/>
      <c r="FF57" s="323"/>
      <c r="FG57" s="323"/>
      <c r="FH57" s="323"/>
      <c r="FI57" s="323"/>
      <c r="FJ57" s="323"/>
    </row>
    <row r="58" spans="1:166" s="304" customFormat="1" ht="34.5" customHeight="1" x14ac:dyDescent="0.4">
      <c r="A58" s="292">
        <v>21</v>
      </c>
      <c r="B58" s="316" t="e">
        <f>T56+1</f>
        <v>#VALUE!</v>
      </c>
      <c r="C58" s="316"/>
      <c r="D58" s="317"/>
      <c r="E58" s="298" t="e">
        <f>B58+1</f>
        <v>#VALUE!</v>
      </c>
      <c r="F58" s="299"/>
      <c r="G58" s="300"/>
      <c r="H58" s="298" t="e">
        <f>E58+1</f>
        <v>#VALUE!</v>
      </c>
      <c r="I58" s="299"/>
      <c r="J58" s="300"/>
      <c r="K58" s="298" t="e">
        <f>H58+1</f>
        <v>#VALUE!</v>
      </c>
      <c r="L58" s="299"/>
      <c r="M58" s="300"/>
      <c r="N58" s="298" t="e">
        <f>K58+1</f>
        <v>#VALUE!</v>
      </c>
      <c r="O58" s="299"/>
      <c r="P58" s="300"/>
      <c r="Q58" s="298" t="e">
        <f>N58+1</f>
        <v>#VALUE!</v>
      </c>
      <c r="R58" s="299"/>
      <c r="S58" s="300"/>
      <c r="T58" s="301" t="e">
        <f>Q58+1</f>
        <v>#VALUE!</v>
      </c>
      <c r="U58" s="302"/>
      <c r="V58" s="302"/>
      <c r="W58" s="273"/>
      <c r="X58" s="273"/>
      <c r="Y58" s="316" t="e">
        <f>AQ56+1</f>
        <v>#VALUE!</v>
      </c>
      <c r="Z58" s="316"/>
      <c r="AA58" s="317"/>
      <c r="AB58" s="298" t="e">
        <f>Y58+1</f>
        <v>#VALUE!</v>
      </c>
      <c r="AC58" s="299"/>
      <c r="AD58" s="300"/>
      <c r="AE58" s="303" t="e">
        <f>AB58+1</f>
        <v>#VALUE!</v>
      </c>
      <c r="AF58" s="293"/>
      <c r="AG58" s="294"/>
      <c r="AH58" s="303" t="e">
        <f>AE58+1</f>
        <v>#VALUE!</v>
      </c>
      <c r="AI58" s="293"/>
      <c r="AJ58" s="294"/>
      <c r="AK58" s="303" t="e">
        <f>AH58+1</f>
        <v>#VALUE!</v>
      </c>
      <c r="AL58" s="293"/>
      <c r="AM58" s="294"/>
      <c r="AN58" s="303" t="e">
        <f>AK58+1</f>
        <v>#VALUE!</v>
      </c>
      <c r="AO58" s="293"/>
      <c r="AP58" s="294"/>
      <c r="AQ58" s="303" t="e">
        <f>AN58+1</f>
        <v>#VALUE!</v>
      </c>
      <c r="AR58" s="293"/>
      <c r="AS58" s="293"/>
      <c r="AU58" s="323"/>
      <c r="AV58" s="323"/>
      <c r="AW58" s="323"/>
      <c r="AX58" s="323"/>
      <c r="AY58" s="323"/>
      <c r="AZ58" s="323"/>
      <c r="BA58" s="323"/>
      <c r="BB58" s="323"/>
      <c r="BC58" s="323"/>
      <c r="BD58" s="323"/>
      <c r="BE58" s="323"/>
      <c r="BF58" s="323"/>
      <c r="BG58" s="323"/>
      <c r="BH58" s="323"/>
      <c r="BI58" s="323"/>
      <c r="BJ58" s="323"/>
      <c r="BK58" s="323"/>
      <c r="BL58" s="323"/>
      <c r="BM58" s="323"/>
      <c r="BN58" s="323"/>
      <c r="BO58" s="323"/>
      <c r="BP58" s="323"/>
      <c r="BQ58" s="323"/>
      <c r="BR58" s="323"/>
      <c r="BS58" s="323"/>
      <c r="BT58" s="323"/>
      <c r="BU58" s="323"/>
      <c r="BV58" s="323"/>
      <c r="BW58" s="323"/>
      <c r="BX58" s="323"/>
      <c r="BY58" s="323"/>
      <c r="BZ58" s="323"/>
      <c r="CA58" s="323"/>
      <c r="CB58" s="323"/>
      <c r="CC58" s="323"/>
      <c r="CD58" s="323"/>
      <c r="CE58" s="323"/>
      <c r="CF58" s="323"/>
      <c r="CG58" s="323"/>
      <c r="CH58" s="323"/>
      <c r="CI58" s="323"/>
      <c r="CJ58" s="323"/>
      <c r="CK58" s="323"/>
      <c r="CL58" s="323"/>
      <c r="CM58" s="323"/>
      <c r="CN58" s="323"/>
      <c r="CO58" s="323"/>
      <c r="CP58" s="323"/>
      <c r="CQ58" s="323"/>
      <c r="CR58" s="323"/>
      <c r="CS58" s="323"/>
      <c r="CT58" s="323"/>
      <c r="CU58" s="323"/>
      <c r="CV58" s="323"/>
      <c r="CW58" s="323"/>
      <c r="CX58" s="323"/>
      <c r="CY58" s="323"/>
      <c r="CZ58" s="323"/>
      <c r="DA58" s="323"/>
      <c r="DB58" s="323"/>
      <c r="DC58" s="323"/>
      <c r="DD58" s="323"/>
      <c r="DE58" s="323"/>
      <c r="DF58" s="323"/>
      <c r="DG58" s="323"/>
      <c r="DH58" s="323"/>
      <c r="DI58" s="323"/>
      <c r="DJ58" s="323"/>
      <c r="DK58" s="323"/>
      <c r="DL58" s="323"/>
      <c r="DM58" s="323"/>
      <c r="DN58" s="323"/>
      <c r="DO58" s="323"/>
      <c r="DP58" s="323"/>
      <c r="DQ58" s="323"/>
      <c r="DR58" s="323"/>
      <c r="DS58" s="323"/>
      <c r="DT58" s="323"/>
      <c r="DU58" s="323"/>
      <c r="DV58" s="323"/>
      <c r="DW58" s="323"/>
      <c r="DX58" s="323"/>
      <c r="DY58" s="323"/>
      <c r="DZ58" s="323"/>
      <c r="EA58" s="323"/>
      <c r="EB58" s="323"/>
      <c r="EC58" s="323"/>
      <c r="ED58" s="323"/>
      <c r="EE58" s="323"/>
      <c r="EF58" s="323"/>
      <c r="EG58" s="323"/>
      <c r="EH58" s="323"/>
      <c r="EI58" s="323"/>
      <c r="EJ58" s="323"/>
      <c r="EK58" s="323"/>
      <c r="EL58" s="323"/>
      <c r="EM58" s="323"/>
      <c r="EN58" s="323"/>
      <c r="EO58" s="323"/>
      <c r="EP58" s="323"/>
      <c r="EQ58" s="323"/>
      <c r="ER58" s="323"/>
      <c r="ES58" s="323"/>
      <c r="ET58" s="323"/>
      <c r="EU58" s="323"/>
      <c r="EV58" s="323"/>
      <c r="EW58" s="323"/>
      <c r="EX58" s="323"/>
      <c r="EY58" s="323"/>
      <c r="EZ58" s="323"/>
      <c r="FA58" s="323"/>
      <c r="FB58" s="323"/>
      <c r="FC58" s="323"/>
      <c r="FD58" s="323"/>
      <c r="FE58" s="323"/>
      <c r="FF58" s="323"/>
      <c r="FG58" s="323"/>
      <c r="FH58" s="323"/>
      <c r="FI58" s="323"/>
      <c r="FJ58" s="323"/>
    </row>
    <row r="59" spans="1:166" s="304" customFormat="1" ht="17.649999999999999" customHeight="1" x14ac:dyDescent="0.4">
      <c r="A59" s="292">
        <v>22</v>
      </c>
      <c r="B59" s="318"/>
      <c r="C59" s="318"/>
      <c r="D59" s="319"/>
      <c r="E59" s="310"/>
      <c r="F59" s="311"/>
      <c r="G59" s="312"/>
      <c r="H59" s="310"/>
      <c r="I59" s="311"/>
      <c r="J59" s="312"/>
      <c r="K59" s="310"/>
      <c r="L59" s="311"/>
      <c r="M59" s="312"/>
      <c r="N59" s="310"/>
      <c r="O59" s="311"/>
      <c r="P59" s="312"/>
      <c r="Q59" s="310"/>
      <c r="R59" s="311"/>
      <c r="S59" s="312"/>
      <c r="T59" s="313"/>
      <c r="U59" s="314"/>
      <c r="V59" s="314"/>
      <c r="W59" s="273"/>
      <c r="X59" s="273"/>
      <c r="Y59" s="318"/>
      <c r="Z59" s="318"/>
      <c r="AA59" s="319"/>
      <c r="AB59" s="310"/>
      <c r="AC59" s="311"/>
      <c r="AD59" s="312"/>
      <c r="AE59" s="315"/>
      <c r="AF59" s="305"/>
      <c r="AG59" s="306"/>
      <c r="AH59" s="315"/>
      <c r="AI59" s="305"/>
      <c r="AJ59" s="306"/>
      <c r="AK59" s="315"/>
      <c r="AL59" s="305"/>
      <c r="AM59" s="306"/>
      <c r="AN59" s="315"/>
      <c r="AO59" s="305"/>
      <c r="AP59" s="306"/>
      <c r="AQ59" s="315"/>
      <c r="AR59" s="305"/>
      <c r="AS59" s="305"/>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c r="DZ59" s="323"/>
      <c r="EA59" s="323"/>
      <c r="EB59" s="323"/>
      <c r="EC59" s="323"/>
      <c r="ED59" s="323"/>
      <c r="EE59" s="323"/>
      <c r="EF59" s="323"/>
      <c r="EG59" s="323"/>
      <c r="EH59" s="323"/>
      <c r="EI59" s="323"/>
      <c r="EJ59" s="323"/>
      <c r="EK59" s="323"/>
      <c r="EL59" s="323"/>
      <c r="EM59" s="323"/>
      <c r="EN59" s="323"/>
      <c r="EO59" s="323"/>
      <c r="EP59" s="323"/>
      <c r="EQ59" s="323"/>
      <c r="ER59" s="323"/>
      <c r="ES59" s="323"/>
      <c r="ET59" s="323"/>
      <c r="EU59" s="323"/>
      <c r="EV59" s="323"/>
      <c r="EW59" s="323"/>
      <c r="EX59" s="323"/>
      <c r="EY59" s="323"/>
      <c r="EZ59" s="323"/>
      <c r="FA59" s="323"/>
      <c r="FB59" s="323"/>
      <c r="FC59" s="323"/>
      <c r="FD59" s="323"/>
      <c r="FE59" s="323"/>
      <c r="FF59" s="323"/>
      <c r="FG59" s="323"/>
      <c r="FH59" s="323"/>
      <c r="FI59" s="323"/>
      <c r="FJ59" s="323"/>
    </row>
    <row r="60" spans="1:166" s="304" customFormat="1" ht="34.5" customHeight="1" x14ac:dyDescent="0.4">
      <c r="A60" s="292">
        <v>21</v>
      </c>
      <c r="B60" s="293" t="e">
        <f>T58+1</f>
        <v>#VALUE!</v>
      </c>
      <c r="C60" s="293"/>
      <c r="D60" s="294"/>
      <c r="E60" s="303" t="e">
        <f>B60+1</f>
        <v>#VALUE!</v>
      </c>
      <c r="F60" s="293"/>
      <c r="G60" s="294"/>
      <c r="H60" s="303" t="e">
        <f>E60+1</f>
        <v>#VALUE!</v>
      </c>
      <c r="I60" s="293"/>
      <c r="J60" s="294"/>
      <c r="K60" s="303" t="e">
        <f>H60+1</f>
        <v>#VALUE!</v>
      </c>
      <c r="L60" s="293"/>
      <c r="M60" s="294"/>
      <c r="N60" s="303" t="e">
        <f>K60+1</f>
        <v>#VALUE!</v>
      </c>
      <c r="O60" s="293"/>
      <c r="P60" s="294"/>
      <c r="Q60" s="303" t="e">
        <f>N60+1</f>
        <v>#VALUE!</v>
      </c>
      <c r="R60" s="293"/>
      <c r="S60" s="294"/>
      <c r="T60" s="303" t="e">
        <f>Q60+1</f>
        <v>#VALUE!</v>
      </c>
      <c r="U60" s="293"/>
      <c r="V60" s="293"/>
      <c r="W60" s="273"/>
      <c r="X60" s="273"/>
      <c r="Y60" s="293" t="e">
        <f>AQ58+1</f>
        <v>#VALUE!</v>
      </c>
      <c r="Z60" s="293"/>
      <c r="AA60" s="294"/>
      <c r="AB60" s="303" t="e">
        <f>Y60+1</f>
        <v>#VALUE!</v>
      </c>
      <c r="AC60" s="293"/>
      <c r="AD60" s="294"/>
      <c r="AE60" s="303" t="e">
        <f>AB60+1</f>
        <v>#VALUE!</v>
      </c>
      <c r="AF60" s="293"/>
      <c r="AG60" s="294"/>
      <c r="AH60" s="303" t="e">
        <f>AE60+1</f>
        <v>#VALUE!</v>
      </c>
      <c r="AI60" s="293"/>
      <c r="AJ60" s="294"/>
      <c r="AK60" s="303" t="e">
        <f>AH60+1</f>
        <v>#VALUE!</v>
      </c>
      <c r="AL60" s="293"/>
      <c r="AM60" s="294"/>
      <c r="AN60" s="303" t="e">
        <f>AK60+1</f>
        <v>#VALUE!</v>
      </c>
      <c r="AO60" s="293"/>
      <c r="AP60" s="294"/>
      <c r="AQ60" s="303" t="e">
        <f>AN60+1</f>
        <v>#VALUE!</v>
      </c>
      <c r="AR60" s="293"/>
      <c r="AS60" s="29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c r="DZ60" s="323"/>
      <c r="EA60" s="323"/>
      <c r="EB60" s="323"/>
      <c r="EC60" s="323"/>
      <c r="ED60" s="323"/>
      <c r="EE60" s="323"/>
      <c r="EF60" s="323"/>
      <c r="EG60" s="323"/>
      <c r="EH60" s="323"/>
      <c r="EI60" s="323"/>
      <c r="EJ60" s="323"/>
      <c r="EK60" s="323"/>
      <c r="EL60" s="323"/>
      <c r="EM60" s="323"/>
      <c r="EN60" s="323"/>
      <c r="EO60" s="323"/>
      <c r="EP60" s="323"/>
      <c r="EQ60" s="323"/>
      <c r="ER60" s="323"/>
      <c r="ES60" s="323"/>
      <c r="ET60" s="323"/>
      <c r="EU60" s="323"/>
      <c r="EV60" s="323"/>
      <c r="EW60" s="323"/>
      <c r="EX60" s="323"/>
      <c r="EY60" s="323"/>
      <c r="EZ60" s="323"/>
      <c r="FA60" s="323"/>
      <c r="FB60" s="323"/>
      <c r="FC60" s="323"/>
      <c r="FD60" s="323"/>
      <c r="FE60" s="323"/>
      <c r="FF60" s="323"/>
      <c r="FG60" s="323"/>
      <c r="FH60" s="323"/>
      <c r="FI60" s="323"/>
      <c r="FJ60" s="323"/>
    </row>
    <row r="61" spans="1:166" s="304" customFormat="1" ht="17.649999999999999" customHeight="1" x14ac:dyDescent="0.4">
      <c r="A61" s="292">
        <v>22</v>
      </c>
      <c r="B61" s="305"/>
      <c r="C61" s="305"/>
      <c r="D61" s="306"/>
      <c r="E61" s="315"/>
      <c r="F61" s="305"/>
      <c r="G61" s="306"/>
      <c r="H61" s="315"/>
      <c r="I61" s="305"/>
      <c r="J61" s="306"/>
      <c r="K61" s="315"/>
      <c r="L61" s="305"/>
      <c r="M61" s="306"/>
      <c r="N61" s="315"/>
      <c r="O61" s="305"/>
      <c r="P61" s="306"/>
      <c r="Q61" s="315"/>
      <c r="R61" s="305"/>
      <c r="S61" s="306"/>
      <c r="T61" s="315"/>
      <c r="U61" s="305"/>
      <c r="V61" s="305"/>
      <c r="W61" s="273"/>
      <c r="X61" s="273"/>
      <c r="Y61" s="305"/>
      <c r="Z61" s="305"/>
      <c r="AA61" s="306"/>
      <c r="AB61" s="315"/>
      <c r="AC61" s="305"/>
      <c r="AD61" s="306"/>
      <c r="AE61" s="315"/>
      <c r="AF61" s="305"/>
      <c r="AG61" s="306"/>
      <c r="AH61" s="315"/>
      <c r="AI61" s="305"/>
      <c r="AJ61" s="306"/>
      <c r="AK61" s="315"/>
      <c r="AL61" s="305"/>
      <c r="AM61" s="306"/>
      <c r="AN61" s="315"/>
      <c r="AO61" s="305"/>
      <c r="AP61" s="306"/>
      <c r="AQ61" s="315"/>
      <c r="AR61" s="305"/>
      <c r="AS61" s="305"/>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c r="DZ61" s="323"/>
      <c r="EA61" s="323"/>
      <c r="EB61" s="323"/>
      <c r="EC61" s="323"/>
      <c r="ED61" s="323"/>
      <c r="EE61" s="323"/>
      <c r="EF61" s="323"/>
      <c r="EG61" s="323"/>
      <c r="EH61" s="323"/>
      <c r="EI61" s="323"/>
      <c r="EJ61" s="323"/>
      <c r="EK61" s="323"/>
      <c r="EL61" s="323"/>
      <c r="EM61" s="323"/>
      <c r="EN61" s="323"/>
      <c r="EO61" s="323"/>
      <c r="EP61" s="323"/>
      <c r="EQ61" s="323"/>
      <c r="ER61" s="323"/>
      <c r="ES61" s="323"/>
      <c r="ET61" s="323"/>
      <c r="EU61" s="323"/>
      <c r="EV61" s="323"/>
      <c r="EW61" s="323"/>
      <c r="EX61" s="323"/>
      <c r="EY61" s="323"/>
      <c r="EZ61" s="323"/>
      <c r="FA61" s="323"/>
      <c r="FB61" s="323"/>
      <c r="FC61" s="323"/>
      <c r="FD61" s="323"/>
      <c r="FE61" s="323"/>
      <c r="FF61" s="323"/>
      <c r="FG61" s="323"/>
      <c r="FH61" s="323"/>
      <c r="FI61" s="323"/>
      <c r="FJ61" s="323"/>
    </row>
    <row r="62" spans="1:166" ht="8.65" customHeight="1" x14ac:dyDescent="0.2">
      <c r="A62" s="272">
        <v>31</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c r="AD62" s="279"/>
      <c r="AE62" s="279"/>
      <c r="AF62" s="279"/>
      <c r="AG62" s="279"/>
      <c r="AH62" s="279"/>
      <c r="AI62" s="279"/>
      <c r="AJ62" s="279"/>
      <c r="AK62" s="279"/>
      <c r="AL62" s="279"/>
      <c r="AM62" s="279"/>
      <c r="AN62" s="279"/>
      <c r="AO62" s="279"/>
      <c r="AP62" s="279"/>
      <c r="AQ62" s="279"/>
      <c r="AR62" s="279"/>
      <c r="AS62" s="279"/>
    </row>
    <row r="63" spans="1:166" ht="51.95" customHeight="1" x14ac:dyDescent="0.2">
      <c r="A63" s="272">
        <v>32</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c r="AD63" s="279"/>
      <c r="AE63" s="279"/>
      <c r="AF63" s="279"/>
      <c r="AG63" s="279"/>
      <c r="AH63" s="279"/>
      <c r="AI63" s="279"/>
      <c r="AJ63" s="279"/>
      <c r="AK63" s="279"/>
      <c r="AL63" s="279"/>
      <c r="AM63" s="279"/>
      <c r="AN63" s="279"/>
      <c r="AO63" s="279"/>
      <c r="AP63" s="279"/>
      <c r="AQ63" s="279"/>
      <c r="AR63" s="279"/>
      <c r="AS63" s="279"/>
    </row>
    <row r="64" spans="1:166" ht="34.5" customHeight="1" x14ac:dyDescent="0.2"/>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s="322" customFormat="1" ht="34.5" customHeight="1" x14ac:dyDescent="0.2">
      <c r="A346" s="321"/>
    </row>
    <row r="347" spans="1:1" s="322" customFormat="1" ht="34.5" customHeight="1" x14ac:dyDescent="0.2">
      <c r="A347" s="321"/>
    </row>
    <row r="348" spans="1:1" s="322" customFormat="1" ht="34.5" customHeight="1" x14ac:dyDescent="0.2">
      <c r="A348" s="321"/>
    </row>
    <row r="349" spans="1:1" s="322" customFormat="1" ht="34.5" customHeight="1" x14ac:dyDescent="0.2">
      <c r="A349" s="321"/>
    </row>
    <row r="350" spans="1:1" s="322" customFormat="1" ht="34.5" customHeight="1" x14ac:dyDescent="0.2">
      <c r="A350" s="321"/>
    </row>
    <row r="351" spans="1:1" s="322" customFormat="1" ht="34.5" customHeight="1" x14ac:dyDescent="0.2">
      <c r="A351" s="321"/>
    </row>
    <row r="352" spans="1:1" s="322" customFormat="1" ht="34.5" customHeight="1" x14ac:dyDescent="0.2">
      <c r="A352" s="321"/>
    </row>
    <row r="353" spans="1:1" s="322" customFormat="1" ht="34.5" customHeight="1" x14ac:dyDescent="0.2">
      <c r="A353" s="321"/>
    </row>
    <row r="354" spans="1:1" s="322" customFormat="1" ht="34.5" customHeight="1" x14ac:dyDescent="0.2">
      <c r="A354" s="321"/>
    </row>
    <row r="355" spans="1:1" s="322" customFormat="1" ht="34.5" customHeight="1" x14ac:dyDescent="0.2">
      <c r="A355" s="321"/>
    </row>
    <row r="356" spans="1:1" s="322" customFormat="1" ht="34.5" customHeight="1" x14ac:dyDescent="0.2">
      <c r="A356" s="321"/>
    </row>
    <row r="357" spans="1:1" s="322" customFormat="1" ht="34.5" customHeight="1" x14ac:dyDescent="0.2">
      <c r="A357" s="321"/>
    </row>
    <row r="358" spans="1:1" s="322" customFormat="1" ht="34.5" customHeight="1" x14ac:dyDescent="0.2">
      <c r="A358" s="321"/>
    </row>
    <row r="359" spans="1:1" s="322" customFormat="1" ht="34.5" customHeight="1" x14ac:dyDescent="0.2">
      <c r="A359" s="321"/>
    </row>
    <row r="360" spans="1:1" s="322" customFormat="1" ht="34.5" customHeight="1" x14ac:dyDescent="0.2">
      <c r="A360" s="321"/>
    </row>
    <row r="361" spans="1:1" s="322" customFormat="1" ht="34.5" customHeight="1" x14ac:dyDescent="0.2">
      <c r="A361" s="321"/>
    </row>
    <row r="362" spans="1:1" s="322" customFormat="1" ht="34.5" customHeight="1" x14ac:dyDescent="0.2">
      <c r="A362" s="321"/>
    </row>
    <row r="363" spans="1:1" s="322" customFormat="1" ht="34.5" customHeight="1" x14ac:dyDescent="0.2">
      <c r="A363" s="321"/>
    </row>
    <row r="364" spans="1:1" s="322" customFormat="1" ht="34.5" customHeight="1" x14ac:dyDescent="0.2">
      <c r="A364" s="321"/>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BCFB0-AFEB-40D7-B545-1339AA3A0A35}">
  <dimension ref="B1:BF28"/>
  <sheetViews>
    <sheetView showGridLines="0" topLeftCell="A7"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B68B2-40BD-4346-9EEA-12674487B682}">
  <sheetPr>
    <pageSetUpPr fitToPage="1"/>
  </sheetPr>
  <dimension ref="B1:H58"/>
  <sheetViews>
    <sheetView showGridLines="0" topLeftCell="A9"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45474</v>
      </c>
      <c r="C5" s="21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5"/>
      <c r="G9" s="206"/>
      <c r="H9" s="207"/>
    </row>
    <row r="10" spans="2:8" s="179" customFormat="1" ht="37.5" customHeight="1" x14ac:dyDescent="0.25">
      <c r="B10" s="163" t="s">
        <v>151</v>
      </c>
      <c r="C10" s="163" t="s">
        <v>184</v>
      </c>
      <c r="D10" s="163" t="s">
        <v>120</v>
      </c>
      <c r="E10" s="164" t="s">
        <v>185</v>
      </c>
      <c r="F10" s="208" t="s">
        <v>118</v>
      </c>
      <c r="G10" s="163" t="s">
        <v>186</v>
      </c>
      <c r="H10" s="129" t="s">
        <v>187</v>
      </c>
    </row>
    <row r="11" spans="2:8" s="118" customFormat="1" ht="21" x14ac:dyDescent="0.4">
      <c r="B11" s="129" t="s">
        <v>188</v>
      </c>
      <c r="C11" s="180" t="s">
        <v>189</v>
      </c>
      <c r="D11" s="209">
        <v>1</v>
      </c>
      <c r="E11" s="180" t="s">
        <v>190</v>
      </c>
      <c r="F11" s="210" t="s">
        <v>175</v>
      </c>
      <c r="G11" s="163" t="s">
        <v>191</v>
      </c>
      <c r="H11" s="209" t="s">
        <v>191</v>
      </c>
    </row>
    <row r="12" spans="2:8" s="118" customFormat="1" ht="54.75" customHeight="1" x14ac:dyDescent="0.4">
      <c r="B12" s="129" t="s">
        <v>192</v>
      </c>
      <c r="C12" s="180" t="s">
        <v>171</v>
      </c>
      <c r="D12" s="209">
        <v>1</v>
      </c>
      <c r="E12" s="180" t="s">
        <v>193</v>
      </c>
      <c r="F12" s="211" t="s">
        <v>175</v>
      </c>
      <c r="G12" s="163" t="s">
        <v>194</v>
      </c>
      <c r="H12" s="209" t="s">
        <v>195</v>
      </c>
    </row>
    <row r="13" spans="2:8" s="118" customFormat="1" ht="54.75" customHeight="1" x14ac:dyDescent="0.4">
      <c r="B13" s="129"/>
      <c r="C13" s="180" t="s">
        <v>176</v>
      </c>
      <c r="D13" s="209">
        <v>2</v>
      </c>
      <c r="E13" s="180" t="s">
        <v>196</v>
      </c>
      <c r="F13" s="211" t="s">
        <v>175</v>
      </c>
      <c r="G13" s="163" t="s">
        <v>194</v>
      </c>
      <c r="H13" s="209" t="s">
        <v>195</v>
      </c>
    </row>
    <row r="14" spans="2:8" s="118" customFormat="1" ht="54.75" customHeight="1" x14ac:dyDescent="0.4">
      <c r="B14" s="129"/>
      <c r="C14" s="180" t="s">
        <v>178</v>
      </c>
      <c r="D14" s="209">
        <v>3</v>
      </c>
      <c r="E14" s="180" t="s">
        <v>197</v>
      </c>
      <c r="F14" s="211" t="s">
        <v>175</v>
      </c>
      <c r="G14" s="163" t="s">
        <v>194</v>
      </c>
      <c r="H14" s="209" t="s">
        <v>195</v>
      </c>
    </row>
    <row r="15" spans="2:8" s="118" customFormat="1" ht="54.75" customHeight="1" x14ac:dyDescent="0.4">
      <c r="B15" s="129"/>
      <c r="C15" s="180" t="s">
        <v>180</v>
      </c>
      <c r="D15" s="209">
        <v>4</v>
      </c>
      <c r="E15" s="180" t="s">
        <v>198</v>
      </c>
      <c r="F15" s="211" t="s">
        <v>175</v>
      </c>
      <c r="G15" s="163" t="s">
        <v>194</v>
      </c>
      <c r="H15" s="209" t="s">
        <v>195</v>
      </c>
    </row>
    <row r="16" spans="2:8" s="118" customFormat="1" ht="35.25" x14ac:dyDescent="0.4">
      <c r="B16" s="129" t="s">
        <v>199</v>
      </c>
      <c r="C16" s="180" t="s">
        <v>171</v>
      </c>
      <c r="D16" s="209">
        <v>1</v>
      </c>
      <c r="E16" s="180" t="s">
        <v>200</v>
      </c>
      <c r="F16" s="212" t="s">
        <v>175</v>
      </c>
      <c r="G16" s="163" t="s">
        <v>201</v>
      </c>
      <c r="H16" s="209" t="s">
        <v>202</v>
      </c>
    </row>
    <row r="17" spans="2:8" s="118" customFormat="1" ht="35.25" x14ac:dyDescent="0.4">
      <c r="B17" s="129"/>
      <c r="C17" s="180" t="s">
        <v>176</v>
      </c>
      <c r="D17" s="209">
        <v>2</v>
      </c>
      <c r="E17" s="180" t="s">
        <v>203</v>
      </c>
      <c r="F17" s="212" t="s">
        <v>175</v>
      </c>
      <c r="G17" s="163" t="s">
        <v>201</v>
      </c>
      <c r="H17" s="209" t="s">
        <v>202</v>
      </c>
    </row>
    <row r="18" spans="2:8" s="118" customFormat="1" ht="35.25" x14ac:dyDescent="0.4">
      <c r="B18" s="129"/>
      <c r="C18" s="180" t="s">
        <v>178</v>
      </c>
      <c r="D18" s="209">
        <v>3</v>
      </c>
      <c r="E18" s="180" t="s">
        <v>204</v>
      </c>
      <c r="F18" s="212" t="s">
        <v>175</v>
      </c>
      <c r="G18" s="163" t="s">
        <v>201</v>
      </c>
      <c r="H18" s="209" t="s">
        <v>202</v>
      </c>
    </row>
    <row r="19" spans="2:8" s="118" customFormat="1" ht="35.25" x14ac:dyDescent="0.4">
      <c r="B19" s="129"/>
      <c r="C19" s="180" t="s">
        <v>180</v>
      </c>
      <c r="D19" s="209">
        <v>4</v>
      </c>
      <c r="E19" s="180" t="s">
        <v>205</v>
      </c>
      <c r="F19" s="212" t="s">
        <v>175</v>
      </c>
      <c r="G19" s="163" t="s">
        <v>201</v>
      </c>
      <c r="H19" s="209" t="s">
        <v>202</v>
      </c>
    </row>
    <row r="20" spans="2:8" s="118" customFormat="1" x14ac:dyDescent="0.4">
      <c r="B20" s="129" t="s">
        <v>206</v>
      </c>
      <c r="C20" s="180" t="s">
        <v>171</v>
      </c>
      <c r="D20" s="180"/>
      <c r="E20" s="180" t="s">
        <v>207</v>
      </c>
      <c r="F20" s="213"/>
      <c r="G20" s="163"/>
      <c r="H20" s="180"/>
    </row>
    <row r="21" spans="2:8" s="118" customFormat="1" x14ac:dyDescent="0.4">
      <c r="B21" s="129"/>
      <c r="C21" s="180" t="s">
        <v>176</v>
      </c>
      <c r="D21" s="180"/>
      <c r="E21" s="180" t="s">
        <v>208</v>
      </c>
      <c r="F21" s="213"/>
      <c r="G21" s="163"/>
      <c r="H21" s="180"/>
    </row>
    <row r="22" spans="2:8" s="118" customFormat="1" x14ac:dyDescent="0.4">
      <c r="B22" s="129"/>
      <c r="C22" s="180" t="s">
        <v>178</v>
      </c>
      <c r="D22" s="180"/>
      <c r="E22" s="180" t="s">
        <v>209</v>
      </c>
      <c r="F22" s="213"/>
      <c r="G22" s="163"/>
      <c r="H22" s="180"/>
    </row>
    <row r="23" spans="2:8" s="118" customFormat="1" x14ac:dyDescent="0.4">
      <c r="B23" s="129"/>
      <c r="C23" s="180" t="s">
        <v>180</v>
      </c>
      <c r="D23" s="180"/>
      <c r="E23" s="180" t="s">
        <v>210</v>
      </c>
      <c r="F23" s="213"/>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3"/>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41824-4499-4338-B36A-5915C6B101BC}">
  <dimension ref="A1:BA56"/>
  <sheetViews>
    <sheetView workbookViewId="0">
      <selection activeCell="A14" sqref="A14:IV14"/>
    </sheetView>
  </sheetViews>
  <sheetFormatPr defaultRowHeight="12" x14ac:dyDescent="0.15"/>
  <cols>
    <col min="1" max="16384" width="9" style="217"/>
  </cols>
  <sheetData>
    <row r="1" spans="1:53" ht="19.5" x14ac:dyDescent="0.15">
      <c r="A1" s="199" t="s">
        <v>175</v>
      </c>
      <c r="B1" s="215"/>
      <c r="C1" s="216"/>
    </row>
    <row r="2" spans="1:53" x14ac:dyDescent="0.15">
      <c r="B2" s="218"/>
      <c r="C2" s="216"/>
    </row>
    <row r="3" spans="1:53" x14ac:dyDescent="0.15">
      <c r="B3" s="219"/>
      <c r="C3" s="216"/>
    </row>
    <row r="4" spans="1:53" x14ac:dyDescent="0.15">
      <c r="B4" s="220"/>
      <c r="C4" s="216"/>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211</v>
      </c>
      <c r="K11" s="217" t="s">
        <v>427</v>
      </c>
      <c r="L11" s="217" t="s">
        <v>213</v>
      </c>
      <c r="M11" s="217" t="s">
        <v>214</v>
      </c>
      <c r="N11" s="217" t="s">
        <v>428</v>
      </c>
      <c r="O11" s="217" t="s">
        <v>216</v>
      </c>
      <c r="AB11" s="217" t="s">
        <v>217</v>
      </c>
      <c r="AD11" s="217" t="s">
        <v>218</v>
      </c>
      <c r="AE11" s="217" t="s">
        <v>219</v>
      </c>
      <c r="AX11" s="217" t="s">
        <v>220</v>
      </c>
      <c r="AY11" s="217" t="s">
        <v>221</v>
      </c>
      <c r="AZ11" s="217" t="s">
        <v>222</v>
      </c>
      <c r="BA11" s="217" t="s">
        <v>223</v>
      </c>
    </row>
    <row r="12" spans="1:53" x14ac:dyDescent="0.15">
      <c r="B12" s="229"/>
      <c r="C12" s="222"/>
      <c r="J12" s="217" t="s">
        <v>224</v>
      </c>
      <c r="K12" s="217" t="s">
        <v>429</v>
      </c>
      <c r="L12" s="217" t="s">
        <v>299</v>
      </c>
      <c r="M12" s="217" t="s">
        <v>227</v>
      </c>
      <c r="N12" s="217" t="s">
        <v>430</v>
      </c>
      <c r="O12" s="217" t="s">
        <v>431</v>
      </c>
      <c r="AB12" s="217" t="s">
        <v>230</v>
      </c>
      <c r="AD12" s="217" t="s">
        <v>432</v>
      </c>
      <c r="AE12" s="217" t="s">
        <v>433</v>
      </c>
      <c r="AX12" s="217" t="s">
        <v>233</v>
      </c>
      <c r="AY12" s="217" t="s">
        <v>234</v>
      </c>
      <c r="AZ12" s="217" t="s">
        <v>235</v>
      </c>
      <c r="BA12" s="217" t="s">
        <v>236</v>
      </c>
    </row>
    <row r="13" spans="1:53" x14ac:dyDescent="0.15">
      <c r="B13" s="230"/>
      <c r="C13" s="222"/>
      <c r="J13" s="217" t="s">
        <v>237</v>
      </c>
      <c r="K13" s="217" t="s">
        <v>434</v>
      </c>
      <c r="L13" s="217" t="s">
        <v>306</v>
      </c>
      <c r="M13" s="217" t="s">
        <v>435</v>
      </c>
      <c r="N13" s="217" t="s">
        <v>436</v>
      </c>
      <c r="O13" s="217" t="s">
        <v>437</v>
      </c>
      <c r="AB13" s="217" t="s">
        <v>243</v>
      </c>
      <c r="AD13" s="217" t="s">
        <v>438</v>
      </c>
      <c r="AE13" s="217" t="s">
        <v>439</v>
      </c>
      <c r="AX13" s="217" t="s">
        <v>246</v>
      </c>
      <c r="AY13" s="217" t="s">
        <v>247</v>
      </c>
      <c r="AZ13" s="217" t="s">
        <v>248</v>
      </c>
      <c r="BA13" s="217" t="s">
        <v>249</v>
      </c>
    </row>
    <row r="14" spans="1:53" x14ac:dyDescent="0.15">
      <c r="B14" s="231"/>
      <c r="C14" s="222"/>
      <c r="J14" s="217" t="s">
        <v>250</v>
      </c>
      <c r="K14" s="217" t="s">
        <v>440</v>
      </c>
      <c r="L14" s="217" t="s">
        <v>252</v>
      </c>
      <c r="M14" s="217" t="s">
        <v>253</v>
      </c>
      <c r="N14" s="217" t="s">
        <v>368</v>
      </c>
      <c r="O14" s="217" t="s">
        <v>441</v>
      </c>
      <c r="AB14" s="217" t="s">
        <v>256</v>
      </c>
      <c r="AD14" s="217" t="s">
        <v>442</v>
      </c>
      <c r="AE14" s="217" t="s">
        <v>443</v>
      </c>
      <c r="AX14" s="217" t="s">
        <v>259</v>
      </c>
      <c r="AY14" s="217" t="s">
        <v>260</v>
      </c>
      <c r="AZ14" s="217" t="s">
        <v>261</v>
      </c>
      <c r="BA14" s="217" t="s">
        <v>262</v>
      </c>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15142-64C6-4A43-AF9B-7D3BD82544D2}">
  <sheetPr>
    <pageSetUpPr fitToPage="1"/>
  </sheetPr>
  <dimension ref="A1:FJ400"/>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34.1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39.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39.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39.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39.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39.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39.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39.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39.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39.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39.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39.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39.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39.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39.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39.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39.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39.75"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39.75"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65" customHeight="1" x14ac:dyDescent="0.2">
      <c r="A21" s="272">
        <v>3</v>
      </c>
      <c r="B21" s="275" t="s">
        <v>191</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372</v>
      </c>
      <c r="C23" s="276"/>
      <c r="D23" s="276"/>
      <c r="E23" s="277"/>
      <c r="F23" s="278" t="s">
        <v>373</v>
      </c>
      <c r="G23" s="278"/>
      <c r="H23" s="278"/>
      <c r="I23" s="278"/>
      <c r="J23" s="278"/>
      <c r="K23" s="278"/>
      <c r="L23" s="278"/>
      <c r="M23" s="278"/>
      <c r="N23" s="278"/>
      <c r="O23" s="278"/>
      <c r="P23" s="278"/>
      <c r="Q23" s="278"/>
      <c r="R23" s="278"/>
      <c r="S23" s="278"/>
      <c r="T23" s="278"/>
      <c r="U23" s="278"/>
      <c r="V23" s="278"/>
      <c r="W23" s="273"/>
      <c r="X23" s="273"/>
      <c r="Y23" s="276" t="s">
        <v>195</v>
      </c>
      <c r="Z23" s="276"/>
      <c r="AA23" s="276"/>
      <c r="AB23" s="277"/>
      <c r="AC23" s="278" t="s">
        <v>398</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7.1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7.1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7" customHeight="1" x14ac:dyDescent="0.2">
      <c r="A28" s="272">
        <v>18</v>
      </c>
      <c r="B28" s="281" t="s">
        <v>267</v>
      </c>
      <c r="C28" s="282"/>
      <c r="D28" s="282"/>
      <c r="E28" s="283" t="s">
        <v>174</v>
      </c>
      <c r="F28" s="284"/>
      <c r="G28" s="284"/>
      <c r="H28" s="285" t="s">
        <v>268</v>
      </c>
      <c r="I28" s="284"/>
      <c r="J28" s="286"/>
      <c r="K28" s="287" t="s">
        <v>269</v>
      </c>
      <c r="L28" s="284"/>
      <c r="M28" s="284"/>
      <c r="N28" s="288" t="s">
        <v>270</v>
      </c>
      <c r="O28" s="284"/>
      <c r="P28" s="284"/>
      <c r="Q28" s="289" t="s">
        <v>271</v>
      </c>
      <c r="R28" s="284"/>
      <c r="S28" s="284"/>
      <c r="T28" s="290" t="s">
        <v>272</v>
      </c>
      <c r="U28" s="291"/>
      <c r="V28" s="291"/>
      <c r="W28" s="279"/>
      <c r="X28" s="279"/>
      <c r="Y28" s="281" t="s">
        <v>267</v>
      </c>
      <c r="Z28" s="282"/>
      <c r="AA28" s="282"/>
      <c r="AB28" s="283" t="s">
        <v>174</v>
      </c>
      <c r="AC28" s="284"/>
      <c r="AD28" s="284"/>
      <c r="AE28" s="285" t="s">
        <v>268</v>
      </c>
      <c r="AF28" s="284"/>
      <c r="AG28" s="284"/>
      <c r="AH28" s="287" t="s">
        <v>269</v>
      </c>
      <c r="AI28" s="284"/>
      <c r="AJ28" s="284"/>
      <c r="AK28" s="288" t="s">
        <v>270</v>
      </c>
      <c r="AL28" s="284"/>
      <c r="AM28" s="284"/>
      <c r="AN28" s="289" t="s">
        <v>271</v>
      </c>
      <c r="AO28" s="284"/>
      <c r="AP28" s="284"/>
      <c r="AQ28" s="290" t="s">
        <v>272</v>
      </c>
      <c r="AR28" s="291"/>
      <c r="AS28" s="291"/>
    </row>
    <row r="29" spans="1:166" ht="7.1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4" customFormat="1" ht="34.5" customHeight="1" x14ac:dyDescent="0.4">
      <c r="A30" s="292">
        <v>21</v>
      </c>
      <c r="B30" s="293" t="s">
        <v>375</v>
      </c>
      <c r="C30" s="293"/>
      <c r="D30" s="294"/>
      <c r="E30" s="298" t="e">
        <f>B30+1</f>
        <v>#VALUE!</v>
      </c>
      <c r="F30" s="299"/>
      <c r="G30" s="300"/>
      <c r="H30" s="298" t="e">
        <f>E30+1</f>
        <v>#VALUE!</v>
      </c>
      <c r="I30" s="299"/>
      <c r="J30" s="300"/>
      <c r="K30" s="298" t="e">
        <f>H30+1</f>
        <v>#VALUE!</v>
      </c>
      <c r="L30" s="299"/>
      <c r="M30" s="300"/>
      <c r="N30" s="298" t="e">
        <f>K30+1</f>
        <v>#VALUE!</v>
      </c>
      <c r="O30" s="299"/>
      <c r="P30" s="300"/>
      <c r="Q30" s="298" t="e">
        <f>N30+1</f>
        <v>#VALUE!</v>
      </c>
      <c r="R30" s="299"/>
      <c r="S30" s="300"/>
      <c r="T30" s="301" t="e">
        <f>Q30+1</f>
        <v>#VALUE!</v>
      </c>
      <c r="U30" s="302"/>
      <c r="V30" s="302"/>
      <c r="W30" s="273"/>
      <c r="X30" s="273"/>
      <c r="Y30" s="293" t="s">
        <v>400</v>
      </c>
      <c r="Z30" s="293"/>
      <c r="AA30" s="294"/>
      <c r="AB30" s="303" t="e">
        <f>Y30+1</f>
        <v>#VALUE!</v>
      </c>
      <c r="AC30" s="293"/>
      <c r="AD30" s="294"/>
      <c r="AE30" s="303" t="e">
        <f>AB30+1</f>
        <v>#VALUE!</v>
      </c>
      <c r="AF30" s="293"/>
      <c r="AG30" s="294"/>
      <c r="AH30" s="303" t="e">
        <f>AE30+1</f>
        <v>#VALUE!</v>
      </c>
      <c r="AI30" s="293"/>
      <c r="AJ30" s="294"/>
      <c r="AK30" s="298" t="e">
        <f>AH30+1</f>
        <v>#VALUE!</v>
      </c>
      <c r="AL30" s="299"/>
      <c r="AM30" s="300"/>
      <c r="AN30" s="298" t="e">
        <f>AK30+1</f>
        <v>#VALUE!</v>
      </c>
      <c r="AO30" s="299"/>
      <c r="AP30" s="300"/>
      <c r="AQ30" s="301" t="e">
        <f>AN30+1</f>
        <v>#VALUE!</v>
      </c>
      <c r="AR30" s="302"/>
      <c r="AS30" s="302"/>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4" customFormat="1" ht="17.649999999999999" customHeight="1" x14ac:dyDescent="0.4">
      <c r="A31" s="292">
        <v>22</v>
      </c>
      <c r="B31" s="305"/>
      <c r="C31" s="305"/>
      <c r="D31" s="306"/>
      <c r="E31" s="310"/>
      <c r="F31" s="311"/>
      <c r="G31" s="312"/>
      <c r="H31" s="310"/>
      <c r="I31" s="311"/>
      <c r="J31" s="312"/>
      <c r="K31" s="310"/>
      <c r="L31" s="311"/>
      <c r="M31" s="312"/>
      <c r="N31" s="310"/>
      <c r="O31" s="311"/>
      <c r="P31" s="312"/>
      <c r="Q31" s="310"/>
      <c r="R31" s="311"/>
      <c r="S31" s="312"/>
      <c r="T31" s="313"/>
      <c r="U31" s="314"/>
      <c r="V31" s="314"/>
      <c r="W31" s="273"/>
      <c r="X31" s="273"/>
      <c r="Y31" s="305"/>
      <c r="Z31" s="305"/>
      <c r="AA31" s="306"/>
      <c r="AB31" s="315"/>
      <c r="AC31" s="305"/>
      <c r="AD31" s="306"/>
      <c r="AE31" s="315"/>
      <c r="AF31" s="305"/>
      <c r="AG31" s="306"/>
      <c r="AH31" s="315"/>
      <c r="AI31" s="305"/>
      <c r="AJ31" s="306"/>
      <c r="AK31" s="310"/>
      <c r="AL31" s="311"/>
      <c r="AM31" s="312"/>
      <c r="AN31" s="310"/>
      <c r="AO31" s="311"/>
      <c r="AP31" s="312"/>
      <c r="AQ31" s="313"/>
      <c r="AR31" s="314"/>
      <c r="AS31" s="314"/>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4" customFormat="1" ht="34.5" customHeight="1" x14ac:dyDescent="0.4">
      <c r="A32" s="292">
        <v>21</v>
      </c>
      <c r="B32" s="316" t="e">
        <f>T30+1</f>
        <v>#VALUE!</v>
      </c>
      <c r="C32" s="316"/>
      <c r="D32" s="317"/>
      <c r="E32" s="298" t="e">
        <f>B32+1</f>
        <v>#VALUE!</v>
      </c>
      <c r="F32" s="299"/>
      <c r="G32" s="300"/>
      <c r="H32" s="298" t="e">
        <f>E32+1</f>
        <v>#VALUE!</v>
      </c>
      <c r="I32" s="299"/>
      <c r="J32" s="300"/>
      <c r="K32" s="298" t="e">
        <f>H32+1</f>
        <v>#VALUE!</v>
      </c>
      <c r="L32" s="299"/>
      <c r="M32" s="300"/>
      <c r="N32" s="298" t="e">
        <f>K32+1</f>
        <v>#VALUE!</v>
      </c>
      <c r="O32" s="299"/>
      <c r="P32" s="300"/>
      <c r="Q32" s="298" t="e">
        <f>N32+1</f>
        <v>#VALUE!</v>
      </c>
      <c r="R32" s="299"/>
      <c r="S32" s="300"/>
      <c r="T32" s="301" t="e">
        <f>Q32+1</f>
        <v>#VALUE!</v>
      </c>
      <c r="U32" s="302"/>
      <c r="V32" s="302"/>
      <c r="W32" s="273"/>
      <c r="X32" s="273"/>
      <c r="Y32" s="316" t="e">
        <f>AQ30+1</f>
        <v>#VALUE!</v>
      </c>
      <c r="Z32" s="316"/>
      <c r="AA32" s="317"/>
      <c r="AB32" s="298" t="e">
        <f>Y32+1</f>
        <v>#VALUE!</v>
      </c>
      <c r="AC32" s="299"/>
      <c r="AD32" s="300"/>
      <c r="AE32" s="298" t="e">
        <f>AB32+1</f>
        <v>#VALUE!</v>
      </c>
      <c r="AF32" s="299"/>
      <c r="AG32" s="300"/>
      <c r="AH32" s="298" t="e">
        <f>AE32+1</f>
        <v>#VALUE!</v>
      </c>
      <c r="AI32" s="299"/>
      <c r="AJ32" s="300"/>
      <c r="AK32" s="298" t="e">
        <f>AH32+1</f>
        <v>#VALUE!</v>
      </c>
      <c r="AL32" s="299"/>
      <c r="AM32" s="300"/>
      <c r="AN32" s="298" t="e">
        <f>AK32+1</f>
        <v>#VALUE!</v>
      </c>
      <c r="AO32" s="299"/>
      <c r="AP32" s="300"/>
      <c r="AQ32" s="301" t="e">
        <f>AN32+1</f>
        <v>#VALUE!</v>
      </c>
      <c r="AR32" s="302"/>
      <c r="AS32" s="302"/>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4" customFormat="1" ht="17.649999999999999" customHeight="1" x14ac:dyDescent="0.4">
      <c r="A33" s="292">
        <v>22</v>
      </c>
      <c r="B33" s="318"/>
      <c r="C33" s="318"/>
      <c r="D33" s="319"/>
      <c r="E33" s="310"/>
      <c r="F33" s="311"/>
      <c r="G33" s="312"/>
      <c r="H33" s="310"/>
      <c r="I33" s="311"/>
      <c r="J33" s="312"/>
      <c r="K33" s="310"/>
      <c r="L33" s="311"/>
      <c r="M33" s="312"/>
      <c r="N33" s="310"/>
      <c r="O33" s="311"/>
      <c r="P33" s="312"/>
      <c r="Q33" s="310"/>
      <c r="R33" s="311"/>
      <c r="S33" s="312"/>
      <c r="T33" s="313"/>
      <c r="U33" s="314"/>
      <c r="V33" s="314"/>
      <c r="W33" s="273"/>
      <c r="X33" s="273"/>
      <c r="Y33" s="318"/>
      <c r="Z33" s="318"/>
      <c r="AA33" s="319"/>
      <c r="AB33" s="310"/>
      <c r="AC33" s="311"/>
      <c r="AD33" s="312"/>
      <c r="AE33" s="310"/>
      <c r="AF33" s="311"/>
      <c r="AG33" s="312"/>
      <c r="AH33" s="310"/>
      <c r="AI33" s="311"/>
      <c r="AJ33" s="312"/>
      <c r="AK33" s="310"/>
      <c r="AL33" s="311"/>
      <c r="AM33" s="312"/>
      <c r="AN33" s="310"/>
      <c r="AO33" s="311"/>
      <c r="AP33" s="312"/>
      <c r="AQ33" s="313"/>
      <c r="AR33" s="314"/>
      <c r="AS33" s="314"/>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4" customFormat="1" ht="34.5" customHeight="1" x14ac:dyDescent="0.4">
      <c r="A34" s="292">
        <v>21</v>
      </c>
      <c r="B34" s="316" t="e">
        <f>T32+1</f>
        <v>#VALUE!</v>
      </c>
      <c r="C34" s="316"/>
      <c r="D34" s="317"/>
      <c r="E34" s="295" t="e">
        <f>B34+1</f>
        <v>#VALUE!</v>
      </c>
      <c r="F34" s="296"/>
      <c r="G34" s="297"/>
      <c r="H34" s="298" t="e">
        <f>E34+1</f>
        <v>#VALUE!</v>
      </c>
      <c r="I34" s="299"/>
      <c r="J34" s="300"/>
      <c r="K34" s="298" t="e">
        <f>H34+1</f>
        <v>#VALUE!</v>
      </c>
      <c r="L34" s="299"/>
      <c r="M34" s="300"/>
      <c r="N34" s="298" t="e">
        <f>K34+1</f>
        <v>#VALUE!</v>
      </c>
      <c r="O34" s="299"/>
      <c r="P34" s="300"/>
      <c r="Q34" s="298" t="e">
        <f>N34+1</f>
        <v>#VALUE!</v>
      </c>
      <c r="R34" s="299"/>
      <c r="S34" s="300"/>
      <c r="T34" s="301" t="e">
        <f>Q34+1</f>
        <v>#VALUE!</v>
      </c>
      <c r="U34" s="302"/>
      <c r="V34" s="302"/>
      <c r="W34" s="273"/>
      <c r="X34" s="273"/>
      <c r="Y34" s="296" t="e">
        <f>AQ32+1</f>
        <v>#VALUE!</v>
      </c>
      <c r="Z34" s="296"/>
      <c r="AA34" s="297"/>
      <c r="AB34" s="295" t="e">
        <f>Y34+1</f>
        <v>#VALUE!</v>
      </c>
      <c r="AC34" s="296"/>
      <c r="AD34" s="297"/>
      <c r="AE34" s="298" t="e">
        <f>AB34+1</f>
        <v>#VALUE!</v>
      </c>
      <c r="AF34" s="299"/>
      <c r="AG34" s="300"/>
      <c r="AH34" s="298" t="e">
        <f>AE34+1</f>
        <v>#VALUE!</v>
      </c>
      <c r="AI34" s="299"/>
      <c r="AJ34" s="300"/>
      <c r="AK34" s="298" t="e">
        <f>AH34+1</f>
        <v>#VALUE!</v>
      </c>
      <c r="AL34" s="299"/>
      <c r="AM34" s="300"/>
      <c r="AN34" s="298" t="e">
        <f>AK34+1</f>
        <v>#VALUE!</v>
      </c>
      <c r="AO34" s="299"/>
      <c r="AP34" s="300"/>
      <c r="AQ34" s="301" t="e">
        <f>AN34+1</f>
        <v>#VALUE!</v>
      </c>
      <c r="AR34" s="302"/>
      <c r="AS34" s="302"/>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4" customFormat="1" ht="17.649999999999999" customHeight="1" x14ac:dyDescent="0.4">
      <c r="A35" s="292">
        <v>22</v>
      </c>
      <c r="B35" s="318"/>
      <c r="C35" s="318"/>
      <c r="D35" s="319"/>
      <c r="E35" s="307" t="s">
        <v>374</v>
      </c>
      <c r="F35" s="308"/>
      <c r="G35" s="309"/>
      <c r="H35" s="310"/>
      <c r="I35" s="311"/>
      <c r="J35" s="312"/>
      <c r="K35" s="310"/>
      <c r="L35" s="311"/>
      <c r="M35" s="312"/>
      <c r="N35" s="310"/>
      <c r="O35" s="311"/>
      <c r="P35" s="312"/>
      <c r="Q35" s="310"/>
      <c r="R35" s="311"/>
      <c r="S35" s="312"/>
      <c r="T35" s="313"/>
      <c r="U35" s="314"/>
      <c r="V35" s="314"/>
      <c r="W35" s="273"/>
      <c r="X35" s="273"/>
      <c r="Y35" s="308" t="s">
        <v>399</v>
      </c>
      <c r="Z35" s="308"/>
      <c r="AA35" s="309"/>
      <c r="AB35" s="307" t="s">
        <v>276</v>
      </c>
      <c r="AC35" s="308"/>
      <c r="AD35" s="309"/>
      <c r="AE35" s="310"/>
      <c r="AF35" s="311"/>
      <c r="AG35" s="312"/>
      <c r="AH35" s="310"/>
      <c r="AI35" s="311"/>
      <c r="AJ35" s="312"/>
      <c r="AK35" s="310"/>
      <c r="AL35" s="311"/>
      <c r="AM35" s="312"/>
      <c r="AN35" s="310"/>
      <c r="AO35" s="311"/>
      <c r="AP35" s="312"/>
      <c r="AQ35" s="313"/>
      <c r="AR35" s="314"/>
      <c r="AS35" s="314"/>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4" customFormat="1" ht="34.5" customHeight="1" x14ac:dyDescent="0.4">
      <c r="A36" s="292">
        <v>21</v>
      </c>
      <c r="B36" s="316" t="e">
        <f>T34+1</f>
        <v>#VALUE!</v>
      </c>
      <c r="C36" s="316"/>
      <c r="D36" s="317"/>
      <c r="E36" s="298" t="e">
        <f>B36+1</f>
        <v>#VALUE!</v>
      </c>
      <c r="F36" s="299"/>
      <c r="G36" s="300"/>
      <c r="H36" s="298" t="e">
        <f>E36+1</f>
        <v>#VALUE!</v>
      </c>
      <c r="I36" s="299"/>
      <c r="J36" s="300"/>
      <c r="K36" s="298" t="e">
        <f>H36+1</f>
        <v>#VALUE!</v>
      </c>
      <c r="L36" s="299"/>
      <c r="M36" s="300"/>
      <c r="N36" s="298" t="e">
        <f>K36+1</f>
        <v>#VALUE!</v>
      </c>
      <c r="O36" s="299"/>
      <c r="P36" s="300"/>
      <c r="Q36" s="298" t="e">
        <f>N36+1</f>
        <v>#VALUE!</v>
      </c>
      <c r="R36" s="299"/>
      <c r="S36" s="300"/>
      <c r="T36" s="301" t="e">
        <f>Q36+1</f>
        <v>#VALUE!</v>
      </c>
      <c r="U36" s="302"/>
      <c r="V36" s="302"/>
      <c r="W36" s="273"/>
      <c r="X36" s="273"/>
      <c r="Y36" s="316" t="e">
        <f>AQ34+1</f>
        <v>#VALUE!</v>
      </c>
      <c r="Z36" s="316"/>
      <c r="AA36" s="317"/>
      <c r="AB36" s="298" t="e">
        <f>Y36+1</f>
        <v>#VALUE!</v>
      </c>
      <c r="AC36" s="299"/>
      <c r="AD36" s="300"/>
      <c r="AE36" s="298" t="e">
        <f>AB36+1</f>
        <v>#VALUE!</v>
      </c>
      <c r="AF36" s="299"/>
      <c r="AG36" s="300"/>
      <c r="AH36" s="298" t="e">
        <f>AE36+1</f>
        <v>#VALUE!</v>
      </c>
      <c r="AI36" s="299"/>
      <c r="AJ36" s="300"/>
      <c r="AK36" s="298" t="e">
        <f>AH36+1</f>
        <v>#VALUE!</v>
      </c>
      <c r="AL36" s="299"/>
      <c r="AM36" s="300"/>
      <c r="AN36" s="298" t="e">
        <f>AK36+1</f>
        <v>#VALUE!</v>
      </c>
      <c r="AO36" s="299"/>
      <c r="AP36" s="300"/>
      <c r="AQ36" s="301" t="e">
        <f>AN36+1</f>
        <v>#VALUE!</v>
      </c>
      <c r="AR36" s="302"/>
      <c r="AS36" s="302"/>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4" customFormat="1" ht="17.649999999999999" customHeight="1" x14ac:dyDescent="0.4">
      <c r="A37" s="292">
        <v>22</v>
      </c>
      <c r="B37" s="318"/>
      <c r="C37" s="318"/>
      <c r="D37" s="319"/>
      <c r="E37" s="310"/>
      <c r="F37" s="311"/>
      <c r="G37" s="312"/>
      <c r="H37" s="310"/>
      <c r="I37" s="311"/>
      <c r="J37" s="312"/>
      <c r="K37" s="310"/>
      <c r="L37" s="311"/>
      <c r="M37" s="312"/>
      <c r="N37" s="310"/>
      <c r="O37" s="311"/>
      <c r="P37" s="312"/>
      <c r="Q37" s="310"/>
      <c r="R37" s="311"/>
      <c r="S37" s="312"/>
      <c r="T37" s="313"/>
      <c r="U37" s="314"/>
      <c r="V37" s="314"/>
      <c r="W37" s="273"/>
      <c r="X37" s="273"/>
      <c r="Y37" s="318"/>
      <c r="Z37" s="318"/>
      <c r="AA37" s="319"/>
      <c r="AB37" s="310"/>
      <c r="AC37" s="311"/>
      <c r="AD37" s="312"/>
      <c r="AE37" s="310"/>
      <c r="AF37" s="311"/>
      <c r="AG37" s="312"/>
      <c r="AH37" s="310"/>
      <c r="AI37" s="311"/>
      <c r="AJ37" s="312"/>
      <c r="AK37" s="310"/>
      <c r="AL37" s="311"/>
      <c r="AM37" s="312"/>
      <c r="AN37" s="310"/>
      <c r="AO37" s="311"/>
      <c r="AP37" s="312"/>
      <c r="AQ37" s="313"/>
      <c r="AR37" s="314"/>
      <c r="AS37" s="314"/>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4" customFormat="1" ht="34.5" customHeight="1" x14ac:dyDescent="0.4">
      <c r="A38" s="292">
        <v>21</v>
      </c>
      <c r="B38" s="316" t="e">
        <f>T36+1</f>
        <v>#VALUE!</v>
      </c>
      <c r="C38" s="316"/>
      <c r="D38" s="317"/>
      <c r="E38" s="298" t="e">
        <f>B38+1</f>
        <v>#VALUE!</v>
      </c>
      <c r="F38" s="299"/>
      <c r="G38" s="300"/>
      <c r="H38" s="298" t="e">
        <f>E38+1</f>
        <v>#VALUE!</v>
      </c>
      <c r="I38" s="299"/>
      <c r="J38" s="300"/>
      <c r="K38" s="298" t="e">
        <f>H38+1</f>
        <v>#VALUE!</v>
      </c>
      <c r="L38" s="299"/>
      <c r="M38" s="300"/>
      <c r="N38" s="303" t="e">
        <f>K38+1</f>
        <v>#VALUE!</v>
      </c>
      <c r="O38" s="293"/>
      <c r="P38" s="294"/>
      <c r="Q38" s="303" t="e">
        <f>N38+1</f>
        <v>#VALUE!</v>
      </c>
      <c r="R38" s="293"/>
      <c r="S38" s="294"/>
      <c r="T38" s="303" t="e">
        <f>Q38+1</f>
        <v>#VALUE!</v>
      </c>
      <c r="U38" s="293"/>
      <c r="V38" s="293"/>
      <c r="W38" s="273"/>
      <c r="X38" s="273"/>
      <c r="Y38" s="316" t="e">
        <f>AQ36+1</f>
        <v>#VALUE!</v>
      </c>
      <c r="Z38" s="316"/>
      <c r="AA38" s="317"/>
      <c r="AB38" s="298" t="e">
        <f>Y38+1</f>
        <v>#VALUE!</v>
      </c>
      <c r="AC38" s="299"/>
      <c r="AD38" s="300"/>
      <c r="AE38" s="298" t="e">
        <f>AB38+1</f>
        <v>#VALUE!</v>
      </c>
      <c r="AF38" s="299"/>
      <c r="AG38" s="300"/>
      <c r="AH38" s="298" t="e">
        <f>AE38+1</f>
        <v>#VALUE!</v>
      </c>
      <c r="AI38" s="299"/>
      <c r="AJ38" s="300"/>
      <c r="AK38" s="298" t="e">
        <f>AH38+1</f>
        <v>#VALUE!</v>
      </c>
      <c r="AL38" s="299"/>
      <c r="AM38" s="300"/>
      <c r="AN38" s="298" t="e">
        <f>AK38+1</f>
        <v>#VALUE!</v>
      </c>
      <c r="AO38" s="299"/>
      <c r="AP38" s="300"/>
      <c r="AQ38" s="301" t="e">
        <f>AN38+1</f>
        <v>#VALUE!</v>
      </c>
      <c r="AR38" s="302"/>
      <c r="AS38" s="302"/>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4" customFormat="1" ht="17.649999999999999" customHeight="1" x14ac:dyDescent="0.4">
      <c r="A39" s="292">
        <v>22</v>
      </c>
      <c r="B39" s="318"/>
      <c r="C39" s="318"/>
      <c r="D39" s="319"/>
      <c r="E39" s="310"/>
      <c r="F39" s="311"/>
      <c r="G39" s="312"/>
      <c r="H39" s="310"/>
      <c r="I39" s="311"/>
      <c r="J39" s="312"/>
      <c r="K39" s="310"/>
      <c r="L39" s="311"/>
      <c r="M39" s="312"/>
      <c r="N39" s="315"/>
      <c r="O39" s="305"/>
      <c r="P39" s="306"/>
      <c r="Q39" s="315"/>
      <c r="R39" s="305"/>
      <c r="S39" s="306"/>
      <c r="T39" s="315"/>
      <c r="U39" s="305"/>
      <c r="V39" s="305"/>
      <c r="W39" s="273"/>
      <c r="X39" s="273"/>
      <c r="Y39" s="318"/>
      <c r="Z39" s="318"/>
      <c r="AA39" s="319"/>
      <c r="AB39" s="310"/>
      <c r="AC39" s="311"/>
      <c r="AD39" s="312"/>
      <c r="AE39" s="310"/>
      <c r="AF39" s="311"/>
      <c r="AG39" s="312"/>
      <c r="AH39" s="310"/>
      <c r="AI39" s="311"/>
      <c r="AJ39" s="312"/>
      <c r="AK39" s="310"/>
      <c r="AL39" s="311"/>
      <c r="AM39" s="312"/>
      <c r="AN39" s="310"/>
      <c r="AO39" s="311"/>
      <c r="AP39" s="312"/>
      <c r="AQ39" s="313"/>
      <c r="AR39" s="314"/>
      <c r="AS39" s="314"/>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4" customFormat="1" ht="34.5" customHeight="1" x14ac:dyDescent="0.4">
      <c r="A40" s="292">
        <v>21</v>
      </c>
      <c r="B40" s="293" t="e">
        <f>T38+1</f>
        <v>#VALUE!</v>
      </c>
      <c r="C40" s="293"/>
      <c r="D40" s="294"/>
      <c r="E40" s="303" t="e">
        <f>B40+1</f>
        <v>#VALUE!</v>
      </c>
      <c r="F40" s="293"/>
      <c r="G40" s="294"/>
      <c r="H40" s="303" t="e">
        <f>E40+1</f>
        <v>#VALUE!</v>
      </c>
      <c r="I40" s="293"/>
      <c r="J40" s="294"/>
      <c r="K40" s="303" t="e">
        <f>H40+1</f>
        <v>#VALUE!</v>
      </c>
      <c r="L40" s="293"/>
      <c r="M40" s="294"/>
      <c r="N40" s="303" t="e">
        <f>K40+1</f>
        <v>#VALUE!</v>
      </c>
      <c r="O40" s="293"/>
      <c r="P40" s="294"/>
      <c r="Q40" s="303" t="e">
        <f>N40+1</f>
        <v>#VALUE!</v>
      </c>
      <c r="R40" s="293"/>
      <c r="S40" s="294"/>
      <c r="T40" s="303" t="e">
        <f>Q40+1</f>
        <v>#VALUE!</v>
      </c>
      <c r="U40" s="293"/>
      <c r="V40" s="293"/>
      <c r="W40" s="273"/>
      <c r="X40" s="273"/>
      <c r="Y40" s="293" t="e">
        <f>AQ38+1</f>
        <v>#VALUE!</v>
      </c>
      <c r="Z40" s="293"/>
      <c r="AA40" s="294"/>
      <c r="AB40" s="303" t="e">
        <f>Y40+1</f>
        <v>#VALUE!</v>
      </c>
      <c r="AC40" s="293"/>
      <c r="AD40" s="294"/>
      <c r="AE40" s="303" t="e">
        <f>AB40+1</f>
        <v>#VALUE!</v>
      </c>
      <c r="AF40" s="293"/>
      <c r="AG40" s="294"/>
      <c r="AH40" s="303" t="e">
        <f>AE40+1</f>
        <v>#VALUE!</v>
      </c>
      <c r="AI40" s="293"/>
      <c r="AJ40" s="294"/>
      <c r="AK40" s="303" t="e">
        <f>AH40+1</f>
        <v>#VALUE!</v>
      </c>
      <c r="AL40" s="293"/>
      <c r="AM40" s="294"/>
      <c r="AN40" s="303" t="e">
        <f>AK40+1</f>
        <v>#VALUE!</v>
      </c>
      <c r="AO40" s="293"/>
      <c r="AP40" s="294"/>
      <c r="AQ40" s="303" t="e">
        <f>AN40+1</f>
        <v>#VALUE!</v>
      </c>
      <c r="AR40" s="293"/>
      <c r="AS40" s="29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4" customFormat="1" ht="17.649999999999999" customHeight="1" x14ac:dyDescent="0.4">
      <c r="A41" s="292">
        <v>22</v>
      </c>
      <c r="B41" s="305"/>
      <c r="C41" s="305"/>
      <c r="D41" s="306"/>
      <c r="E41" s="315"/>
      <c r="F41" s="305"/>
      <c r="G41" s="306"/>
      <c r="H41" s="315"/>
      <c r="I41" s="305"/>
      <c r="J41" s="306"/>
      <c r="K41" s="315"/>
      <c r="L41" s="305"/>
      <c r="M41" s="306"/>
      <c r="N41" s="315"/>
      <c r="O41" s="305"/>
      <c r="P41" s="306"/>
      <c r="Q41" s="315"/>
      <c r="R41" s="305"/>
      <c r="S41" s="306"/>
      <c r="T41" s="315"/>
      <c r="U41" s="305"/>
      <c r="V41" s="305"/>
      <c r="W41" s="273"/>
      <c r="X41" s="273"/>
      <c r="Y41" s="305"/>
      <c r="Z41" s="305"/>
      <c r="AA41" s="306"/>
      <c r="AB41" s="315"/>
      <c r="AC41" s="305"/>
      <c r="AD41" s="306"/>
      <c r="AE41" s="315"/>
      <c r="AF41" s="305"/>
      <c r="AG41" s="306"/>
      <c r="AH41" s="315"/>
      <c r="AI41" s="305"/>
      <c r="AJ41" s="306"/>
      <c r="AK41" s="315"/>
      <c r="AL41" s="305"/>
      <c r="AM41" s="306"/>
      <c r="AN41" s="315"/>
      <c r="AO41" s="305"/>
      <c r="AP41" s="306"/>
      <c r="AQ41" s="315"/>
      <c r="AR41" s="305"/>
      <c r="AS41" s="305"/>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21" customHeight="1" x14ac:dyDescent="0.2">
      <c r="A42" s="272">
        <v>24</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8.25" customHeight="1" x14ac:dyDescent="0.2">
      <c r="A43" s="272">
        <v>6</v>
      </c>
      <c r="B43" s="276" t="s">
        <v>422</v>
      </c>
      <c r="C43" s="276"/>
      <c r="D43" s="276"/>
      <c r="E43" s="277"/>
      <c r="F43" s="278" t="s">
        <v>423</v>
      </c>
      <c r="G43" s="278"/>
      <c r="H43" s="278"/>
      <c r="I43" s="278"/>
      <c r="J43" s="278"/>
      <c r="K43" s="278"/>
      <c r="L43" s="278"/>
      <c r="M43" s="278"/>
      <c r="N43" s="278"/>
      <c r="O43" s="278"/>
      <c r="P43" s="278"/>
      <c r="Q43" s="278"/>
      <c r="R43" s="278"/>
      <c r="S43" s="278"/>
      <c r="T43" s="278"/>
      <c r="U43" s="278"/>
      <c r="V43" s="278"/>
      <c r="W43" s="273"/>
      <c r="X43" s="273"/>
      <c r="Y43" s="276" t="s">
        <v>444</v>
      </c>
      <c r="Z43" s="276"/>
      <c r="AA43" s="276"/>
      <c r="AB43" s="277"/>
      <c r="AC43" s="278" t="s">
        <v>445</v>
      </c>
      <c r="AD43" s="278"/>
      <c r="AE43" s="278"/>
      <c r="AF43" s="278"/>
      <c r="AG43" s="278"/>
      <c r="AH43" s="278"/>
      <c r="AI43" s="278"/>
      <c r="AJ43" s="278"/>
      <c r="AK43" s="278"/>
      <c r="AL43" s="278"/>
      <c r="AM43" s="278"/>
      <c r="AN43" s="278"/>
      <c r="AO43" s="278"/>
      <c r="AP43" s="278"/>
      <c r="AQ43" s="278"/>
      <c r="AR43" s="278"/>
      <c r="AS43" s="278"/>
    </row>
    <row r="44" spans="1:166" ht="38.25" customHeight="1" x14ac:dyDescent="0.2">
      <c r="A44" s="272">
        <v>6</v>
      </c>
      <c r="B44" s="276"/>
      <c r="C44" s="276"/>
      <c r="D44" s="276"/>
      <c r="E44" s="277"/>
      <c r="F44" s="278"/>
      <c r="G44" s="278"/>
      <c r="H44" s="278"/>
      <c r="I44" s="278"/>
      <c r="J44" s="278"/>
      <c r="K44" s="278"/>
      <c r="L44" s="278"/>
      <c r="M44" s="278"/>
      <c r="N44" s="278"/>
      <c r="O44" s="278"/>
      <c r="P44" s="278"/>
      <c r="Q44" s="278"/>
      <c r="R44" s="278"/>
      <c r="S44" s="278"/>
      <c r="T44" s="278"/>
      <c r="U44" s="278"/>
      <c r="V44" s="278"/>
      <c r="W44" s="273"/>
      <c r="X44" s="273"/>
      <c r="Y44" s="276"/>
      <c r="Z44" s="276"/>
      <c r="AA44" s="276"/>
      <c r="AB44" s="277"/>
      <c r="AC44" s="278"/>
      <c r="AD44" s="278"/>
      <c r="AE44" s="278"/>
      <c r="AF44" s="278"/>
      <c r="AG44" s="278"/>
      <c r="AH44" s="278"/>
      <c r="AI44" s="278"/>
      <c r="AJ44" s="278"/>
      <c r="AK44" s="278"/>
      <c r="AL44" s="278"/>
      <c r="AM44" s="278"/>
      <c r="AN44" s="278"/>
      <c r="AO44" s="278"/>
      <c r="AP44" s="278"/>
      <c r="AQ44" s="278"/>
      <c r="AR44" s="278"/>
      <c r="AS44" s="278"/>
    </row>
    <row r="45" spans="1:166" ht="7.15" customHeight="1" x14ac:dyDescent="0.2">
      <c r="A45" s="272">
        <v>7</v>
      </c>
      <c r="B45" s="273"/>
      <c r="C45" s="273"/>
      <c r="D45" s="273"/>
      <c r="E45" s="273"/>
      <c r="F45" s="273"/>
      <c r="G45" s="273"/>
      <c r="H45" s="273"/>
      <c r="I45" s="273"/>
      <c r="J45" s="273"/>
      <c r="K45" s="273"/>
      <c r="L45" s="273"/>
      <c r="M45" s="273"/>
      <c r="N45" s="279"/>
      <c r="O45" s="279"/>
      <c r="P45" s="279"/>
      <c r="Q45" s="279"/>
      <c r="R45" s="279"/>
      <c r="S45" s="279"/>
      <c r="T45" s="279"/>
      <c r="U45" s="273"/>
      <c r="V45" s="273"/>
      <c r="W45" s="273"/>
      <c r="X45" s="273"/>
      <c r="Y45" s="273"/>
      <c r="Z45" s="273"/>
      <c r="AA45" s="273"/>
      <c r="AB45" s="273"/>
      <c r="AC45" s="273"/>
      <c r="AD45" s="273"/>
      <c r="AE45" s="273"/>
      <c r="AF45" s="273"/>
      <c r="AG45" s="273"/>
      <c r="AH45" s="273"/>
      <c r="AI45" s="273"/>
      <c r="AJ45" s="273"/>
      <c r="AK45" s="273"/>
      <c r="AL45" s="273"/>
      <c r="AM45" s="273"/>
      <c r="AN45" s="273"/>
      <c r="AO45" s="273"/>
      <c r="AP45" s="273"/>
      <c r="AQ45" s="273"/>
      <c r="AR45" s="273"/>
      <c r="AS45" s="273"/>
    </row>
    <row r="46" spans="1:166" ht="6.6" customHeight="1" x14ac:dyDescent="0.2">
      <c r="A46" s="272">
        <v>17</v>
      </c>
      <c r="B46" s="280"/>
      <c r="C46" s="280"/>
      <c r="D46" s="280"/>
      <c r="E46" s="280"/>
      <c r="F46" s="280"/>
      <c r="G46" s="280"/>
      <c r="H46" s="280"/>
      <c r="I46" s="280"/>
      <c r="J46" s="280"/>
      <c r="K46" s="280"/>
      <c r="L46" s="280"/>
      <c r="M46" s="280"/>
      <c r="N46" s="280"/>
      <c r="O46" s="280"/>
      <c r="P46" s="280"/>
      <c r="Q46" s="280"/>
      <c r="R46" s="280"/>
      <c r="S46" s="280"/>
      <c r="T46" s="280"/>
      <c r="U46" s="280"/>
      <c r="V46" s="280"/>
      <c r="W46" s="279"/>
      <c r="X46" s="279"/>
      <c r="Y46" s="280"/>
      <c r="Z46" s="280"/>
      <c r="AA46" s="280"/>
      <c r="AB46" s="280"/>
      <c r="AC46" s="280"/>
      <c r="AD46" s="280"/>
      <c r="AE46" s="280"/>
      <c r="AF46" s="280"/>
      <c r="AG46" s="280"/>
      <c r="AH46" s="280"/>
      <c r="AI46" s="280"/>
      <c r="AJ46" s="280"/>
      <c r="AK46" s="280"/>
      <c r="AL46" s="280"/>
      <c r="AM46" s="280"/>
      <c r="AN46" s="280"/>
      <c r="AO46" s="280"/>
      <c r="AP46" s="280"/>
      <c r="AQ46" s="280"/>
      <c r="AR46" s="280"/>
      <c r="AS46" s="280"/>
    </row>
    <row r="47" spans="1:166" ht="7.15" customHeight="1" x14ac:dyDescent="0.2">
      <c r="A47" s="272">
        <v>7</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row>
    <row r="48" spans="1:166" ht="27" customHeight="1" x14ac:dyDescent="0.2">
      <c r="A48" s="272">
        <v>18</v>
      </c>
      <c r="B48" s="281" t="s">
        <v>267</v>
      </c>
      <c r="C48" s="282"/>
      <c r="D48" s="282"/>
      <c r="E48" s="283" t="s">
        <v>174</v>
      </c>
      <c r="F48" s="284"/>
      <c r="G48" s="284"/>
      <c r="H48" s="285" t="s">
        <v>268</v>
      </c>
      <c r="I48" s="284"/>
      <c r="J48" s="286"/>
      <c r="K48" s="287" t="s">
        <v>269</v>
      </c>
      <c r="L48" s="284"/>
      <c r="M48" s="284"/>
      <c r="N48" s="288" t="s">
        <v>270</v>
      </c>
      <c r="O48" s="284"/>
      <c r="P48" s="284"/>
      <c r="Q48" s="289" t="s">
        <v>271</v>
      </c>
      <c r="R48" s="284"/>
      <c r="S48" s="284"/>
      <c r="T48" s="290" t="s">
        <v>272</v>
      </c>
      <c r="U48" s="291"/>
      <c r="V48" s="291"/>
      <c r="W48" s="320" t="s">
        <v>282</v>
      </c>
      <c r="X48" s="279"/>
      <c r="Y48" s="281" t="s">
        <v>267</v>
      </c>
      <c r="Z48" s="282"/>
      <c r="AA48" s="282"/>
      <c r="AB48" s="283" t="s">
        <v>174</v>
      </c>
      <c r="AC48" s="284"/>
      <c r="AD48" s="284"/>
      <c r="AE48" s="285" t="s">
        <v>268</v>
      </c>
      <c r="AF48" s="284"/>
      <c r="AG48" s="284"/>
      <c r="AH48" s="287" t="s">
        <v>269</v>
      </c>
      <c r="AI48" s="284"/>
      <c r="AJ48" s="284"/>
      <c r="AK48" s="288" t="s">
        <v>270</v>
      </c>
      <c r="AL48" s="284"/>
      <c r="AM48" s="284"/>
      <c r="AN48" s="289" t="s">
        <v>271</v>
      </c>
      <c r="AO48" s="284"/>
      <c r="AP48" s="284"/>
      <c r="AQ48" s="290" t="s">
        <v>272</v>
      </c>
      <c r="AR48" s="291"/>
      <c r="AS48" s="291"/>
    </row>
    <row r="49" spans="1:166" ht="7.15" customHeight="1" x14ac:dyDescent="0.2">
      <c r="A49" s="272">
        <v>7</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row>
    <row r="50" spans="1:166" s="304" customFormat="1" ht="34.5" customHeight="1" x14ac:dyDescent="0.4">
      <c r="A50" s="292">
        <v>21</v>
      </c>
      <c r="B50" s="316" t="s">
        <v>426</v>
      </c>
      <c r="C50" s="316"/>
      <c r="D50" s="317"/>
      <c r="E50" s="298" t="e">
        <f>B50+1</f>
        <v>#VALUE!</v>
      </c>
      <c r="F50" s="299"/>
      <c r="G50" s="300"/>
      <c r="H50" s="298" t="e">
        <f>E50+1</f>
        <v>#VALUE!</v>
      </c>
      <c r="I50" s="299"/>
      <c r="J50" s="300"/>
      <c r="K50" s="298" t="e">
        <f>H50+1</f>
        <v>#VALUE!</v>
      </c>
      <c r="L50" s="299"/>
      <c r="M50" s="300"/>
      <c r="N50" s="298" t="e">
        <f>K50+1</f>
        <v>#VALUE!</v>
      </c>
      <c r="O50" s="299"/>
      <c r="P50" s="300"/>
      <c r="Q50" s="298" t="e">
        <f>N50+1</f>
        <v>#VALUE!</v>
      </c>
      <c r="R50" s="299"/>
      <c r="S50" s="300"/>
      <c r="T50" s="301" t="e">
        <f>Q50+1</f>
        <v>#VALUE!</v>
      </c>
      <c r="U50" s="302"/>
      <c r="V50" s="302"/>
      <c r="W50" s="273"/>
      <c r="X50" s="273"/>
      <c r="Y50" s="293" t="s">
        <v>448</v>
      </c>
      <c r="Z50" s="293"/>
      <c r="AA50" s="294"/>
      <c r="AB50" s="303" t="e">
        <f>Y50+1</f>
        <v>#VALUE!</v>
      </c>
      <c r="AC50" s="293"/>
      <c r="AD50" s="294"/>
      <c r="AE50" s="298" t="e">
        <f>AB50+1</f>
        <v>#VALUE!</v>
      </c>
      <c r="AF50" s="299"/>
      <c r="AG50" s="300"/>
      <c r="AH50" s="298" t="e">
        <f>AE50+1</f>
        <v>#VALUE!</v>
      </c>
      <c r="AI50" s="299"/>
      <c r="AJ50" s="300"/>
      <c r="AK50" s="298" t="e">
        <f>AH50+1</f>
        <v>#VALUE!</v>
      </c>
      <c r="AL50" s="299"/>
      <c r="AM50" s="300"/>
      <c r="AN50" s="298" t="e">
        <f>AK50+1</f>
        <v>#VALUE!</v>
      </c>
      <c r="AO50" s="299"/>
      <c r="AP50" s="300"/>
      <c r="AQ50" s="301" t="e">
        <f>AN50+1</f>
        <v>#VALUE!</v>
      </c>
      <c r="AR50" s="302"/>
      <c r="AS50" s="302"/>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c r="EY50" s="323"/>
      <c r="EZ50" s="323"/>
      <c r="FA50" s="323"/>
      <c r="FB50" s="323"/>
      <c r="FC50" s="323"/>
      <c r="FD50" s="323"/>
      <c r="FE50" s="323"/>
      <c r="FF50" s="323"/>
      <c r="FG50" s="323"/>
      <c r="FH50" s="323"/>
      <c r="FI50" s="323"/>
      <c r="FJ50" s="323"/>
    </row>
    <row r="51" spans="1:166" s="304" customFormat="1" ht="17.649999999999999" customHeight="1" x14ac:dyDescent="0.4">
      <c r="A51" s="292">
        <v>22</v>
      </c>
      <c r="B51" s="318"/>
      <c r="C51" s="318"/>
      <c r="D51" s="319"/>
      <c r="E51" s="310"/>
      <c r="F51" s="311"/>
      <c r="G51" s="312"/>
      <c r="H51" s="310"/>
      <c r="I51" s="311"/>
      <c r="J51" s="312"/>
      <c r="K51" s="310"/>
      <c r="L51" s="311"/>
      <c r="M51" s="312"/>
      <c r="N51" s="310"/>
      <c r="O51" s="311"/>
      <c r="P51" s="312"/>
      <c r="Q51" s="310"/>
      <c r="R51" s="311"/>
      <c r="S51" s="312"/>
      <c r="T51" s="313"/>
      <c r="U51" s="314"/>
      <c r="V51" s="314"/>
      <c r="W51" s="273"/>
      <c r="X51" s="273"/>
      <c r="Y51" s="305"/>
      <c r="Z51" s="305"/>
      <c r="AA51" s="306"/>
      <c r="AB51" s="315"/>
      <c r="AC51" s="305"/>
      <c r="AD51" s="306"/>
      <c r="AE51" s="310"/>
      <c r="AF51" s="311"/>
      <c r="AG51" s="312"/>
      <c r="AH51" s="310"/>
      <c r="AI51" s="311"/>
      <c r="AJ51" s="312"/>
      <c r="AK51" s="310"/>
      <c r="AL51" s="311"/>
      <c r="AM51" s="312"/>
      <c r="AN51" s="310"/>
      <c r="AO51" s="311"/>
      <c r="AP51" s="312"/>
      <c r="AQ51" s="313"/>
      <c r="AR51" s="314"/>
      <c r="AS51" s="314"/>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c r="EY51" s="323"/>
      <c r="EZ51" s="323"/>
      <c r="FA51" s="323"/>
      <c r="FB51" s="323"/>
      <c r="FC51" s="323"/>
      <c r="FD51" s="323"/>
      <c r="FE51" s="323"/>
      <c r="FF51" s="323"/>
      <c r="FG51" s="323"/>
      <c r="FH51" s="323"/>
      <c r="FI51" s="323"/>
      <c r="FJ51" s="323"/>
    </row>
    <row r="52" spans="1:166" s="304" customFormat="1" ht="34.5" customHeight="1" x14ac:dyDescent="0.4">
      <c r="A52" s="292">
        <v>21</v>
      </c>
      <c r="B52" s="316" t="e">
        <f>T50+1</f>
        <v>#VALUE!</v>
      </c>
      <c r="C52" s="316"/>
      <c r="D52" s="317"/>
      <c r="E52" s="298" t="e">
        <f>B52+1</f>
        <v>#VALUE!</v>
      </c>
      <c r="F52" s="299"/>
      <c r="G52" s="300"/>
      <c r="H52" s="298" t="e">
        <f>E52+1</f>
        <v>#VALUE!</v>
      </c>
      <c r="I52" s="299"/>
      <c r="J52" s="300"/>
      <c r="K52" s="298" t="e">
        <f>H52+1</f>
        <v>#VALUE!</v>
      </c>
      <c r="L52" s="299"/>
      <c r="M52" s="300"/>
      <c r="N52" s="298" t="e">
        <f>K52+1</f>
        <v>#VALUE!</v>
      </c>
      <c r="O52" s="299"/>
      <c r="P52" s="300"/>
      <c r="Q52" s="298" t="e">
        <f>N52+1</f>
        <v>#VALUE!</v>
      </c>
      <c r="R52" s="299"/>
      <c r="S52" s="300"/>
      <c r="T52" s="301" t="e">
        <f>Q52+1</f>
        <v>#VALUE!</v>
      </c>
      <c r="U52" s="302"/>
      <c r="V52" s="302"/>
      <c r="W52" s="273"/>
      <c r="X52" s="273"/>
      <c r="Y52" s="316" t="e">
        <f>AQ50+1</f>
        <v>#VALUE!</v>
      </c>
      <c r="Z52" s="316"/>
      <c r="AA52" s="317"/>
      <c r="AB52" s="298" t="e">
        <f>Y52+1</f>
        <v>#VALUE!</v>
      </c>
      <c r="AC52" s="299"/>
      <c r="AD52" s="300"/>
      <c r="AE52" s="298" t="e">
        <f>AB52+1</f>
        <v>#VALUE!</v>
      </c>
      <c r="AF52" s="299"/>
      <c r="AG52" s="300"/>
      <c r="AH52" s="298" t="e">
        <f>AE52+1</f>
        <v>#VALUE!</v>
      </c>
      <c r="AI52" s="299"/>
      <c r="AJ52" s="300"/>
      <c r="AK52" s="298" t="e">
        <f>AH52+1</f>
        <v>#VALUE!</v>
      </c>
      <c r="AL52" s="299"/>
      <c r="AM52" s="300"/>
      <c r="AN52" s="298" t="e">
        <f>AK52+1</f>
        <v>#VALUE!</v>
      </c>
      <c r="AO52" s="299"/>
      <c r="AP52" s="300"/>
      <c r="AQ52" s="301" t="e">
        <f>AN52+1</f>
        <v>#VALUE!</v>
      </c>
      <c r="AR52" s="302"/>
      <c r="AS52" s="302"/>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c r="EY52" s="323"/>
      <c r="EZ52" s="323"/>
      <c r="FA52" s="323"/>
      <c r="FB52" s="323"/>
      <c r="FC52" s="323"/>
      <c r="FD52" s="323"/>
      <c r="FE52" s="323"/>
      <c r="FF52" s="323"/>
      <c r="FG52" s="323"/>
      <c r="FH52" s="323"/>
      <c r="FI52" s="323"/>
      <c r="FJ52" s="323"/>
    </row>
    <row r="53" spans="1:166" s="304" customFormat="1" ht="17.649999999999999" customHeight="1" x14ac:dyDescent="0.4">
      <c r="A53" s="292">
        <v>22</v>
      </c>
      <c r="B53" s="318"/>
      <c r="C53" s="318"/>
      <c r="D53" s="319"/>
      <c r="E53" s="310"/>
      <c r="F53" s="311"/>
      <c r="G53" s="312"/>
      <c r="H53" s="310"/>
      <c r="I53" s="311"/>
      <c r="J53" s="312"/>
      <c r="K53" s="310"/>
      <c r="L53" s="311"/>
      <c r="M53" s="312"/>
      <c r="N53" s="310"/>
      <c r="O53" s="311"/>
      <c r="P53" s="312"/>
      <c r="Q53" s="310"/>
      <c r="R53" s="311"/>
      <c r="S53" s="312"/>
      <c r="T53" s="313"/>
      <c r="U53" s="314"/>
      <c r="V53" s="314"/>
      <c r="W53" s="273"/>
      <c r="X53" s="273"/>
      <c r="Y53" s="318"/>
      <c r="Z53" s="318"/>
      <c r="AA53" s="319"/>
      <c r="AB53" s="310"/>
      <c r="AC53" s="311"/>
      <c r="AD53" s="312"/>
      <c r="AE53" s="310"/>
      <c r="AF53" s="311"/>
      <c r="AG53" s="312"/>
      <c r="AH53" s="310"/>
      <c r="AI53" s="311"/>
      <c r="AJ53" s="312"/>
      <c r="AK53" s="310"/>
      <c r="AL53" s="311"/>
      <c r="AM53" s="312"/>
      <c r="AN53" s="310"/>
      <c r="AO53" s="311"/>
      <c r="AP53" s="312"/>
      <c r="AQ53" s="313"/>
      <c r="AR53" s="314"/>
      <c r="AS53" s="314"/>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c r="EY53" s="323"/>
      <c r="EZ53" s="323"/>
      <c r="FA53" s="323"/>
      <c r="FB53" s="323"/>
      <c r="FC53" s="323"/>
      <c r="FD53" s="323"/>
      <c r="FE53" s="323"/>
      <c r="FF53" s="323"/>
      <c r="FG53" s="323"/>
      <c r="FH53" s="323"/>
      <c r="FI53" s="323"/>
      <c r="FJ53" s="323"/>
    </row>
    <row r="54" spans="1:166" s="304" customFormat="1" ht="34.5" customHeight="1" x14ac:dyDescent="0.4">
      <c r="A54" s="292">
        <v>21</v>
      </c>
      <c r="B54" s="316" t="e">
        <f>T52+1</f>
        <v>#VALUE!</v>
      </c>
      <c r="C54" s="316"/>
      <c r="D54" s="317"/>
      <c r="E54" s="295" t="e">
        <f>B54+1</f>
        <v>#VALUE!</v>
      </c>
      <c r="F54" s="296"/>
      <c r="G54" s="297"/>
      <c r="H54" s="298" t="e">
        <f>E54+1</f>
        <v>#VALUE!</v>
      </c>
      <c r="I54" s="299"/>
      <c r="J54" s="300"/>
      <c r="K54" s="298" t="e">
        <f>H54+1</f>
        <v>#VALUE!</v>
      </c>
      <c r="L54" s="299"/>
      <c r="M54" s="300"/>
      <c r="N54" s="298" t="e">
        <f>K54+1</f>
        <v>#VALUE!</v>
      </c>
      <c r="O54" s="299"/>
      <c r="P54" s="300"/>
      <c r="Q54" s="298" t="e">
        <f>N54+1</f>
        <v>#VALUE!</v>
      </c>
      <c r="R54" s="299"/>
      <c r="S54" s="300"/>
      <c r="T54" s="301" t="e">
        <f>Q54+1</f>
        <v>#VALUE!</v>
      </c>
      <c r="U54" s="302"/>
      <c r="V54" s="302"/>
      <c r="W54" s="273"/>
      <c r="X54" s="273"/>
      <c r="Y54" s="316" t="e">
        <f>AQ52+1</f>
        <v>#VALUE!</v>
      </c>
      <c r="Z54" s="316"/>
      <c r="AA54" s="317"/>
      <c r="AB54" s="295" t="e">
        <f>Y54+1</f>
        <v>#VALUE!</v>
      </c>
      <c r="AC54" s="296"/>
      <c r="AD54" s="297"/>
      <c r="AE54" s="298" t="e">
        <f>AB54+1</f>
        <v>#VALUE!</v>
      </c>
      <c r="AF54" s="299"/>
      <c r="AG54" s="300"/>
      <c r="AH54" s="298" t="e">
        <f>AE54+1</f>
        <v>#VALUE!</v>
      </c>
      <c r="AI54" s="299"/>
      <c r="AJ54" s="300"/>
      <c r="AK54" s="298" t="e">
        <f>AH54+1</f>
        <v>#VALUE!</v>
      </c>
      <c r="AL54" s="299"/>
      <c r="AM54" s="300"/>
      <c r="AN54" s="298" t="e">
        <f>AK54+1</f>
        <v>#VALUE!</v>
      </c>
      <c r="AO54" s="299"/>
      <c r="AP54" s="300"/>
      <c r="AQ54" s="301" t="e">
        <f>AN54+1</f>
        <v>#VALUE!</v>
      </c>
      <c r="AR54" s="302"/>
      <c r="AS54" s="302"/>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c r="EY54" s="323"/>
      <c r="EZ54" s="323"/>
      <c r="FA54" s="323"/>
      <c r="FB54" s="323"/>
      <c r="FC54" s="323"/>
      <c r="FD54" s="323"/>
      <c r="FE54" s="323"/>
      <c r="FF54" s="323"/>
      <c r="FG54" s="323"/>
      <c r="FH54" s="323"/>
      <c r="FI54" s="323"/>
      <c r="FJ54" s="323"/>
    </row>
    <row r="55" spans="1:166" s="304" customFormat="1" ht="17.649999999999999" customHeight="1" x14ac:dyDescent="0.4">
      <c r="A55" s="292">
        <v>22</v>
      </c>
      <c r="B55" s="318"/>
      <c r="C55" s="318"/>
      <c r="D55" s="319"/>
      <c r="E55" s="307" t="s">
        <v>424</v>
      </c>
      <c r="F55" s="308"/>
      <c r="G55" s="309"/>
      <c r="H55" s="310"/>
      <c r="I55" s="311"/>
      <c r="J55" s="312"/>
      <c r="K55" s="310"/>
      <c r="L55" s="311"/>
      <c r="M55" s="312"/>
      <c r="N55" s="310"/>
      <c r="O55" s="311"/>
      <c r="P55" s="312"/>
      <c r="Q55" s="310"/>
      <c r="R55" s="311"/>
      <c r="S55" s="312"/>
      <c r="T55" s="313"/>
      <c r="U55" s="314"/>
      <c r="V55" s="314"/>
      <c r="W55" s="273"/>
      <c r="X55" s="273"/>
      <c r="Y55" s="318"/>
      <c r="Z55" s="318"/>
      <c r="AA55" s="319"/>
      <c r="AB55" s="307" t="s">
        <v>446</v>
      </c>
      <c r="AC55" s="308"/>
      <c r="AD55" s="309"/>
      <c r="AE55" s="310"/>
      <c r="AF55" s="311"/>
      <c r="AG55" s="312"/>
      <c r="AH55" s="310"/>
      <c r="AI55" s="311"/>
      <c r="AJ55" s="312"/>
      <c r="AK55" s="310"/>
      <c r="AL55" s="311"/>
      <c r="AM55" s="312"/>
      <c r="AN55" s="310"/>
      <c r="AO55" s="311"/>
      <c r="AP55" s="312"/>
      <c r="AQ55" s="313"/>
      <c r="AR55" s="314"/>
      <c r="AS55" s="314"/>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c r="DZ55" s="323"/>
      <c r="EA55" s="323"/>
      <c r="EB55" s="323"/>
      <c r="EC55" s="323"/>
      <c r="ED55" s="323"/>
      <c r="EE55" s="323"/>
      <c r="EF55" s="323"/>
      <c r="EG55" s="323"/>
      <c r="EH55" s="323"/>
      <c r="EI55" s="323"/>
      <c r="EJ55" s="323"/>
      <c r="EK55" s="323"/>
      <c r="EL55" s="323"/>
      <c r="EM55" s="323"/>
      <c r="EN55" s="323"/>
      <c r="EO55" s="323"/>
      <c r="EP55" s="323"/>
      <c r="EQ55" s="323"/>
      <c r="ER55" s="323"/>
      <c r="ES55" s="323"/>
      <c r="ET55" s="323"/>
      <c r="EU55" s="323"/>
      <c r="EV55" s="323"/>
      <c r="EW55" s="323"/>
      <c r="EX55" s="323"/>
      <c r="EY55" s="323"/>
      <c r="EZ55" s="323"/>
      <c r="FA55" s="323"/>
      <c r="FB55" s="323"/>
      <c r="FC55" s="323"/>
      <c r="FD55" s="323"/>
      <c r="FE55" s="323"/>
      <c r="FF55" s="323"/>
      <c r="FG55" s="323"/>
      <c r="FH55" s="323"/>
      <c r="FI55" s="323"/>
      <c r="FJ55" s="323"/>
    </row>
    <row r="56" spans="1:166" s="304" customFormat="1" ht="34.5" customHeight="1" x14ac:dyDescent="0.4">
      <c r="A56" s="292">
        <v>21</v>
      </c>
      <c r="B56" s="296" t="e">
        <f>T54+1</f>
        <v>#VALUE!</v>
      </c>
      <c r="C56" s="296"/>
      <c r="D56" s="297"/>
      <c r="E56" s="295" t="e">
        <f>B56+1</f>
        <v>#VALUE!</v>
      </c>
      <c r="F56" s="296"/>
      <c r="G56" s="297"/>
      <c r="H56" s="298" t="e">
        <f>E56+1</f>
        <v>#VALUE!</v>
      </c>
      <c r="I56" s="299"/>
      <c r="J56" s="300"/>
      <c r="K56" s="298" t="e">
        <f>H56+1</f>
        <v>#VALUE!</v>
      </c>
      <c r="L56" s="299"/>
      <c r="M56" s="300"/>
      <c r="N56" s="298" t="e">
        <f>K56+1</f>
        <v>#VALUE!</v>
      </c>
      <c r="O56" s="299"/>
      <c r="P56" s="300"/>
      <c r="Q56" s="298" t="e">
        <f>N56+1</f>
        <v>#VALUE!</v>
      </c>
      <c r="R56" s="299"/>
      <c r="S56" s="300"/>
      <c r="T56" s="301" t="e">
        <f>Q56+1</f>
        <v>#VALUE!</v>
      </c>
      <c r="U56" s="302"/>
      <c r="V56" s="302"/>
      <c r="W56" s="273"/>
      <c r="X56" s="273"/>
      <c r="Y56" s="316" t="e">
        <f>AQ54+1</f>
        <v>#VALUE!</v>
      </c>
      <c r="Z56" s="316"/>
      <c r="AA56" s="317"/>
      <c r="AB56" s="298" t="e">
        <f>Y56+1</f>
        <v>#VALUE!</v>
      </c>
      <c r="AC56" s="299"/>
      <c r="AD56" s="300"/>
      <c r="AE56" s="298" t="e">
        <f>AB56+1</f>
        <v>#VALUE!</v>
      </c>
      <c r="AF56" s="299"/>
      <c r="AG56" s="300"/>
      <c r="AH56" s="298" t="e">
        <f>AE56+1</f>
        <v>#VALUE!</v>
      </c>
      <c r="AI56" s="299"/>
      <c r="AJ56" s="300"/>
      <c r="AK56" s="298" t="e">
        <f>AH56+1</f>
        <v>#VALUE!</v>
      </c>
      <c r="AL56" s="299"/>
      <c r="AM56" s="300"/>
      <c r="AN56" s="298" t="e">
        <f>AK56+1</f>
        <v>#VALUE!</v>
      </c>
      <c r="AO56" s="299"/>
      <c r="AP56" s="300"/>
      <c r="AQ56" s="301" t="e">
        <f>AN56+1</f>
        <v>#VALUE!</v>
      </c>
      <c r="AR56" s="302"/>
      <c r="AS56" s="302"/>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c r="DZ56" s="323"/>
      <c r="EA56" s="323"/>
      <c r="EB56" s="323"/>
      <c r="EC56" s="323"/>
      <c r="ED56" s="323"/>
      <c r="EE56" s="323"/>
      <c r="EF56" s="323"/>
      <c r="EG56" s="323"/>
      <c r="EH56" s="323"/>
      <c r="EI56" s="323"/>
      <c r="EJ56" s="323"/>
      <c r="EK56" s="323"/>
      <c r="EL56" s="323"/>
      <c r="EM56" s="323"/>
      <c r="EN56" s="323"/>
      <c r="EO56" s="323"/>
      <c r="EP56" s="323"/>
      <c r="EQ56" s="323"/>
      <c r="ER56" s="323"/>
      <c r="ES56" s="323"/>
      <c r="ET56" s="323"/>
      <c r="EU56" s="323"/>
      <c r="EV56" s="323"/>
      <c r="EW56" s="323"/>
      <c r="EX56" s="323"/>
      <c r="EY56" s="323"/>
      <c r="EZ56" s="323"/>
      <c r="FA56" s="323"/>
      <c r="FB56" s="323"/>
      <c r="FC56" s="323"/>
      <c r="FD56" s="323"/>
      <c r="FE56" s="323"/>
      <c r="FF56" s="323"/>
      <c r="FG56" s="323"/>
      <c r="FH56" s="323"/>
      <c r="FI56" s="323"/>
      <c r="FJ56" s="323"/>
    </row>
    <row r="57" spans="1:166" s="304" customFormat="1" ht="17.649999999999999" customHeight="1" x14ac:dyDescent="0.4">
      <c r="A57" s="292">
        <v>22</v>
      </c>
      <c r="B57" s="308" t="s">
        <v>425</v>
      </c>
      <c r="C57" s="308"/>
      <c r="D57" s="309"/>
      <c r="E57" s="307" t="s">
        <v>276</v>
      </c>
      <c r="F57" s="308"/>
      <c r="G57" s="309"/>
      <c r="H57" s="310"/>
      <c r="I57" s="311"/>
      <c r="J57" s="312"/>
      <c r="K57" s="310"/>
      <c r="L57" s="311"/>
      <c r="M57" s="312"/>
      <c r="N57" s="310"/>
      <c r="O57" s="311"/>
      <c r="P57" s="312"/>
      <c r="Q57" s="310"/>
      <c r="R57" s="311"/>
      <c r="S57" s="312"/>
      <c r="T57" s="313"/>
      <c r="U57" s="314"/>
      <c r="V57" s="314"/>
      <c r="W57" s="273"/>
      <c r="X57" s="273"/>
      <c r="Y57" s="318"/>
      <c r="Z57" s="318"/>
      <c r="AA57" s="319"/>
      <c r="AB57" s="310"/>
      <c r="AC57" s="311"/>
      <c r="AD57" s="312"/>
      <c r="AE57" s="310"/>
      <c r="AF57" s="311"/>
      <c r="AG57" s="312"/>
      <c r="AH57" s="310"/>
      <c r="AI57" s="311"/>
      <c r="AJ57" s="312"/>
      <c r="AK57" s="310"/>
      <c r="AL57" s="311"/>
      <c r="AM57" s="312"/>
      <c r="AN57" s="310"/>
      <c r="AO57" s="311"/>
      <c r="AP57" s="312"/>
      <c r="AQ57" s="313"/>
      <c r="AR57" s="314"/>
      <c r="AS57" s="314"/>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c r="DZ57" s="323"/>
      <c r="EA57" s="323"/>
      <c r="EB57" s="323"/>
      <c r="EC57" s="323"/>
      <c r="ED57" s="323"/>
      <c r="EE57" s="323"/>
      <c r="EF57" s="323"/>
      <c r="EG57" s="323"/>
      <c r="EH57" s="323"/>
      <c r="EI57" s="323"/>
      <c r="EJ57" s="323"/>
      <c r="EK57" s="323"/>
      <c r="EL57" s="323"/>
      <c r="EM57" s="323"/>
      <c r="EN57" s="323"/>
      <c r="EO57" s="323"/>
      <c r="EP57" s="323"/>
      <c r="EQ57" s="323"/>
      <c r="ER57" s="323"/>
      <c r="ES57" s="323"/>
      <c r="ET57" s="323"/>
      <c r="EU57" s="323"/>
      <c r="EV57" s="323"/>
      <c r="EW57" s="323"/>
      <c r="EX57" s="323"/>
      <c r="EY57" s="323"/>
      <c r="EZ57" s="323"/>
      <c r="FA57" s="323"/>
      <c r="FB57" s="323"/>
      <c r="FC57" s="323"/>
      <c r="FD57" s="323"/>
      <c r="FE57" s="323"/>
      <c r="FF57" s="323"/>
      <c r="FG57" s="323"/>
      <c r="FH57" s="323"/>
      <c r="FI57" s="323"/>
      <c r="FJ57" s="323"/>
    </row>
    <row r="58" spans="1:166" s="304" customFormat="1" ht="34.5" customHeight="1" x14ac:dyDescent="0.4">
      <c r="A58" s="292">
        <v>21</v>
      </c>
      <c r="B58" s="316" t="e">
        <f>T56+1</f>
        <v>#VALUE!</v>
      </c>
      <c r="C58" s="316"/>
      <c r="D58" s="317"/>
      <c r="E58" s="298" t="e">
        <f>B58+1</f>
        <v>#VALUE!</v>
      </c>
      <c r="F58" s="299"/>
      <c r="G58" s="300"/>
      <c r="H58" s="303" t="e">
        <f>E58+1</f>
        <v>#VALUE!</v>
      </c>
      <c r="I58" s="293"/>
      <c r="J58" s="294"/>
      <c r="K58" s="303" t="e">
        <f>H58+1</f>
        <v>#VALUE!</v>
      </c>
      <c r="L58" s="293"/>
      <c r="M58" s="294"/>
      <c r="N58" s="303" t="e">
        <f>K58+1</f>
        <v>#VALUE!</v>
      </c>
      <c r="O58" s="293"/>
      <c r="P58" s="294"/>
      <c r="Q58" s="303" t="e">
        <f>N58+1</f>
        <v>#VALUE!</v>
      </c>
      <c r="R58" s="293"/>
      <c r="S58" s="294"/>
      <c r="T58" s="303" t="e">
        <f>Q58+1</f>
        <v>#VALUE!</v>
      </c>
      <c r="U58" s="293"/>
      <c r="V58" s="293"/>
      <c r="W58" s="273"/>
      <c r="X58" s="273"/>
      <c r="Y58" s="316" t="e">
        <f>AQ56+1</f>
        <v>#VALUE!</v>
      </c>
      <c r="Z58" s="316"/>
      <c r="AA58" s="317"/>
      <c r="AB58" s="298" t="e">
        <f>Y58+1</f>
        <v>#VALUE!</v>
      </c>
      <c r="AC58" s="299"/>
      <c r="AD58" s="300"/>
      <c r="AE58" s="298" t="e">
        <f>AB58+1</f>
        <v>#VALUE!</v>
      </c>
      <c r="AF58" s="299"/>
      <c r="AG58" s="300"/>
      <c r="AH58" s="298" t="e">
        <f>AE58+1</f>
        <v>#VALUE!</v>
      </c>
      <c r="AI58" s="299"/>
      <c r="AJ58" s="300"/>
      <c r="AK58" s="298" t="e">
        <f>AH58+1</f>
        <v>#VALUE!</v>
      </c>
      <c r="AL58" s="299"/>
      <c r="AM58" s="300"/>
      <c r="AN58" s="303" t="e">
        <f>AK58+1</f>
        <v>#VALUE!</v>
      </c>
      <c r="AO58" s="293"/>
      <c r="AP58" s="294"/>
      <c r="AQ58" s="303" t="e">
        <f>AN58+1</f>
        <v>#VALUE!</v>
      </c>
      <c r="AR58" s="293"/>
      <c r="AS58" s="293"/>
      <c r="AU58" s="323"/>
      <c r="AV58" s="323"/>
      <c r="AW58" s="323"/>
      <c r="AX58" s="323"/>
      <c r="AY58" s="323"/>
      <c r="AZ58" s="323"/>
      <c r="BA58" s="323"/>
      <c r="BB58" s="323"/>
      <c r="BC58" s="323"/>
      <c r="BD58" s="323"/>
      <c r="BE58" s="323"/>
      <c r="BF58" s="323"/>
      <c r="BG58" s="323"/>
      <c r="BH58" s="323"/>
      <c r="BI58" s="323"/>
      <c r="BJ58" s="323"/>
      <c r="BK58" s="323"/>
      <c r="BL58" s="323"/>
      <c r="BM58" s="323"/>
      <c r="BN58" s="323"/>
      <c r="BO58" s="323"/>
      <c r="BP58" s="323"/>
      <c r="BQ58" s="323"/>
      <c r="BR58" s="323"/>
      <c r="BS58" s="323"/>
      <c r="BT58" s="323"/>
      <c r="BU58" s="323"/>
      <c r="BV58" s="323"/>
      <c r="BW58" s="323"/>
      <c r="BX58" s="323"/>
      <c r="BY58" s="323"/>
      <c r="BZ58" s="323"/>
      <c r="CA58" s="323"/>
      <c r="CB58" s="323"/>
      <c r="CC58" s="323"/>
      <c r="CD58" s="323"/>
      <c r="CE58" s="323"/>
      <c r="CF58" s="323"/>
      <c r="CG58" s="323"/>
      <c r="CH58" s="323"/>
      <c r="CI58" s="323"/>
      <c r="CJ58" s="323"/>
      <c r="CK58" s="323"/>
      <c r="CL58" s="323"/>
      <c r="CM58" s="323"/>
      <c r="CN58" s="323"/>
      <c r="CO58" s="323"/>
      <c r="CP58" s="323"/>
      <c r="CQ58" s="323"/>
      <c r="CR58" s="323"/>
      <c r="CS58" s="323"/>
      <c r="CT58" s="323"/>
      <c r="CU58" s="323"/>
      <c r="CV58" s="323"/>
      <c r="CW58" s="323"/>
      <c r="CX58" s="323"/>
      <c r="CY58" s="323"/>
      <c r="CZ58" s="323"/>
      <c r="DA58" s="323"/>
      <c r="DB58" s="323"/>
      <c r="DC58" s="323"/>
      <c r="DD58" s="323"/>
      <c r="DE58" s="323"/>
      <c r="DF58" s="323"/>
      <c r="DG58" s="323"/>
      <c r="DH58" s="323"/>
      <c r="DI58" s="323"/>
      <c r="DJ58" s="323"/>
      <c r="DK58" s="323"/>
      <c r="DL58" s="323"/>
      <c r="DM58" s="323"/>
      <c r="DN58" s="323"/>
      <c r="DO58" s="323"/>
      <c r="DP58" s="323"/>
      <c r="DQ58" s="323"/>
      <c r="DR58" s="323"/>
      <c r="DS58" s="323"/>
      <c r="DT58" s="323"/>
      <c r="DU58" s="323"/>
      <c r="DV58" s="323"/>
      <c r="DW58" s="323"/>
      <c r="DX58" s="323"/>
      <c r="DY58" s="323"/>
      <c r="DZ58" s="323"/>
      <c r="EA58" s="323"/>
      <c r="EB58" s="323"/>
      <c r="EC58" s="323"/>
      <c r="ED58" s="323"/>
      <c r="EE58" s="323"/>
      <c r="EF58" s="323"/>
      <c r="EG58" s="323"/>
      <c r="EH58" s="323"/>
      <c r="EI58" s="323"/>
      <c r="EJ58" s="323"/>
      <c r="EK58" s="323"/>
      <c r="EL58" s="323"/>
      <c r="EM58" s="323"/>
      <c r="EN58" s="323"/>
      <c r="EO58" s="323"/>
      <c r="EP58" s="323"/>
      <c r="EQ58" s="323"/>
      <c r="ER58" s="323"/>
      <c r="ES58" s="323"/>
      <c r="ET58" s="323"/>
      <c r="EU58" s="323"/>
      <c r="EV58" s="323"/>
      <c r="EW58" s="323"/>
      <c r="EX58" s="323"/>
      <c r="EY58" s="323"/>
      <c r="EZ58" s="323"/>
      <c r="FA58" s="323"/>
      <c r="FB58" s="323"/>
      <c r="FC58" s="323"/>
      <c r="FD58" s="323"/>
      <c r="FE58" s="323"/>
      <c r="FF58" s="323"/>
      <c r="FG58" s="323"/>
      <c r="FH58" s="323"/>
      <c r="FI58" s="323"/>
      <c r="FJ58" s="323"/>
    </row>
    <row r="59" spans="1:166" s="304" customFormat="1" ht="17.649999999999999" customHeight="1" x14ac:dyDescent="0.4">
      <c r="A59" s="292">
        <v>22</v>
      </c>
      <c r="B59" s="318"/>
      <c r="C59" s="318"/>
      <c r="D59" s="319"/>
      <c r="E59" s="310"/>
      <c r="F59" s="311"/>
      <c r="G59" s="312"/>
      <c r="H59" s="315"/>
      <c r="I59" s="305"/>
      <c r="J59" s="306"/>
      <c r="K59" s="315"/>
      <c r="L59" s="305"/>
      <c r="M59" s="306"/>
      <c r="N59" s="315"/>
      <c r="O59" s="305"/>
      <c r="P59" s="306"/>
      <c r="Q59" s="315"/>
      <c r="R59" s="305"/>
      <c r="S59" s="306"/>
      <c r="T59" s="315"/>
      <c r="U59" s="305"/>
      <c r="V59" s="305"/>
      <c r="W59" s="273"/>
      <c r="X59" s="273"/>
      <c r="Y59" s="318"/>
      <c r="Z59" s="318"/>
      <c r="AA59" s="319"/>
      <c r="AB59" s="310"/>
      <c r="AC59" s="311"/>
      <c r="AD59" s="312"/>
      <c r="AE59" s="310"/>
      <c r="AF59" s="311"/>
      <c r="AG59" s="312"/>
      <c r="AH59" s="310"/>
      <c r="AI59" s="311"/>
      <c r="AJ59" s="312"/>
      <c r="AK59" s="310"/>
      <c r="AL59" s="311"/>
      <c r="AM59" s="312"/>
      <c r="AN59" s="315"/>
      <c r="AO59" s="305"/>
      <c r="AP59" s="306"/>
      <c r="AQ59" s="315"/>
      <c r="AR59" s="305"/>
      <c r="AS59" s="305"/>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c r="DZ59" s="323"/>
      <c r="EA59" s="323"/>
      <c r="EB59" s="323"/>
      <c r="EC59" s="323"/>
      <c r="ED59" s="323"/>
      <c r="EE59" s="323"/>
      <c r="EF59" s="323"/>
      <c r="EG59" s="323"/>
      <c r="EH59" s="323"/>
      <c r="EI59" s="323"/>
      <c r="EJ59" s="323"/>
      <c r="EK59" s="323"/>
      <c r="EL59" s="323"/>
      <c r="EM59" s="323"/>
      <c r="EN59" s="323"/>
      <c r="EO59" s="323"/>
      <c r="EP59" s="323"/>
      <c r="EQ59" s="323"/>
      <c r="ER59" s="323"/>
      <c r="ES59" s="323"/>
      <c r="ET59" s="323"/>
      <c r="EU59" s="323"/>
      <c r="EV59" s="323"/>
      <c r="EW59" s="323"/>
      <c r="EX59" s="323"/>
      <c r="EY59" s="323"/>
      <c r="EZ59" s="323"/>
      <c r="FA59" s="323"/>
      <c r="FB59" s="323"/>
      <c r="FC59" s="323"/>
      <c r="FD59" s="323"/>
      <c r="FE59" s="323"/>
      <c r="FF59" s="323"/>
      <c r="FG59" s="323"/>
      <c r="FH59" s="323"/>
      <c r="FI59" s="323"/>
      <c r="FJ59" s="323"/>
    </row>
    <row r="60" spans="1:166" s="304" customFormat="1" ht="34.5" customHeight="1" x14ac:dyDescent="0.4">
      <c r="A60" s="292">
        <v>21</v>
      </c>
      <c r="B60" s="293" t="e">
        <f>T58+1</f>
        <v>#VALUE!</v>
      </c>
      <c r="C60" s="293"/>
      <c r="D60" s="294"/>
      <c r="E60" s="303" t="e">
        <f>B60+1</f>
        <v>#VALUE!</v>
      </c>
      <c r="F60" s="293"/>
      <c r="G60" s="294"/>
      <c r="H60" s="303" t="e">
        <f>E60+1</f>
        <v>#VALUE!</v>
      </c>
      <c r="I60" s="293"/>
      <c r="J60" s="294"/>
      <c r="K60" s="303" t="e">
        <f>H60+1</f>
        <v>#VALUE!</v>
      </c>
      <c r="L60" s="293"/>
      <c r="M60" s="294"/>
      <c r="N60" s="303" t="e">
        <f>K60+1</f>
        <v>#VALUE!</v>
      </c>
      <c r="O60" s="293"/>
      <c r="P60" s="294"/>
      <c r="Q60" s="303" t="e">
        <f>N60+1</f>
        <v>#VALUE!</v>
      </c>
      <c r="R60" s="293"/>
      <c r="S60" s="294"/>
      <c r="T60" s="303" t="e">
        <f>Q60+1</f>
        <v>#VALUE!</v>
      </c>
      <c r="U60" s="293"/>
      <c r="V60" s="293"/>
      <c r="W60" s="273"/>
      <c r="X60" s="273"/>
      <c r="Y60" s="293" t="e">
        <f>AQ58+1</f>
        <v>#VALUE!</v>
      </c>
      <c r="Z60" s="293"/>
      <c r="AA60" s="294"/>
      <c r="AB60" s="303" t="e">
        <f>Y60+1</f>
        <v>#VALUE!</v>
      </c>
      <c r="AC60" s="293"/>
      <c r="AD60" s="294"/>
      <c r="AE60" s="303" t="e">
        <f>AB60+1</f>
        <v>#VALUE!</v>
      </c>
      <c r="AF60" s="293"/>
      <c r="AG60" s="294"/>
      <c r="AH60" s="303" t="e">
        <f>AE60+1</f>
        <v>#VALUE!</v>
      </c>
      <c r="AI60" s="293"/>
      <c r="AJ60" s="294"/>
      <c r="AK60" s="303" t="e">
        <f>AH60+1</f>
        <v>#VALUE!</v>
      </c>
      <c r="AL60" s="293"/>
      <c r="AM60" s="294"/>
      <c r="AN60" s="303" t="e">
        <f>AK60+1</f>
        <v>#VALUE!</v>
      </c>
      <c r="AO60" s="293"/>
      <c r="AP60" s="294"/>
      <c r="AQ60" s="303" t="e">
        <f>AN60+1</f>
        <v>#VALUE!</v>
      </c>
      <c r="AR60" s="293"/>
      <c r="AS60" s="29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c r="DZ60" s="323"/>
      <c r="EA60" s="323"/>
      <c r="EB60" s="323"/>
      <c r="EC60" s="323"/>
      <c r="ED60" s="323"/>
      <c r="EE60" s="323"/>
      <c r="EF60" s="323"/>
      <c r="EG60" s="323"/>
      <c r="EH60" s="323"/>
      <c r="EI60" s="323"/>
      <c r="EJ60" s="323"/>
      <c r="EK60" s="323"/>
      <c r="EL60" s="323"/>
      <c r="EM60" s="323"/>
      <c r="EN60" s="323"/>
      <c r="EO60" s="323"/>
      <c r="EP60" s="323"/>
      <c r="EQ60" s="323"/>
      <c r="ER60" s="323"/>
      <c r="ES60" s="323"/>
      <c r="ET60" s="323"/>
      <c r="EU60" s="323"/>
      <c r="EV60" s="323"/>
      <c r="EW60" s="323"/>
      <c r="EX60" s="323"/>
      <c r="EY60" s="323"/>
      <c r="EZ60" s="323"/>
      <c r="FA60" s="323"/>
      <c r="FB60" s="323"/>
      <c r="FC60" s="323"/>
      <c r="FD60" s="323"/>
      <c r="FE60" s="323"/>
      <c r="FF60" s="323"/>
      <c r="FG60" s="323"/>
      <c r="FH60" s="323"/>
      <c r="FI60" s="323"/>
      <c r="FJ60" s="323"/>
    </row>
    <row r="61" spans="1:166" s="304" customFormat="1" ht="17.649999999999999" customHeight="1" x14ac:dyDescent="0.4">
      <c r="A61" s="292">
        <v>22</v>
      </c>
      <c r="B61" s="305"/>
      <c r="C61" s="305"/>
      <c r="D61" s="306"/>
      <c r="E61" s="315"/>
      <c r="F61" s="305"/>
      <c r="G61" s="306"/>
      <c r="H61" s="315"/>
      <c r="I61" s="305"/>
      <c r="J61" s="306"/>
      <c r="K61" s="315"/>
      <c r="L61" s="305"/>
      <c r="M61" s="306"/>
      <c r="N61" s="315"/>
      <c r="O61" s="305"/>
      <c r="P61" s="306"/>
      <c r="Q61" s="315"/>
      <c r="R61" s="305"/>
      <c r="S61" s="306"/>
      <c r="T61" s="315"/>
      <c r="U61" s="305"/>
      <c r="V61" s="305"/>
      <c r="W61" s="273"/>
      <c r="X61" s="273"/>
      <c r="Y61" s="305" t="s">
        <v>447</v>
      </c>
      <c r="Z61" s="305"/>
      <c r="AA61" s="306"/>
      <c r="AB61" s="315" t="s">
        <v>276</v>
      </c>
      <c r="AC61" s="305"/>
      <c r="AD61" s="306"/>
      <c r="AE61" s="315"/>
      <c r="AF61" s="305"/>
      <c r="AG61" s="306"/>
      <c r="AH61" s="315"/>
      <c r="AI61" s="305"/>
      <c r="AJ61" s="306"/>
      <c r="AK61" s="315"/>
      <c r="AL61" s="305"/>
      <c r="AM61" s="306"/>
      <c r="AN61" s="315"/>
      <c r="AO61" s="305"/>
      <c r="AP61" s="306"/>
      <c r="AQ61" s="315"/>
      <c r="AR61" s="305"/>
      <c r="AS61" s="305"/>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c r="DZ61" s="323"/>
      <c r="EA61" s="323"/>
      <c r="EB61" s="323"/>
      <c r="EC61" s="323"/>
      <c r="ED61" s="323"/>
      <c r="EE61" s="323"/>
      <c r="EF61" s="323"/>
      <c r="EG61" s="323"/>
      <c r="EH61" s="323"/>
      <c r="EI61" s="323"/>
      <c r="EJ61" s="323"/>
      <c r="EK61" s="323"/>
      <c r="EL61" s="323"/>
      <c r="EM61" s="323"/>
      <c r="EN61" s="323"/>
      <c r="EO61" s="323"/>
      <c r="EP61" s="323"/>
      <c r="EQ61" s="323"/>
      <c r="ER61" s="323"/>
      <c r="ES61" s="323"/>
      <c r="ET61" s="323"/>
      <c r="EU61" s="323"/>
      <c r="EV61" s="323"/>
      <c r="EW61" s="323"/>
      <c r="EX61" s="323"/>
      <c r="EY61" s="323"/>
      <c r="EZ61" s="323"/>
      <c r="FA61" s="323"/>
      <c r="FB61" s="323"/>
      <c r="FC61" s="323"/>
      <c r="FD61" s="323"/>
      <c r="FE61" s="323"/>
      <c r="FF61" s="323"/>
      <c r="FG61" s="323"/>
      <c r="FH61" s="323"/>
      <c r="FI61" s="323"/>
      <c r="FJ61" s="323"/>
    </row>
    <row r="62" spans="1:166" ht="8.65" customHeight="1" x14ac:dyDescent="0.2">
      <c r="A62" s="272">
        <v>31</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c r="AD62" s="279"/>
      <c r="AE62" s="279"/>
      <c r="AF62" s="279"/>
      <c r="AG62" s="279"/>
      <c r="AH62" s="279"/>
      <c r="AI62" s="279"/>
      <c r="AJ62" s="279"/>
      <c r="AK62" s="279"/>
      <c r="AL62" s="279"/>
      <c r="AM62" s="279"/>
      <c r="AN62" s="279"/>
      <c r="AO62" s="279"/>
      <c r="AP62" s="279"/>
      <c r="AQ62" s="279"/>
      <c r="AR62" s="279"/>
      <c r="AS62" s="279"/>
    </row>
    <row r="63" spans="1:166" ht="51.95" customHeight="1" x14ac:dyDescent="0.2">
      <c r="A63" s="272">
        <v>32</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c r="AD63" s="279"/>
      <c r="AE63" s="279"/>
      <c r="AF63" s="279"/>
      <c r="AG63" s="279"/>
      <c r="AH63" s="279"/>
      <c r="AI63" s="279"/>
      <c r="AJ63" s="279"/>
      <c r="AK63" s="279"/>
      <c r="AL63" s="279"/>
      <c r="AM63" s="279"/>
      <c r="AN63" s="279"/>
      <c r="AO63" s="279"/>
      <c r="AP63" s="279"/>
      <c r="AQ63" s="279"/>
      <c r="AR63" s="279"/>
      <c r="AS63" s="279"/>
    </row>
    <row r="64" spans="1:166" ht="34.5" customHeight="1" x14ac:dyDescent="0.2"/>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s="322" customFormat="1" ht="34.5" customHeight="1" x14ac:dyDescent="0.2">
      <c r="A346" s="321"/>
    </row>
    <row r="347" spans="1:1" s="322" customFormat="1" ht="34.5" customHeight="1" x14ac:dyDescent="0.2">
      <c r="A347" s="321"/>
    </row>
    <row r="348" spans="1:1" s="322" customFormat="1" ht="34.5" customHeight="1" x14ac:dyDescent="0.2">
      <c r="A348" s="321"/>
    </row>
    <row r="349" spans="1:1" s="322" customFormat="1" ht="34.5" customHeight="1" x14ac:dyDescent="0.2">
      <c r="A349" s="321"/>
    </row>
    <row r="350" spans="1:1" s="322" customFormat="1" ht="34.5" customHeight="1" x14ac:dyDescent="0.2">
      <c r="A350" s="321"/>
    </row>
    <row r="351" spans="1:1" s="322" customFormat="1" ht="34.5" customHeight="1" x14ac:dyDescent="0.2">
      <c r="A351" s="321"/>
    </row>
    <row r="352" spans="1:1" s="322" customFormat="1" ht="34.5" customHeight="1" x14ac:dyDescent="0.2">
      <c r="A352" s="321"/>
    </row>
    <row r="353" spans="1:1" s="322" customFormat="1" ht="34.5" customHeight="1" x14ac:dyDescent="0.2">
      <c r="A353" s="321"/>
    </row>
    <row r="354" spans="1:1" s="322" customFormat="1" ht="34.5" customHeight="1" x14ac:dyDescent="0.2">
      <c r="A354" s="321"/>
    </row>
    <row r="355" spans="1:1" s="322" customFormat="1" ht="34.5" customHeight="1" x14ac:dyDescent="0.2">
      <c r="A355" s="321"/>
    </row>
    <row r="356" spans="1:1" s="322" customFormat="1" ht="34.5" customHeight="1" x14ac:dyDescent="0.2">
      <c r="A356" s="321"/>
    </row>
    <row r="357" spans="1:1" s="322" customFormat="1" ht="34.5" customHeight="1" x14ac:dyDescent="0.2">
      <c r="A357" s="321"/>
    </row>
    <row r="358" spans="1:1" s="322" customFormat="1" ht="34.5" customHeight="1" x14ac:dyDescent="0.2">
      <c r="A358" s="321"/>
    </row>
    <row r="359" spans="1:1" s="322" customFormat="1" ht="34.5" customHeight="1" x14ac:dyDescent="0.2">
      <c r="A359" s="321"/>
    </row>
    <row r="360" spans="1:1" s="322" customFormat="1" ht="34.5" customHeight="1" x14ac:dyDescent="0.2">
      <c r="A360" s="321"/>
    </row>
    <row r="361" spans="1:1" s="322" customFormat="1" ht="34.5" customHeight="1" x14ac:dyDescent="0.2">
      <c r="A361" s="321"/>
    </row>
    <row r="362" spans="1:1" s="322" customFormat="1" ht="34.5" customHeight="1" x14ac:dyDescent="0.2">
      <c r="A362" s="321"/>
    </row>
    <row r="363" spans="1:1" s="322" customFormat="1" ht="34.5" customHeight="1" x14ac:dyDescent="0.2">
      <c r="A363" s="321"/>
    </row>
    <row r="364" spans="1:1" s="322" customFormat="1" ht="34.5" customHeight="1" x14ac:dyDescent="0.2">
      <c r="A364" s="321"/>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F019A5-0556-43F6-8E5E-B01E45ED92C2}">
  <dimension ref="B1:BF28"/>
  <sheetViews>
    <sheetView showGridLines="0" topLeftCell="A7"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D691C1-2CF0-4892-BA23-57F8BDA15FFB}">
  <sheetPr>
    <pageSetUpPr fitToPage="1"/>
  </sheetPr>
  <dimension ref="B1:H58"/>
  <sheetViews>
    <sheetView showGridLines="0" topLeftCell="A9"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45505</v>
      </c>
      <c r="C5" s="21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5"/>
      <c r="G9" s="206"/>
      <c r="H9" s="207"/>
    </row>
    <row r="10" spans="2:8" s="179" customFormat="1" ht="37.5" customHeight="1" x14ac:dyDescent="0.25">
      <c r="B10" s="163" t="s">
        <v>151</v>
      </c>
      <c r="C10" s="163" t="s">
        <v>184</v>
      </c>
      <c r="D10" s="163" t="s">
        <v>120</v>
      </c>
      <c r="E10" s="164" t="s">
        <v>185</v>
      </c>
      <c r="F10" s="208" t="s">
        <v>118</v>
      </c>
      <c r="G10" s="163" t="s">
        <v>186</v>
      </c>
      <c r="H10" s="129" t="s">
        <v>187</v>
      </c>
    </row>
    <row r="11" spans="2:8" s="118" customFormat="1" ht="21" x14ac:dyDescent="0.4">
      <c r="B11" s="129" t="s">
        <v>188</v>
      </c>
      <c r="C11" s="180" t="s">
        <v>189</v>
      </c>
      <c r="D11" s="209">
        <v>1</v>
      </c>
      <c r="E11" s="180" t="s">
        <v>190</v>
      </c>
      <c r="F11" s="210" t="s">
        <v>175</v>
      </c>
      <c r="G11" s="163" t="s">
        <v>191</v>
      </c>
      <c r="H11" s="209" t="s">
        <v>191</v>
      </c>
    </row>
    <row r="12" spans="2:8" s="118" customFormat="1" ht="54.75" customHeight="1" x14ac:dyDescent="0.4">
      <c r="B12" s="129" t="s">
        <v>192</v>
      </c>
      <c r="C12" s="180" t="s">
        <v>171</v>
      </c>
      <c r="D12" s="209">
        <v>1</v>
      </c>
      <c r="E12" s="180" t="s">
        <v>193</v>
      </c>
      <c r="F12" s="211" t="s">
        <v>175</v>
      </c>
      <c r="G12" s="163" t="s">
        <v>194</v>
      </c>
      <c r="H12" s="209" t="s">
        <v>195</v>
      </c>
    </row>
    <row r="13" spans="2:8" s="118" customFormat="1" ht="54.75" customHeight="1" x14ac:dyDescent="0.4">
      <c r="B13" s="129"/>
      <c r="C13" s="180" t="s">
        <v>176</v>
      </c>
      <c r="D13" s="209">
        <v>2</v>
      </c>
      <c r="E13" s="180" t="s">
        <v>196</v>
      </c>
      <c r="F13" s="211" t="s">
        <v>175</v>
      </c>
      <c r="G13" s="163" t="s">
        <v>194</v>
      </c>
      <c r="H13" s="209" t="s">
        <v>195</v>
      </c>
    </row>
    <row r="14" spans="2:8" s="118" customFormat="1" ht="54.75" customHeight="1" x14ac:dyDescent="0.4">
      <c r="B14" s="129"/>
      <c r="C14" s="180" t="s">
        <v>178</v>
      </c>
      <c r="D14" s="209">
        <v>3</v>
      </c>
      <c r="E14" s="180" t="s">
        <v>197</v>
      </c>
      <c r="F14" s="211" t="s">
        <v>175</v>
      </c>
      <c r="G14" s="163" t="s">
        <v>194</v>
      </c>
      <c r="H14" s="209" t="s">
        <v>195</v>
      </c>
    </row>
    <row r="15" spans="2:8" s="118" customFormat="1" ht="54.75" customHeight="1" x14ac:dyDescent="0.4">
      <c r="B15" s="129"/>
      <c r="C15" s="180" t="s">
        <v>180</v>
      </c>
      <c r="D15" s="209">
        <v>4</v>
      </c>
      <c r="E15" s="180" t="s">
        <v>198</v>
      </c>
      <c r="F15" s="211" t="s">
        <v>175</v>
      </c>
      <c r="G15" s="163" t="s">
        <v>194</v>
      </c>
      <c r="H15" s="209" t="s">
        <v>195</v>
      </c>
    </row>
    <row r="16" spans="2:8" s="118" customFormat="1" ht="35.25" x14ac:dyDescent="0.4">
      <c r="B16" s="129" t="s">
        <v>199</v>
      </c>
      <c r="C16" s="180" t="s">
        <v>171</v>
      </c>
      <c r="D16" s="209">
        <v>1</v>
      </c>
      <c r="E16" s="180" t="s">
        <v>200</v>
      </c>
      <c r="F16" s="212" t="s">
        <v>175</v>
      </c>
      <c r="G16" s="163" t="s">
        <v>201</v>
      </c>
      <c r="H16" s="209" t="s">
        <v>202</v>
      </c>
    </row>
    <row r="17" spans="2:8" s="118" customFormat="1" ht="35.25" x14ac:dyDescent="0.4">
      <c r="B17" s="129"/>
      <c r="C17" s="180" t="s">
        <v>176</v>
      </c>
      <c r="D17" s="209">
        <v>2</v>
      </c>
      <c r="E17" s="180" t="s">
        <v>203</v>
      </c>
      <c r="F17" s="212" t="s">
        <v>175</v>
      </c>
      <c r="G17" s="163" t="s">
        <v>201</v>
      </c>
      <c r="H17" s="209" t="s">
        <v>202</v>
      </c>
    </row>
    <row r="18" spans="2:8" s="118" customFormat="1" ht="35.25" x14ac:dyDescent="0.4">
      <c r="B18" s="129"/>
      <c r="C18" s="180" t="s">
        <v>178</v>
      </c>
      <c r="D18" s="209">
        <v>3</v>
      </c>
      <c r="E18" s="180" t="s">
        <v>204</v>
      </c>
      <c r="F18" s="212" t="s">
        <v>175</v>
      </c>
      <c r="G18" s="163" t="s">
        <v>201</v>
      </c>
      <c r="H18" s="209" t="s">
        <v>202</v>
      </c>
    </row>
    <row r="19" spans="2:8" s="118" customFormat="1" ht="35.25" x14ac:dyDescent="0.4">
      <c r="B19" s="129"/>
      <c r="C19" s="180" t="s">
        <v>180</v>
      </c>
      <c r="D19" s="209">
        <v>4</v>
      </c>
      <c r="E19" s="180" t="s">
        <v>205</v>
      </c>
      <c r="F19" s="212" t="s">
        <v>175</v>
      </c>
      <c r="G19" s="163" t="s">
        <v>201</v>
      </c>
      <c r="H19" s="209" t="s">
        <v>202</v>
      </c>
    </row>
    <row r="20" spans="2:8" s="118" customFormat="1" x14ac:dyDescent="0.4">
      <c r="B20" s="129" t="s">
        <v>206</v>
      </c>
      <c r="C20" s="180" t="s">
        <v>171</v>
      </c>
      <c r="D20" s="180"/>
      <c r="E20" s="180" t="s">
        <v>207</v>
      </c>
      <c r="F20" s="213"/>
      <c r="G20" s="163"/>
      <c r="H20" s="180"/>
    </row>
    <row r="21" spans="2:8" s="118" customFormat="1" x14ac:dyDescent="0.4">
      <c r="B21" s="129"/>
      <c r="C21" s="180" t="s">
        <v>176</v>
      </c>
      <c r="D21" s="180"/>
      <c r="E21" s="180" t="s">
        <v>208</v>
      </c>
      <c r="F21" s="213"/>
      <c r="G21" s="163"/>
      <c r="H21" s="180"/>
    </row>
    <row r="22" spans="2:8" s="118" customFormat="1" x14ac:dyDescent="0.4">
      <c r="B22" s="129"/>
      <c r="C22" s="180" t="s">
        <v>178</v>
      </c>
      <c r="D22" s="180"/>
      <c r="E22" s="180" t="s">
        <v>209</v>
      </c>
      <c r="F22" s="213"/>
      <c r="G22" s="163"/>
      <c r="H22" s="180"/>
    </row>
    <row r="23" spans="2:8" s="118" customFormat="1" x14ac:dyDescent="0.4">
      <c r="B23" s="129"/>
      <c r="C23" s="180" t="s">
        <v>180</v>
      </c>
      <c r="D23" s="180"/>
      <c r="E23" s="180" t="s">
        <v>210</v>
      </c>
      <c r="F23" s="213"/>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3"/>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7465F-EEED-477F-B84D-4EB5F681B124}">
  <dimension ref="A1:BA56"/>
  <sheetViews>
    <sheetView workbookViewId="0">
      <selection activeCell="A14" sqref="A14:IV14"/>
    </sheetView>
  </sheetViews>
  <sheetFormatPr defaultRowHeight="12" x14ac:dyDescent="0.15"/>
  <cols>
    <col min="1" max="16384" width="9" style="217"/>
  </cols>
  <sheetData>
    <row r="1" spans="1:53" ht="19.5" x14ac:dyDescent="0.15">
      <c r="A1" s="199" t="s">
        <v>175</v>
      </c>
      <c r="B1" s="215"/>
      <c r="C1" s="216"/>
    </row>
    <row r="2" spans="1:53" x14ac:dyDescent="0.15">
      <c r="B2" s="218"/>
      <c r="C2" s="216"/>
    </row>
    <row r="3" spans="1:53" x14ac:dyDescent="0.15">
      <c r="B3" s="219"/>
      <c r="C3" s="216"/>
    </row>
    <row r="4" spans="1:53" x14ac:dyDescent="0.15">
      <c r="B4" s="220"/>
      <c r="C4" s="216"/>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211</v>
      </c>
      <c r="K11" s="217" t="s">
        <v>449</v>
      </c>
      <c r="L11" s="217" t="s">
        <v>323</v>
      </c>
      <c r="M11" s="217" t="s">
        <v>293</v>
      </c>
      <c r="N11" s="217" t="s">
        <v>450</v>
      </c>
      <c r="O11" s="217" t="s">
        <v>451</v>
      </c>
      <c r="AB11" s="217" t="s">
        <v>217</v>
      </c>
      <c r="AD11" s="217" t="s">
        <v>452</v>
      </c>
      <c r="AE11" s="217" t="s">
        <v>453</v>
      </c>
      <c r="AX11" s="217" t="s">
        <v>220</v>
      </c>
      <c r="AY11" s="217" t="s">
        <v>221</v>
      </c>
      <c r="AZ11" s="217" t="s">
        <v>222</v>
      </c>
      <c r="BA11" s="217" t="s">
        <v>223</v>
      </c>
    </row>
    <row r="12" spans="1:53" x14ac:dyDescent="0.15">
      <c r="B12" s="229"/>
      <c r="C12" s="222"/>
      <c r="J12" s="217" t="s">
        <v>224</v>
      </c>
      <c r="K12" s="217" t="s">
        <v>454</v>
      </c>
      <c r="L12" s="217" t="s">
        <v>226</v>
      </c>
      <c r="M12" s="217" t="s">
        <v>455</v>
      </c>
      <c r="N12" s="217" t="s">
        <v>456</v>
      </c>
      <c r="O12" s="217" t="s">
        <v>457</v>
      </c>
      <c r="AB12" s="217" t="s">
        <v>230</v>
      </c>
      <c r="AD12" s="217" t="s">
        <v>458</v>
      </c>
      <c r="AE12" s="217" t="s">
        <v>459</v>
      </c>
      <c r="AX12" s="217" t="s">
        <v>233</v>
      </c>
      <c r="AY12" s="217" t="s">
        <v>234</v>
      </c>
      <c r="AZ12" s="217" t="s">
        <v>235</v>
      </c>
      <c r="BA12" s="217" t="s">
        <v>236</v>
      </c>
    </row>
    <row r="13" spans="1:53" x14ac:dyDescent="0.15">
      <c r="B13" s="230"/>
      <c r="C13" s="222"/>
      <c r="J13" s="217" t="s">
        <v>237</v>
      </c>
      <c r="K13" s="217" t="s">
        <v>460</v>
      </c>
      <c r="L13" s="217" t="s">
        <v>306</v>
      </c>
      <c r="M13" s="217" t="s">
        <v>307</v>
      </c>
      <c r="N13" s="217" t="s">
        <v>388</v>
      </c>
      <c r="O13" s="217" t="s">
        <v>461</v>
      </c>
      <c r="AB13" s="217" t="s">
        <v>243</v>
      </c>
      <c r="AD13" s="217" t="s">
        <v>462</v>
      </c>
      <c r="AE13" s="217" t="s">
        <v>463</v>
      </c>
      <c r="AX13" s="217" t="s">
        <v>246</v>
      </c>
      <c r="AY13" s="217" t="s">
        <v>247</v>
      </c>
      <c r="AZ13" s="217" t="s">
        <v>248</v>
      </c>
      <c r="BA13" s="217" t="s">
        <v>249</v>
      </c>
    </row>
    <row r="14" spans="1:53" x14ac:dyDescent="0.15">
      <c r="B14" s="231"/>
      <c r="C14" s="222"/>
      <c r="J14" s="217" t="s">
        <v>250</v>
      </c>
      <c r="K14" s="217" t="s">
        <v>464</v>
      </c>
      <c r="L14" s="217" t="s">
        <v>465</v>
      </c>
      <c r="M14" s="217" t="s">
        <v>314</v>
      </c>
      <c r="N14" s="217" t="s">
        <v>466</v>
      </c>
      <c r="O14" s="217" t="s">
        <v>467</v>
      </c>
      <c r="AB14" s="217" t="s">
        <v>256</v>
      </c>
      <c r="AD14" s="217" t="s">
        <v>468</v>
      </c>
      <c r="AE14" s="217" t="s">
        <v>469</v>
      </c>
      <c r="AX14" s="217" t="s">
        <v>259</v>
      </c>
      <c r="AY14" s="217" t="s">
        <v>260</v>
      </c>
      <c r="AZ14" s="217" t="s">
        <v>261</v>
      </c>
      <c r="BA14" s="217" t="s">
        <v>262</v>
      </c>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EBB63-693F-47D0-B712-93446CF239F5}">
  <sheetPr>
    <pageSetUpPr fitToPage="1"/>
  </sheetPr>
  <dimension ref="A1:FJ400"/>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34.1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39.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39.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39.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39.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39.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39.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39.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39.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39.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39.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39.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39.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39.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39.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39.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39.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39.75"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39.75"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65" customHeight="1" x14ac:dyDescent="0.2">
      <c r="A21" s="272">
        <v>3</v>
      </c>
      <c r="B21" s="275" t="s">
        <v>191</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195</v>
      </c>
      <c r="C23" s="276"/>
      <c r="D23" s="276"/>
      <c r="E23" s="277"/>
      <c r="F23" s="278" t="s">
        <v>398</v>
      </c>
      <c r="G23" s="278"/>
      <c r="H23" s="278"/>
      <c r="I23" s="278"/>
      <c r="J23" s="278"/>
      <c r="K23" s="278"/>
      <c r="L23" s="278"/>
      <c r="M23" s="278"/>
      <c r="N23" s="278"/>
      <c r="O23" s="278"/>
      <c r="P23" s="278"/>
      <c r="Q23" s="278"/>
      <c r="R23" s="278"/>
      <c r="S23" s="278"/>
      <c r="T23" s="278"/>
      <c r="U23" s="278"/>
      <c r="V23" s="278"/>
      <c r="W23" s="273"/>
      <c r="X23" s="273"/>
      <c r="Y23" s="276" t="s">
        <v>422</v>
      </c>
      <c r="Z23" s="276"/>
      <c r="AA23" s="276"/>
      <c r="AB23" s="277"/>
      <c r="AC23" s="278" t="s">
        <v>423</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7.1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7.1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7" customHeight="1" x14ac:dyDescent="0.2">
      <c r="A28" s="272">
        <v>18</v>
      </c>
      <c r="B28" s="281" t="s">
        <v>267</v>
      </c>
      <c r="C28" s="282"/>
      <c r="D28" s="282"/>
      <c r="E28" s="283" t="s">
        <v>174</v>
      </c>
      <c r="F28" s="284"/>
      <c r="G28" s="284"/>
      <c r="H28" s="285" t="s">
        <v>268</v>
      </c>
      <c r="I28" s="284"/>
      <c r="J28" s="286"/>
      <c r="K28" s="287" t="s">
        <v>269</v>
      </c>
      <c r="L28" s="284"/>
      <c r="M28" s="284"/>
      <c r="N28" s="288" t="s">
        <v>270</v>
      </c>
      <c r="O28" s="284"/>
      <c r="P28" s="284"/>
      <c r="Q28" s="289" t="s">
        <v>271</v>
      </c>
      <c r="R28" s="284"/>
      <c r="S28" s="284"/>
      <c r="T28" s="290" t="s">
        <v>272</v>
      </c>
      <c r="U28" s="291"/>
      <c r="V28" s="291"/>
      <c r="W28" s="279"/>
      <c r="X28" s="279"/>
      <c r="Y28" s="281" t="s">
        <v>267</v>
      </c>
      <c r="Z28" s="282"/>
      <c r="AA28" s="282"/>
      <c r="AB28" s="283" t="s">
        <v>174</v>
      </c>
      <c r="AC28" s="284"/>
      <c r="AD28" s="284"/>
      <c r="AE28" s="285" t="s">
        <v>268</v>
      </c>
      <c r="AF28" s="284"/>
      <c r="AG28" s="284"/>
      <c r="AH28" s="287" t="s">
        <v>269</v>
      </c>
      <c r="AI28" s="284"/>
      <c r="AJ28" s="284"/>
      <c r="AK28" s="288" t="s">
        <v>270</v>
      </c>
      <c r="AL28" s="284"/>
      <c r="AM28" s="284"/>
      <c r="AN28" s="289" t="s">
        <v>271</v>
      </c>
      <c r="AO28" s="284"/>
      <c r="AP28" s="284"/>
      <c r="AQ28" s="290" t="s">
        <v>272</v>
      </c>
      <c r="AR28" s="291"/>
      <c r="AS28" s="291"/>
    </row>
    <row r="29" spans="1:166" ht="7.1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4" customFormat="1" ht="34.5" customHeight="1" x14ac:dyDescent="0.4">
      <c r="A30" s="292">
        <v>21</v>
      </c>
      <c r="B30" s="293" t="s">
        <v>400</v>
      </c>
      <c r="C30" s="293"/>
      <c r="D30" s="294"/>
      <c r="E30" s="303" t="e">
        <f>B30+1</f>
        <v>#VALUE!</v>
      </c>
      <c r="F30" s="293"/>
      <c r="G30" s="294"/>
      <c r="H30" s="303" t="e">
        <f>E30+1</f>
        <v>#VALUE!</v>
      </c>
      <c r="I30" s="293"/>
      <c r="J30" s="294"/>
      <c r="K30" s="303" t="e">
        <f>H30+1</f>
        <v>#VALUE!</v>
      </c>
      <c r="L30" s="293"/>
      <c r="M30" s="294"/>
      <c r="N30" s="298" t="e">
        <f>K30+1</f>
        <v>#VALUE!</v>
      </c>
      <c r="O30" s="299"/>
      <c r="P30" s="300"/>
      <c r="Q30" s="298" t="e">
        <f>N30+1</f>
        <v>#VALUE!</v>
      </c>
      <c r="R30" s="299"/>
      <c r="S30" s="300"/>
      <c r="T30" s="301" t="e">
        <f>Q30+1</f>
        <v>#VALUE!</v>
      </c>
      <c r="U30" s="302"/>
      <c r="V30" s="302"/>
      <c r="W30" s="273"/>
      <c r="X30" s="273"/>
      <c r="Y30" s="316" t="s">
        <v>426</v>
      </c>
      <c r="Z30" s="316"/>
      <c r="AA30" s="317"/>
      <c r="AB30" s="298" t="e">
        <f>Y30+1</f>
        <v>#VALUE!</v>
      </c>
      <c r="AC30" s="299"/>
      <c r="AD30" s="300"/>
      <c r="AE30" s="298" t="e">
        <f>AB30+1</f>
        <v>#VALUE!</v>
      </c>
      <c r="AF30" s="299"/>
      <c r="AG30" s="300"/>
      <c r="AH30" s="298" t="e">
        <f>AE30+1</f>
        <v>#VALUE!</v>
      </c>
      <c r="AI30" s="299"/>
      <c r="AJ30" s="300"/>
      <c r="AK30" s="298" t="e">
        <f>AH30+1</f>
        <v>#VALUE!</v>
      </c>
      <c r="AL30" s="299"/>
      <c r="AM30" s="300"/>
      <c r="AN30" s="298" t="e">
        <f>AK30+1</f>
        <v>#VALUE!</v>
      </c>
      <c r="AO30" s="299"/>
      <c r="AP30" s="300"/>
      <c r="AQ30" s="301" t="e">
        <f>AN30+1</f>
        <v>#VALUE!</v>
      </c>
      <c r="AR30" s="302"/>
      <c r="AS30" s="302"/>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4" customFormat="1" ht="17.649999999999999" customHeight="1" x14ac:dyDescent="0.4">
      <c r="A31" s="292">
        <v>22</v>
      </c>
      <c r="B31" s="305"/>
      <c r="C31" s="305"/>
      <c r="D31" s="306"/>
      <c r="E31" s="315"/>
      <c r="F31" s="305"/>
      <c r="G31" s="306"/>
      <c r="H31" s="315"/>
      <c r="I31" s="305"/>
      <c r="J31" s="306"/>
      <c r="K31" s="315"/>
      <c r="L31" s="305"/>
      <c r="M31" s="306"/>
      <c r="N31" s="310"/>
      <c r="O31" s="311"/>
      <c r="P31" s="312"/>
      <c r="Q31" s="310"/>
      <c r="R31" s="311"/>
      <c r="S31" s="312"/>
      <c r="T31" s="313"/>
      <c r="U31" s="314"/>
      <c r="V31" s="314"/>
      <c r="W31" s="273"/>
      <c r="X31" s="273"/>
      <c r="Y31" s="318"/>
      <c r="Z31" s="318"/>
      <c r="AA31" s="319"/>
      <c r="AB31" s="310"/>
      <c r="AC31" s="311"/>
      <c r="AD31" s="312"/>
      <c r="AE31" s="310"/>
      <c r="AF31" s="311"/>
      <c r="AG31" s="312"/>
      <c r="AH31" s="310"/>
      <c r="AI31" s="311"/>
      <c r="AJ31" s="312"/>
      <c r="AK31" s="310"/>
      <c r="AL31" s="311"/>
      <c r="AM31" s="312"/>
      <c r="AN31" s="310"/>
      <c r="AO31" s="311"/>
      <c r="AP31" s="312"/>
      <c r="AQ31" s="313"/>
      <c r="AR31" s="314"/>
      <c r="AS31" s="314"/>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4" customFormat="1" ht="34.5" customHeight="1" x14ac:dyDescent="0.4">
      <c r="A32" s="292">
        <v>21</v>
      </c>
      <c r="B32" s="316" t="e">
        <f>T30+1</f>
        <v>#VALUE!</v>
      </c>
      <c r="C32" s="316"/>
      <c r="D32" s="317"/>
      <c r="E32" s="298" t="e">
        <f>B32+1</f>
        <v>#VALUE!</v>
      </c>
      <c r="F32" s="299"/>
      <c r="G32" s="300"/>
      <c r="H32" s="298" t="e">
        <f>E32+1</f>
        <v>#VALUE!</v>
      </c>
      <c r="I32" s="299"/>
      <c r="J32" s="300"/>
      <c r="K32" s="298" t="e">
        <f>H32+1</f>
        <v>#VALUE!</v>
      </c>
      <c r="L32" s="299"/>
      <c r="M32" s="300"/>
      <c r="N32" s="298" t="e">
        <f>K32+1</f>
        <v>#VALUE!</v>
      </c>
      <c r="O32" s="299"/>
      <c r="P32" s="300"/>
      <c r="Q32" s="298" t="e">
        <f>N32+1</f>
        <v>#VALUE!</v>
      </c>
      <c r="R32" s="299"/>
      <c r="S32" s="300"/>
      <c r="T32" s="301" t="e">
        <f>Q32+1</f>
        <v>#VALUE!</v>
      </c>
      <c r="U32" s="302"/>
      <c r="V32" s="302"/>
      <c r="W32" s="273"/>
      <c r="X32" s="273"/>
      <c r="Y32" s="316" t="e">
        <f>AQ30+1</f>
        <v>#VALUE!</v>
      </c>
      <c r="Z32" s="316"/>
      <c r="AA32" s="317"/>
      <c r="AB32" s="298" t="e">
        <f>Y32+1</f>
        <v>#VALUE!</v>
      </c>
      <c r="AC32" s="299"/>
      <c r="AD32" s="300"/>
      <c r="AE32" s="298" t="e">
        <f>AB32+1</f>
        <v>#VALUE!</v>
      </c>
      <c r="AF32" s="299"/>
      <c r="AG32" s="300"/>
      <c r="AH32" s="298" t="e">
        <f>AE32+1</f>
        <v>#VALUE!</v>
      </c>
      <c r="AI32" s="299"/>
      <c r="AJ32" s="300"/>
      <c r="AK32" s="298" t="e">
        <f>AH32+1</f>
        <v>#VALUE!</v>
      </c>
      <c r="AL32" s="299"/>
      <c r="AM32" s="300"/>
      <c r="AN32" s="298" t="e">
        <f>AK32+1</f>
        <v>#VALUE!</v>
      </c>
      <c r="AO32" s="299"/>
      <c r="AP32" s="300"/>
      <c r="AQ32" s="301" t="e">
        <f>AN32+1</f>
        <v>#VALUE!</v>
      </c>
      <c r="AR32" s="302"/>
      <c r="AS32" s="302"/>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4" customFormat="1" ht="17.649999999999999" customHeight="1" x14ac:dyDescent="0.4">
      <c r="A33" s="292">
        <v>22</v>
      </c>
      <c r="B33" s="318"/>
      <c r="C33" s="318"/>
      <c r="D33" s="319"/>
      <c r="E33" s="310"/>
      <c r="F33" s="311"/>
      <c r="G33" s="312"/>
      <c r="H33" s="310"/>
      <c r="I33" s="311"/>
      <c r="J33" s="312"/>
      <c r="K33" s="310"/>
      <c r="L33" s="311"/>
      <c r="M33" s="312"/>
      <c r="N33" s="310"/>
      <c r="O33" s="311"/>
      <c r="P33" s="312"/>
      <c r="Q33" s="310"/>
      <c r="R33" s="311"/>
      <c r="S33" s="312"/>
      <c r="T33" s="313"/>
      <c r="U33" s="314"/>
      <c r="V33" s="314"/>
      <c r="W33" s="273"/>
      <c r="X33" s="273"/>
      <c r="Y33" s="318"/>
      <c r="Z33" s="318"/>
      <c r="AA33" s="319"/>
      <c r="AB33" s="310"/>
      <c r="AC33" s="311"/>
      <c r="AD33" s="312"/>
      <c r="AE33" s="310"/>
      <c r="AF33" s="311"/>
      <c r="AG33" s="312"/>
      <c r="AH33" s="310"/>
      <c r="AI33" s="311"/>
      <c r="AJ33" s="312"/>
      <c r="AK33" s="310"/>
      <c r="AL33" s="311"/>
      <c r="AM33" s="312"/>
      <c r="AN33" s="310"/>
      <c r="AO33" s="311"/>
      <c r="AP33" s="312"/>
      <c r="AQ33" s="313"/>
      <c r="AR33" s="314"/>
      <c r="AS33" s="314"/>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4" customFormat="1" ht="34.5" customHeight="1" x14ac:dyDescent="0.4">
      <c r="A34" s="292">
        <v>21</v>
      </c>
      <c r="B34" s="296" t="e">
        <f>T32+1</f>
        <v>#VALUE!</v>
      </c>
      <c r="C34" s="296"/>
      <c r="D34" s="297"/>
      <c r="E34" s="295" t="e">
        <f>B34+1</f>
        <v>#VALUE!</v>
      </c>
      <c r="F34" s="296"/>
      <c r="G34" s="297"/>
      <c r="H34" s="298" t="e">
        <f>E34+1</f>
        <v>#VALUE!</v>
      </c>
      <c r="I34" s="299"/>
      <c r="J34" s="300"/>
      <c r="K34" s="298" t="e">
        <f>H34+1</f>
        <v>#VALUE!</v>
      </c>
      <c r="L34" s="299"/>
      <c r="M34" s="300"/>
      <c r="N34" s="298" t="e">
        <f>K34+1</f>
        <v>#VALUE!</v>
      </c>
      <c r="O34" s="299"/>
      <c r="P34" s="300"/>
      <c r="Q34" s="298" t="e">
        <f>N34+1</f>
        <v>#VALUE!</v>
      </c>
      <c r="R34" s="299"/>
      <c r="S34" s="300"/>
      <c r="T34" s="301" t="e">
        <f>Q34+1</f>
        <v>#VALUE!</v>
      </c>
      <c r="U34" s="302"/>
      <c r="V34" s="302"/>
      <c r="W34" s="273"/>
      <c r="X34" s="273"/>
      <c r="Y34" s="316" t="e">
        <f>AQ32+1</f>
        <v>#VALUE!</v>
      </c>
      <c r="Z34" s="316"/>
      <c r="AA34" s="317"/>
      <c r="AB34" s="295" t="e">
        <f>Y34+1</f>
        <v>#VALUE!</v>
      </c>
      <c r="AC34" s="296"/>
      <c r="AD34" s="297"/>
      <c r="AE34" s="298" t="e">
        <f>AB34+1</f>
        <v>#VALUE!</v>
      </c>
      <c r="AF34" s="299"/>
      <c r="AG34" s="300"/>
      <c r="AH34" s="298" t="e">
        <f>AE34+1</f>
        <v>#VALUE!</v>
      </c>
      <c r="AI34" s="299"/>
      <c r="AJ34" s="300"/>
      <c r="AK34" s="298" t="e">
        <f>AH34+1</f>
        <v>#VALUE!</v>
      </c>
      <c r="AL34" s="299"/>
      <c r="AM34" s="300"/>
      <c r="AN34" s="298" t="e">
        <f>AK34+1</f>
        <v>#VALUE!</v>
      </c>
      <c r="AO34" s="299"/>
      <c r="AP34" s="300"/>
      <c r="AQ34" s="301" t="e">
        <f>AN34+1</f>
        <v>#VALUE!</v>
      </c>
      <c r="AR34" s="302"/>
      <c r="AS34" s="302"/>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4" customFormat="1" ht="17.649999999999999" customHeight="1" x14ac:dyDescent="0.4">
      <c r="A35" s="292">
        <v>22</v>
      </c>
      <c r="B35" s="308" t="s">
        <v>399</v>
      </c>
      <c r="C35" s="308"/>
      <c r="D35" s="309"/>
      <c r="E35" s="307" t="s">
        <v>276</v>
      </c>
      <c r="F35" s="308"/>
      <c r="G35" s="309"/>
      <c r="H35" s="310"/>
      <c r="I35" s="311"/>
      <c r="J35" s="312"/>
      <c r="K35" s="310"/>
      <c r="L35" s="311"/>
      <c r="M35" s="312"/>
      <c r="N35" s="310"/>
      <c r="O35" s="311"/>
      <c r="P35" s="312"/>
      <c r="Q35" s="310"/>
      <c r="R35" s="311"/>
      <c r="S35" s="312"/>
      <c r="T35" s="313"/>
      <c r="U35" s="314"/>
      <c r="V35" s="314"/>
      <c r="W35" s="273"/>
      <c r="X35" s="273"/>
      <c r="Y35" s="318"/>
      <c r="Z35" s="318"/>
      <c r="AA35" s="319"/>
      <c r="AB35" s="307" t="s">
        <v>424</v>
      </c>
      <c r="AC35" s="308"/>
      <c r="AD35" s="309"/>
      <c r="AE35" s="310"/>
      <c r="AF35" s="311"/>
      <c r="AG35" s="312"/>
      <c r="AH35" s="310"/>
      <c r="AI35" s="311"/>
      <c r="AJ35" s="312"/>
      <c r="AK35" s="310"/>
      <c r="AL35" s="311"/>
      <c r="AM35" s="312"/>
      <c r="AN35" s="310"/>
      <c r="AO35" s="311"/>
      <c r="AP35" s="312"/>
      <c r="AQ35" s="313"/>
      <c r="AR35" s="314"/>
      <c r="AS35" s="314"/>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4" customFormat="1" ht="34.5" customHeight="1" x14ac:dyDescent="0.4">
      <c r="A36" s="292">
        <v>21</v>
      </c>
      <c r="B36" s="316" t="e">
        <f>T34+1</f>
        <v>#VALUE!</v>
      </c>
      <c r="C36" s="316"/>
      <c r="D36" s="317"/>
      <c r="E36" s="298" t="e">
        <f>B36+1</f>
        <v>#VALUE!</v>
      </c>
      <c r="F36" s="299"/>
      <c r="G36" s="300"/>
      <c r="H36" s="298" t="e">
        <f>E36+1</f>
        <v>#VALUE!</v>
      </c>
      <c r="I36" s="299"/>
      <c r="J36" s="300"/>
      <c r="K36" s="298" t="e">
        <f>H36+1</f>
        <v>#VALUE!</v>
      </c>
      <c r="L36" s="299"/>
      <c r="M36" s="300"/>
      <c r="N36" s="298" t="e">
        <f>K36+1</f>
        <v>#VALUE!</v>
      </c>
      <c r="O36" s="299"/>
      <c r="P36" s="300"/>
      <c r="Q36" s="298" t="e">
        <f>N36+1</f>
        <v>#VALUE!</v>
      </c>
      <c r="R36" s="299"/>
      <c r="S36" s="300"/>
      <c r="T36" s="301" t="e">
        <f>Q36+1</f>
        <v>#VALUE!</v>
      </c>
      <c r="U36" s="302"/>
      <c r="V36" s="302"/>
      <c r="W36" s="273"/>
      <c r="X36" s="273"/>
      <c r="Y36" s="296" t="e">
        <f>AQ34+1</f>
        <v>#VALUE!</v>
      </c>
      <c r="Z36" s="296"/>
      <c r="AA36" s="297"/>
      <c r="AB36" s="295" t="e">
        <f>Y36+1</f>
        <v>#VALUE!</v>
      </c>
      <c r="AC36" s="296"/>
      <c r="AD36" s="297"/>
      <c r="AE36" s="298" t="e">
        <f>AB36+1</f>
        <v>#VALUE!</v>
      </c>
      <c r="AF36" s="299"/>
      <c r="AG36" s="300"/>
      <c r="AH36" s="298" t="e">
        <f>AE36+1</f>
        <v>#VALUE!</v>
      </c>
      <c r="AI36" s="299"/>
      <c r="AJ36" s="300"/>
      <c r="AK36" s="298" t="e">
        <f>AH36+1</f>
        <v>#VALUE!</v>
      </c>
      <c r="AL36" s="299"/>
      <c r="AM36" s="300"/>
      <c r="AN36" s="298" t="e">
        <f>AK36+1</f>
        <v>#VALUE!</v>
      </c>
      <c r="AO36" s="299"/>
      <c r="AP36" s="300"/>
      <c r="AQ36" s="301" t="e">
        <f>AN36+1</f>
        <v>#VALUE!</v>
      </c>
      <c r="AR36" s="302"/>
      <c r="AS36" s="302"/>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4" customFormat="1" ht="17.649999999999999" customHeight="1" x14ac:dyDescent="0.4">
      <c r="A37" s="292">
        <v>22</v>
      </c>
      <c r="B37" s="318"/>
      <c r="C37" s="318"/>
      <c r="D37" s="319"/>
      <c r="E37" s="310"/>
      <c r="F37" s="311"/>
      <c r="G37" s="312"/>
      <c r="H37" s="310"/>
      <c r="I37" s="311"/>
      <c r="J37" s="312"/>
      <c r="K37" s="310"/>
      <c r="L37" s="311"/>
      <c r="M37" s="312"/>
      <c r="N37" s="310"/>
      <c r="O37" s="311"/>
      <c r="P37" s="312"/>
      <c r="Q37" s="310"/>
      <c r="R37" s="311"/>
      <c r="S37" s="312"/>
      <c r="T37" s="313"/>
      <c r="U37" s="314"/>
      <c r="V37" s="314"/>
      <c r="W37" s="273"/>
      <c r="X37" s="273"/>
      <c r="Y37" s="308" t="s">
        <v>425</v>
      </c>
      <c r="Z37" s="308"/>
      <c r="AA37" s="309"/>
      <c r="AB37" s="307" t="s">
        <v>276</v>
      </c>
      <c r="AC37" s="308"/>
      <c r="AD37" s="309"/>
      <c r="AE37" s="310"/>
      <c r="AF37" s="311"/>
      <c r="AG37" s="312"/>
      <c r="AH37" s="310"/>
      <c r="AI37" s="311"/>
      <c r="AJ37" s="312"/>
      <c r="AK37" s="310"/>
      <c r="AL37" s="311"/>
      <c r="AM37" s="312"/>
      <c r="AN37" s="310"/>
      <c r="AO37" s="311"/>
      <c r="AP37" s="312"/>
      <c r="AQ37" s="313"/>
      <c r="AR37" s="314"/>
      <c r="AS37" s="314"/>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4" customFormat="1" ht="34.5" customHeight="1" x14ac:dyDescent="0.4">
      <c r="A38" s="292">
        <v>21</v>
      </c>
      <c r="B38" s="316" t="e">
        <f>T36+1</f>
        <v>#VALUE!</v>
      </c>
      <c r="C38" s="316"/>
      <c r="D38" s="317"/>
      <c r="E38" s="298" t="e">
        <f>B38+1</f>
        <v>#VALUE!</v>
      </c>
      <c r="F38" s="299"/>
      <c r="G38" s="300"/>
      <c r="H38" s="298" t="e">
        <f>E38+1</f>
        <v>#VALUE!</v>
      </c>
      <c r="I38" s="299"/>
      <c r="J38" s="300"/>
      <c r="K38" s="298" t="e">
        <f>H38+1</f>
        <v>#VALUE!</v>
      </c>
      <c r="L38" s="299"/>
      <c r="M38" s="300"/>
      <c r="N38" s="298" t="e">
        <f>K38+1</f>
        <v>#VALUE!</v>
      </c>
      <c r="O38" s="299"/>
      <c r="P38" s="300"/>
      <c r="Q38" s="298" t="e">
        <f>N38+1</f>
        <v>#VALUE!</v>
      </c>
      <c r="R38" s="299"/>
      <c r="S38" s="300"/>
      <c r="T38" s="301" t="e">
        <f>Q38+1</f>
        <v>#VALUE!</v>
      </c>
      <c r="U38" s="302"/>
      <c r="V38" s="302"/>
      <c r="W38" s="273"/>
      <c r="X38" s="273"/>
      <c r="Y38" s="316" t="e">
        <f>AQ36+1</f>
        <v>#VALUE!</v>
      </c>
      <c r="Z38" s="316"/>
      <c r="AA38" s="317"/>
      <c r="AB38" s="298" t="e">
        <f>Y38+1</f>
        <v>#VALUE!</v>
      </c>
      <c r="AC38" s="299"/>
      <c r="AD38" s="300"/>
      <c r="AE38" s="303" t="e">
        <f>AB38+1</f>
        <v>#VALUE!</v>
      </c>
      <c r="AF38" s="293"/>
      <c r="AG38" s="294"/>
      <c r="AH38" s="303" t="e">
        <f>AE38+1</f>
        <v>#VALUE!</v>
      </c>
      <c r="AI38" s="293"/>
      <c r="AJ38" s="294"/>
      <c r="AK38" s="303" t="e">
        <f>AH38+1</f>
        <v>#VALUE!</v>
      </c>
      <c r="AL38" s="293"/>
      <c r="AM38" s="294"/>
      <c r="AN38" s="303" t="e">
        <f>AK38+1</f>
        <v>#VALUE!</v>
      </c>
      <c r="AO38" s="293"/>
      <c r="AP38" s="294"/>
      <c r="AQ38" s="303" t="e">
        <f>AN38+1</f>
        <v>#VALUE!</v>
      </c>
      <c r="AR38" s="293"/>
      <c r="AS38" s="29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4" customFormat="1" ht="17.649999999999999" customHeight="1" x14ac:dyDescent="0.4">
      <c r="A39" s="292">
        <v>22</v>
      </c>
      <c r="B39" s="318"/>
      <c r="C39" s="318"/>
      <c r="D39" s="319"/>
      <c r="E39" s="310"/>
      <c r="F39" s="311"/>
      <c r="G39" s="312"/>
      <c r="H39" s="310"/>
      <c r="I39" s="311"/>
      <c r="J39" s="312"/>
      <c r="K39" s="310"/>
      <c r="L39" s="311"/>
      <c r="M39" s="312"/>
      <c r="N39" s="310"/>
      <c r="O39" s="311"/>
      <c r="P39" s="312"/>
      <c r="Q39" s="310"/>
      <c r="R39" s="311"/>
      <c r="S39" s="312"/>
      <c r="T39" s="313"/>
      <c r="U39" s="314"/>
      <c r="V39" s="314"/>
      <c r="W39" s="273"/>
      <c r="X39" s="273"/>
      <c r="Y39" s="318"/>
      <c r="Z39" s="318"/>
      <c r="AA39" s="319"/>
      <c r="AB39" s="310"/>
      <c r="AC39" s="311"/>
      <c r="AD39" s="312"/>
      <c r="AE39" s="315"/>
      <c r="AF39" s="305"/>
      <c r="AG39" s="306"/>
      <c r="AH39" s="315"/>
      <c r="AI39" s="305"/>
      <c r="AJ39" s="306"/>
      <c r="AK39" s="315"/>
      <c r="AL39" s="305"/>
      <c r="AM39" s="306"/>
      <c r="AN39" s="315"/>
      <c r="AO39" s="305"/>
      <c r="AP39" s="306"/>
      <c r="AQ39" s="315"/>
      <c r="AR39" s="305"/>
      <c r="AS39" s="305"/>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4" customFormat="1" ht="34.5" customHeight="1" x14ac:dyDescent="0.4">
      <c r="A40" s="292">
        <v>21</v>
      </c>
      <c r="B40" s="293" t="e">
        <f>T38+1</f>
        <v>#VALUE!</v>
      </c>
      <c r="C40" s="293"/>
      <c r="D40" s="294"/>
      <c r="E40" s="303" t="e">
        <f>B40+1</f>
        <v>#VALUE!</v>
      </c>
      <c r="F40" s="293"/>
      <c r="G40" s="294"/>
      <c r="H40" s="303" t="e">
        <f>E40+1</f>
        <v>#VALUE!</v>
      </c>
      <c r="I40" s="293"/>
      <c r="J40" s="294"/>
      <c r="K40" s="303" t="e">
        <f>H40+1</f>
        <v>#VALUE!</v>
      </c>
      <c r="L40" s="293"/>
      <c r="M40" s="294"/>
      <c r="N40" s="303" t="e">
        <f>K40+1</f>
        <v>#VALUE!</v>
      </c>
      <c r="O40" s="293"/>
      <c r="P40" s="294"/>
      <c r="Q40" s="303" t="e">
        <f>N40+1</f>
        <v>#VALUE!</v>
      </c>
      <c r="R40" s="293"/>
      <c r="S40" s="294"/>
      <c r="T40" s="303" t="e">
        <f>Q40+1</f>
        <v>#VALUE!</v>
      </c>
      <c r="U40" s="293"/>
      <c r="V40" s="293"/>
      <c r="W40" s="273"/>
      <c r="X40" s="273"/>
      <c r="Y40" s="293" t="e">
        <f>AQ38+1</f>
        <v>#VALUE!</v>
      </c>
      <c r="Z40" s="293"/>
      <c r="AA40" s="294"/>
      <c r="AB40" s="303" t="e">
        <f>Y40+1</f>
        <v>#VALUE!</v>
      </c>
      <c r="AC40" s="293"/>
      <c r="AD40" s="294"/>
      <c r="AE40" s="303" t="e">
        <f>AB40+1</f>
        <v>#VALUE!</v>
      </c>
      <c r="AF40" s="293"/>
      <c r="AG40" s="294"/>
      <c r="AH40" s="303" t="e">
        <f>AE40+1</f>
        <v>#VALUE!</v>
      </c>
      <c r="AI40" s="293"/>
      <c r="AJ40" s="294"/>
      <c r="AK40" s="303" t="e">
        <f>AH40+1</f>
        <v>#VALUE!</v>
      </c>
      <c r="AL40" s="293"/>
      <c r="AM40" s="294"/>
      <c r="AN40" s="303" t="e">
        <f>AK40+1</f>
        <v>#VALUE!</v>
      </c>
      <c r="AO40" s="293"/>
      <c r="AP40" s="294"/>
      <c r="AQ40" s="303" t="e">
        <f>AN40+1</f>
        <v>#VALUE!</v>
      </c>
      <c r="AR40" s="293"/>
      <c r="AS40" s="29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4" customFormat="1" ht="17.649999999999999" customHeight="1" x14ac:dyDescent="0.4">
      <c r="A41" s="292">
        <v>22</v>
      </c>
      <c r="B41" s="305"/>
      <c r="C41" s="305"/>
      <c r="D41" s="306"/>
      <c r="E41" s="315"/>
      <c r="F41" s="305"/>
      <c r="G41" s="306"/>
      <c r="H41" s="315"/>
      <c r="I41" s="305"/>
      <c r="J41" s="306"/>
      <c r="K41" s="315"/>
      <c r="L41" s="305"/>
      <c r="M41" s="306"/>
      <c r="N41" s="315"/>
      <c r="O41" s="305"/>
      <c r="P41" s="306"/>
      <c r="Q41" s="315"/>
      <c r="R41" s="305"/>
      <c r="S41" s="306"/>
      <c r="T41" s="315"/>
      <c r="U41" s="305"/>
      <c r="V41" s="305"/>
      <c r="W41" s="273"/>
      <c r="X41" s="273"/>
      <c r="Y41" s="305"/>
      <c r="Z41" s="305"/>
      <c r="AA41" s="306"/>
      <c r="AB41" s="315"/>
      <c r="AC41" s="305"/>
      <c r="AD41" s="306"/>
      <c r="AE41" s="315"/>
      <c r="AF41" s="305"/>
      <c r="AG41" s="306"/>
      <c r="AH41" s="315"/>
      <c r="AI41" s="305"/>
      <c r="AJ41" s="306"/>
      <c r="AK41" s="315"/>
      <c r="AL41" s="305"/>
      <c r="AM41" s="306"/>
      <c r="AN41" s="315"/>
      <c r="AO41" s="305"/>
      <c r="AP41" s="306"/>
      <c r="AQ41" s="315"/>
      <c r="AR41" s="305"/>
      <c r="AS41" s="305"/>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21" customHeight="1" x14ac:dyDescent="0.2">
      <c r="A42" s="272">
        <v>24</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8.25" customHeight="1" x14ac:dyDescent="0.2">
      <c r="A43" s="272">
        <v>6</v>
      </c>
      <c r="B43" s="276" t="s">
        <v>444</v>
      </c>
      <c r="C43" s="276"/>
      <c r="D43" s="276"/>
      <c r="E43" s="277"/>
      <c r="F43" s="278" t="s">
        <v>445</v>
      </c>
      <c r="G43" s="278"/>
      <c r="H43" s="278"/>
      <c r="I43" s="278"/>
      <c r="J43" s="278"/>
      <c r="K43" s="278"/>
      <c r="L43" s="278"/>
      <c r="M43" s="278"/>
      <c r="N43" s="278"/>
      <c r="O43" s="278"/>
      <c r="P43" s="278"/>
      <c r="Q43" s="278"/>
      <c r="R43" s="278"/>
      <c r="S43" s="278"/>
      <c r="T43" s="278"/>
      <c r="U43" s="278"/>
      <c r="V43" s="278"/>
      <c r="W43" s="273"/>
      <c r="X43" s="273"/>
      <c r="Y43" s="276" t="s">
        <v>470</v>
      </c>
      <c r="Z43" s="276"/>
      <c r="AA43" s="276"/>
      <c r="AB43" s="277"/>
      <c r="AC43" s="278" t="s">
        <v>471</v>
      </c>
      <c r="AD43" s="278"/>
      <c r="AE43" s="278"/>
      <c r="AF43" s="278"/>
      <c r="AG43" s="278"/>
      <c r="AH43" s="278"/>
      <c r="AI43" s="278"/>
      <c r="AJ43" s="278"/>
      <c r="AK43" s="278"/>
      <c r="AL43" s="278"/>
      <c r="AM43" s="278"/>
      <c r="AN43" s="278"/>
      <c r="AO43" s="278"/>
      <c r="AP43" s="278"/>
      <c r="AQ43" s="278"/>
      <c r="AR43" s="278"/>
      <c r="AS43" s="278"/>
    </row>
    <row r="44" spans="1:166" ht="38.25" customHeight="1" x14ac:dyDescent="0.2">
      <c r="A44" s="272">
        <v>6</v>
      </c>
      <c r="B44" s="276"/>
      <c r="C44" s="276"/>
      <c r="D44" s="276"/>
      <c r="E44" s="277"/>
      <c r="F44" s="278"/>
      <c r="G44" s="278"/>
      <c r="H44" s="278"/>
      <c r="I44" s="278"/>
      <c r="J44" s="278"/>
      <c r="K44" s="278"/>
      <c r="L44" s="278"/>
      <c r="M44" s="278"/>
      <c r="N44" s="278"/>
      <c r="O44" s="278"/>
      <c r="P44" s="278"/>
      <c r="Q44" s="278"/>
      <c r="R44" s="278"/>
      <c r="S44" s="278"/>
      <c r="T44" s="278"/>
      <c r="U44" s="278"/>
      <c r="V44" s="278"/>
      <c r="W44" s="273"/>
      <c r="X44" s="273"/>
      <c r="Y44" s="276"/>
      <c r="Z44" s="276"/>
      <c r="AA44" s="276"/>
      <c r="AB44" s="277"/>
      <c r="AC44" s="278"/>
      <c r="AD44" s="278"/>
      <c r="AE44" s="278"/>
      <c r="AF44" s="278"/>
      <c r="AG44" s="278"/>
      <c r="AH44" s="278"/>
      <c r="AI44" s="278"/>
      <c r="AJ44" s="278"/>
      <c r="AK44" s="278"/>
      <c r="AL44" s="278"/>
      <c r="AM44" s="278"/>
      <c r="AN44" s="278"/>
      <c r="AO44" s="278"/>
      <c r="AP44" s="278"/>
      <c r="AQ44" s="278"/>
      <c r="AR44" s="278"/>
      <c r="AS44" s="278"/>
    </row>
    <row r="45" spans="1:166" ht="7.15" customHeight="1" x14ac:dyDescent="0.2">
      <c r="A45" s="272">
        <v>7</v>
      </c>
      <c r="B45" s="273"/>
      <c r="C45" s="273"/>
      <c r="D45" s="273"/>
      <c r="E45" s="273"/>
      <c r="F45" s="273"/>
      <c r="G45" s="273"/>
      <c r="H45" s="273"/>
      <c r="I45" s="273"/>
      <c r="J45" s="273"/>
      <c r="K45" s="273"/>
      <c r="L45" s="273"/>
      <c r="M45" s="273"/>
      <c r="N45" s="279"/>
      <c r="O45" s="279"/>
      <c r="P45" s="279"/>
      <c r="Q45" s="279"/>
      <c r="R45" s="279"/>
      <c r="S45" s="279"/>
      <c r="T45" s="279"/>
      <c r="U45" s="273"/>
      <c r="V45" s="273"/>
      <c r="W45" s="273"/>
      <c r="X45" s="273"/>
      <c r="Y45" s="273"/>
      <c r="Z45" s="273"/>
      <c r="AA45" s="273"/>
      <c r="AB45" s="273"/>
      <c r="AC45" s="273"/>
      <c r="AD45" s="273"/>
      <c r="AE45" s="273"/>
      <c r="AF45" s="273"/>
      <c r="AG45" s="273"/>
      <c r="AH45" s="273"/>
      <c r="AI45" s="273"/>
      <c r="AJ45" s="273"/>
      <c r="AK45" s="273"/>
      <c r="AL45" s="273"/>
      <c r="AM45" s="273"/>
      <c r="AN45" s="273"/>
      <c r="AO45" s="273"/>
      <c r="AP45" s="273"/>
      <c r="AQ45" s="273"/>
      <c r="AR45" s="273"/>
      <c r="AS45" s="273"/>
    </row>
    <row r="46" spans="1:166" ht="6.6" customHeight="1" x14ac:dyDescent="0.2">
      <c r="A46" s="272">
        <v>17</v>
      </c>
      <c r="B46" s="280"/>
      <c r="C46" s="280"/>
      <c r="D46" s="280"/>
      <c r="E46" s="280"/>
      <c r="F46" s="280"/>
      <c r="G46" s="280"/>
      <c r="H46" s="280"/>
      <c r="I46" s="280"/>
      <c r="J46" s="280"/>
      <c r="K46" s="280"/>
      <c r="L46" s="280"/>
      <c r="M46" s="280"/>
      <c r="N46" s="280"/>
      <c r="O46" s="280"/>
      <c r="P46" s="280"/>
      <c r="Q46" s="280"/>
      <c r="R46" s="280"/>
      <c r="S46" s="280"/>
      <c r="T46" s="280"/>
      <c r="U46" s="280"/>
      <c r="V46" s="280"/>
      <c r="W46" s="279"/>
      <c r="X46" s="279"/>
      <c r="Y46" s="280"/>
      <c r="Z46" s="280"/>
      <c r="AA46" s="280"/>
      <c r="AB46" s="280"/>
      <c r="AC46" s="280"/>
      <c r="AD46" s="280"/>
      <c r="AE46" s="280"/>
      <c r="AF46" s="280"/>
      <c r="AG46" s="280"/>
      <c r="AH46" s="280"/>
      <c r="AI46" s="280"/>
      <c r="AJ46" s="280"/>
      <c r="AK46" s="280"/>
      <c r="AL46" s="280"/>
      <c r="AM46" s="280"/>
      <c r="AN46" s="280"/>
      <c r="AO46" s="280"/>
      <c r="AP46" s="280"/>
      <c r="AQ46" s="280"/>
      <c r="AR46" s="280"/>
      <c r="AS46" s="280"/>
    </row>
    <row r="47" spans="1:166" ht="7.15" customHeight="1" x14ac:dyDescent="0.2">
      <c r="A47" s="272">
        <v>7</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row>
    <row r="48" spans="1:166" ht="27" customHeight="1" x14ac:dyDescent="0.2">
      <c r="A48" s="272">
        <v>18</v>
      </c>
      <c r="B48" s="281" t="s">
        <v>267</v>
      </c>
      <c r="C48" s="282"/>
      <c r="D48" s="282"/>
      <c r="E48" s="283" t="s">
        <v>174</v>
      </c>
      <c r="F48" s="284"/>
      <c r="G48" s="284"/>
      <c r="H48" s="285" t="s">
        <v>268</v>
      </c>
      <c r="I48" s="284"/>
      <c r="J48" s="286"/>
      <c r="K48" s="287" t="s">
        <v>269</v>
      </c>
      <c r="L48" s="284"/>
      <c r="M48" s="284"/>
      <c r="N48" s="288" t="s">
        <v>270</v>
      </c>
      <c r="O48" s="284"/>
      <c r="P48" s="284"/>
      <c r="Q48" s="289" t="s">
        <v>271</v>
      </c>
      <c r="R48" s="284"/>
      <c r="S48" s="284"/>
      <c r="T48" s="290" t="s">
        <v>272</v>
      </c>
      <c r="U48" s="291"/>
      <c r="V48" s="291"/>
      <c r="W48" s="320" t="s">
        <v>282</v>
      </c>
      <c r="X48" s="279"/>
      <c r="Y48" s="281" t="s">
        <v>267</v>
      </c>
      <c r="Z48" s="282"/>
      <c r="AA48" s="282"/>
      <c r="AB48" s="283" t="s">
        <v>174</v>
      </c>
      <c r="AC48" s="284"/>
      <c r="AD48" s="284"/>
      <c r="AE48" s="285" t="s">
        <v>268</v>
      </c>
      <c r="AF48" s="284"/>
      <c r="AG48" s="284"/>
      <c r="AH48" s="287" t="s">
        <v>269</v>
      </c>
      <c r="AI48" s="284"/>
      <c r="AJ48" s="284"/>
      <c r="AK48" s="288" t="s">
        <v>270</v>
      </c>
      <c r="AL48" s="284"/>
      <c r="AM48" s="284"/>
      <c r="AN48" s="289" t="s">
        <v>271</v>
      </c>
      <c r="AO48" s="284"/>
      <c r="AP48" s="284"/>
      <c r="AQ48" s="290" t="s">
        <v>272</v>
      </c>
      <c r="AR48" s="291"/>
      <c r="AS48" s="291"/>
    </row>
    <row r="49" spans="1:166" ht="7.15" customHeight="1" x14ac:dyDescent="0.2">
      <c r="A49" s="272">
        <v>7</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row>
    <row r="50" spans="1:166" s="304" customFormat="1" ht="34.5" customHeight="1" x14ac:dyDescent="0.4">
      <c r="A50" s="292">
        <v>21</v>
      </c>
      <c r="B50" s="293" t="s">
        <v>448</v>
      </c>
      <c r="C50" s="293"/>
      <c r="D50" s="294"/>
      <c r="E50" s="303" t="e">
        <f>B50+1</f>
        <v>#VALUE!</v>
      </c>
      <c r="F50" s="293"/>
      <c r="G50" s="294"/>
      <c r="H50" s="298" t="e">
        <f>E50+1</f>
        <v>#VALUE!</v>
      </c>
      <c r="I50" s="299"/>
      <c r="J50" s="300"/>
      <c r="K50" s="298" t="e">
        <f>H50+1</f>
        <v>#VALUE!</v>
      </c>
      <c r="L50" s="299"/>
      <c r="M50" s="300"/>
      <c r="N50" s="298" t="e">
        <f>K50+1</f>
        <v>#VALUE!</v>
      </c>
      <c r="O50" s="299"/>
      <c r="P50" s="300"/>
      <c r="Q50" s="298" t="e">
        <f>N50+1</f>
        <v>#VALUE!</v>
      </c>
      <c r="R50" s="299"/>
      <c r="S50" s="300"/>
      <c r="T50" s="301" t="e">
        <f>Q50+1</f>
        <v>#VALUE!</v>
      </c>
      <c r="U50" s="302"/>
      <c r="V50" s="302"/>
      <c r="W50" s="273"/>
      <c r="X50" s="273"/>
      <c r="Y50" s="293" t="s">
        <v>473</v>
      </c>
      <c r="Z50" s="293"/>
      <c r="AA50" s="294"/>
      <c r="AB50" s="303" t="e">
        <f>Y50+1</f>
        <v>#VALUE!</v>
      </c>
      <c r="AC50" s="293"/>
      <c r="AD50" s="294"/>
      <c r="AE50" s="303" t="e">
        <f>AB50+1</f>
        <v>#VALUE!</v>
      </c>
      <c r="AF50" s="293"/>
      <c r="AG50" s="294"/>
      <c r="AH50" s="303" t="e">
        <f>AE50+1</f>
        <v>#VALUE!</v>
      </c>
      <c r="AI50" s="293"/>
      <c r="AJ50" s="294"/>
      <c r="AK50" s="303" t="e">
        <f>AH50+1</f>
        <v>#VALUE!</v>
      </c>
      <c r="AL50" s="293"/>
      <c r="AM50" s="294"/>
      <c r="AN50" s="298" t="e">
        <f>AK50+1</f>
        <v>#VALUE!</v>
      </c>
      <c r="AO50" s="299"/>
      <c r="AP50" s="300"/>
      <c r="AQ50" s="301" t="e">
        <f>AN50+1</f>
        <v>#VALUE!</v>
      </c>
      <c r="AR50" s="302"/>
      <c r="AS50" s="302"/>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c r="EY50" s="323"/>
      <c r="EZ50" s="323"/>
      <c r="FA50" s="323"/>
      <c r="FB50" s="323"/>
      <c r="FC50" s="323"/>
      <c r="FD50" s="323"/>
      <c r="FE50" s="323"/>
      <c r="FF50" s="323"/>
      <c r="FG50" s="323"/>
      <c r="FH50" s="323"/>
      <c r="FI50" s="323"/>
      <c r="FJ50" s="323"/>
    </row>
    <row r="51" spans="1:166" s="304" customFormat="1" ht="17.649999999999999" customHeight="1" x14ac:dyDescent="0.4">
      <c r="A51" s="292">
        <v>22</v>
      </c>
      <c r="B51" s="305"/>
      <c r="C51" s="305"/>
      <c r="D51" s="306"/>
      <c r="E51" s="315"/>
      <c r="F51" s="305"/>
      <c r="G51" s="306"/>
      <c r="H51" s="310"/>
      <c r="I51" s="311"/>
      <c r="J51" s="312"/>
      <c r="K51" s="310"/>
      <c r="L51" s="311"/>
      <c r="M51" s="312"/>
      <c r="N51" s="310"/>
      <c r="O51" s="311"/>
      <c r="P51" s="312"/>
      <c r="Q51" s="310"/>
      <c r="R51" s="311"/>
      <c r="S51" s="312"/>
      <c r="T51" s="313"/>
      <c r="U51" s="314"/>
      <c r="V51" s="314"/>
      <c r="W51" s="273"/>
      <c r="X51" s="273"/>
      <c r="Y51" s="305"/>
      <c r="Z51" s="305"/>
      <c r="AA51" s="306"/>
      <c r="AB51" s="315"/>
      <c r="AC51" s="305"/>
      <c r="AD51" s="306"/>
      <c r="AE51" s="315"/>
      <c r="AF51" s="305"/>
      <c r="AG51" s="306"/>
      <c r="AH51" s="315"/>
      <c r="AI51" s="305"/>
      <c r="AJ51" s="306"/>
      <c r="AK51" s="315"/>
      <c r="AL51" s="305"/>
      <c r="AM51" s="306"/>
      <c r="AN51" s="310"/>
      <c r="AO51" s="311"/>
      <c r="AP51" s="312"/>
      <c r="AQ51" s="313"/>
      <c r="AR51" s="314"/>
      <c r="AS51" s="314"/>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c r="EY51" s="323"/>
      <c r="EZ51" s="323"/>
      <c r="FA51" s="323"/>
      <c r="FB51" s="323"/>
      <c r="FC51" s="323"/>
      <c r="FD51" s="323"/>
      <c r="FE51" s="323"/>
      <c r="FF51" s="323"/>
      <c r="FG51" s="323"/>
      <c r="FH51" s="323"/>
      <c r="FI51" s="323"/>
      <c r="FJ51" s="323"/>
    </row>
    <row r="52" spans="1:166" s="304" customFormat="1" ht="34.5" customHeight="1" x14ac:dyDescent="0.4">
      <c r="A52" s="292">
        <v>21</v>
      </c>
      <c r="B52" s="316" t="e">
        <f>T50+1</f>
        <v>#VALUE!</v>
      </c>
      <c r="C52" s="316"/>
      <c r="D52" s="317"/>
      <c r="E52" s="298" t="e">
        <f>B52+1</f>
        <v>#VALUE!</v>
      </c>
      <c r="F52" s="299"/>
      <c r="G52" s="300"/>
      <c r="H52" s="298" t="e">
        <f>E52+1</f>
        <v>#VALUE!</v>
      </c>
      <c r="I52" s="299"/>
      <c r="J52" s="300"/>
      <c r="K52" s="298" t="e">
        <f>H52+1</f>
        <v>#VALUE!</v>
      </c>
      <c r="L52" s="299"/>
      <c r="M52" s="300"/>
      <c r="N52" s="298" t="e">
        <f>K52+1</f>
        <v>#VALUE!</v>
      </c>
      <c r="O52" s="299"/>
      <c r="P52" s="300"/>
      <c r="Q52" s="298" t="e">
        <f>N52+1</f>
        <v>#VALUE!</v>
      </c>
      <c r="R52" s="299"/>
      <c r="S52" s="300"/>
      <c r="T52" s="301" t="e">
        <f>Q52+1</f>
        <v>#VALUE!</v>
      </c>
      <c r="U52" s="302"/>
      <c r="V52" s="302"/>
      <c r="W52" s="273"/>
      <c r="X52" s="273"/>
      <c r="Y52" s="296" t="e">
        <f>AQ50+1</f>
        <v>#VALUE!</v>
      </c>
      <c r="Z52" s="296"/>
      <c r="AA52" s="297"/>
      <c r="AB52" s="295" t="e">
        <f>Y52+1</f>
        <v>#VALUE!</v>
      </c>
      <c r="AC52" s="296"/>
      <c r="AD52" s="297"/>
      <c r="AE52" s="298" t="e">
        <f>AB52+1</f>
        <v>#VALUE!</v>
      </c>
      <c r="AF52" s="299"/>
      <c r="AG52" s="300"/>
      <c r="AH52" s="298" t="e">
        <f>AE52+1</f>
        <v>#VALUE!</v>
      </c>
      <c r="AI52" s="299"/>
      <c r="AJ52" s="300"/>
      <c r="AK52" s="298" t="e">
        <f>AH52+1</f>
        <v>#VALUE!</v>
      </c>
      <c r="AL52" s="299"/>
      <c r="AM52" s="300"/>
      <c r="AN52" s="298" t="e">
        <f>AK52+1</f>
        <v>#VALUE!</v>
      </c>
      <c r="AO52" s="299"/>
      <c r="AP52" s="300"/>
      <c r="AQ52" s="301" t="e">
        <f>AN52+1</f>
        <v>#VALUE!</v>
      </c>
      <c r="AR52" s="302"/>
      <c r="AS52" s="302"/>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c r="EY52" s="323"/>
      <c r="EZ52" s="323"/>
      <c r="FA52" s="323"/>
      <c r="FB52" s="323"/>
      <c r="FC52" s="323"/>
      <c r="FD52" s="323"/>
      <c r="FE52" s="323"/>
      <c r="FF52" s="323"/>
      <c r="FG52" s="323"/>
      <c r="FH52" s="323"/>
      <c r="FI52" s="323"/>
      <c r="FJ52" s="323"/>
    </row>
    <row r="53" spans="1:166" s="304" customFormat="1" ht="17.649999999999999" customHeight="1" x14ac:dyDescent="0.4">
      <c r="A53" s="292">
        <v>22</v>
      </c>
      <c r="B53" s="318"/>
      <c r="C53" s="318"/>
      <c r="D53" s="319"/>
      <c r="E53" s="310"/>
      <c r="F53" s="311"/>
      <c r="G53" s="312"/>
      <c r="H53" s="310"/>
      <c r="I53" s="311"/>
      <c r="J53" s="312"/>
      <c r="K53" s="310"/>
      <c r="L53" s="311"/>
      <c r="M53" s="312"/>
      <c r="N53" s="310"/>
      <c r="O53" s="311"/>
      <c r="P53" s="312"/>
      <c r="Q53" s="310"/>
      <c r="R53" s="311"/>
      <c r="S53" s="312"/>
      <c r="T53" s="313"/>
      <c r="U53" s="314"/>
      <c r="V53" s="314"/>
      <c r="W53" s="273"/>
      <c r="X53" s="273"/>
      <c r="Y53" s="308" t="s">
        <v>447</v>
      </c>
      <c r="Z53" s="308"/>
      <c r="AA53" s="309"/>
      <c r="AB53" s="307" t="s">
        <v>276</v>
      </c>
      <c r="AC53" s="308"/>
      <c r="AD53" s="309"/>
      <c r="AE53" s="310"/>
      <c r="AF53" s="311"/>
      <c r="AG53" s="312"/>
      <c r="AH53" s="310"/>
      <c r="AI53" s="311"/>
      <c r="AJ53" s="312"/>
      <c r="AK53" s="310"/>
      <c r="AL53" s="311"/>
      <c r="AM53" s="312"/>
      <c r="AN53" s="310"/>
      <c r="AO53" s="311"/>
      <c r="AP53" s="312"/>
      <c r="AQ53" s="313"/>
      <c r="AR53" s="314"/>
      <c r="AS53" s="314"/>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c r="EY53" s="323"/>
      <c r="EZ53" s="323"/>
      <c r="FA53" s="323"/>
      <c r="FB53" s="323"/>
      <c r="FC53" s="323"/>
      <c r="FD53" s="323"/>
      <c r="FE53" s="323"/>
      <c r="FF53" s="323"/>
      <c r="FG53" s="323"/>
      <c r="FH53" s="323"/>
      <c r="FI53" s="323"/>
      <c r="FJ53" s="323"/>
    </row>
    <row r="54" spans="1:166" s="304" customFormat="1" ht="34.5" customHeight="1" x14ac:dyDescent="0.4">
      <c r="A54" s="292">
        <v>21</v>
      </c>
      <c r="B54" s="316" t="e">
        <f>T52+1</f>
        <v>#VALUE!</v>
      </c>
      <c r="C54" s="316"/>
      <c r="D54" s="317"/>
      <c r="E54" s="295" t="e">
        <f>B54+1</f>
        <v>#VALUE!</v>
      </c>
      <c r="F54" s="296"/>
      <c r="G54" s="297"/>
      <c r="H54" s="298" t="e">
        <f>E54+1</f>
        <v>#VALUE!</v>
      </c>
      <c r="I54" s="299"/>
      <c r="J54" s="300"/>
      <c r="K54" s="298" t="e">
        <f>H54+1</f>
        <v>#VALUE!</v>
      </c>
      <c r="L54" s="299"/>
      <c r="M54" s="300"/>
      <c r="N54" s="298" t="e">
        <f>K54+1</f>
        <v>#VALUE!</v>
      </c>
      <c r="O54" s="299"/>
      <c r="P54" s="300"/>
      <c r="Q54" s="298" t="e">
        <f>N54+1</f>
        <v>#VALUE!</v>
      </c>
      <c r="R54" s="299"/>
      <c r="S54" s="300"/>
      <c r="T54" s="301" t="e">
        <f>Q54+1</f>
        <v>#VALUE!</v>
      </c>
      <c r="U54" s="302"/>
      <c r="V54" s="302"/>
      <c r="W54" s="273"/>
      <c r="X54" s="273"/>
      <c r="Y54" s="316" t="e">
        <f>AQ52+1</f>
        <v>#VALUE!</v>
      </c>
      <c r="Z54" s="316"/>
      <c r="AA54" s="317"/>
      <c r="AB54" s="298" t="e">
        <f>Y54+1</f>
        <v>#VALUE!</v>
      </c>
      <c r="AC54" s="299"/>
      <c r="AD54" s="300"/>
      <c r="AE54" s="298" t="e">
        <f>AB54+1</f>
        <v>#VALUE!</v>
      </c>
      <c r="AF54" s="299"/>
      <c r="AG54" s="300"/>
      <c r="AH54" s="298" t="e">
        <f>AE54+1</f>
        <v>#VALUE!</v>
      </c>
      <c r="AI54" s="299"/>
      <c r="AJ54" s="300"/>
      <c r="AK54" s="298" t="e">
        <f>AH54+1</f>
        <v>#VALUE!</v>
      </c>
      <c r="AL54" s="299"/>
      <c r="AM54" s="300"/>
      <c r="AN54" s="298" t="e">
        <f>AK54+1</f>
        <v>#VALUE!</v>
      </c>
      <c r="AO54" s="299"/>
      <c r="AP54" s="300"/>
      <c r="AQ54" s="301" t="e">
        <f>AN54+1</f>
        <v>#VALUE!</v>
      </c>
      <c r="AR54" s="302"/>
      <c r="AS54" s="302"/>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c r="EY54" s="323"/>
      <c r="EZ54" s="323"/>
      <c r="FA54" s="323"/>
      <c r="FB54" s="323"/>
      <c r="FC54" s="323"/>
      <c r="FD54" s="323"/>
      <c r="FE54" s="323"/>
      <c r="FF54" s="323"/>
      <c r="FG54" s="323"/>
      <c r="FH54" s="323"/>
      <c r="FI54" s="323"/>
      <c r="FJ54" s="323"/>
    </row>
    <row r="55" spans="1:166" s="304" customFormat="1" ht="17.649999999999999" customHeight="1" x14ac:dyDescent="0.4">
      <c r="A55" s="292">
        <v>22</v>
      </c>
      <c r="B55" s="318"/>
      <c r="C55" s="318"/>
      <c r="D55" s="319"/>
      <c r="E55" s="307" t="s">
        <v>446</v>
      </c>
      <c r="F55" s="308"/>
      <c r="G55" s="309"/>
      <c r="H55" s="310"/>
      <c r="I55" s="311"/>
      <c r="J55" s="312"/>
      <c r="K55" s="310"/>
      <c r="L55" s="311"/>
      <c r="M55" s="312"/>
      <c r="N55" s="310"/>
      <c r="O55" s="311"/>
      <c r="P55" s="312"/>
      <c r="Q55" s="310"/>
      <c r="R55" s="311"/>
      <c r="S55" s="312"/>
      <c r="T55" s="313"/>
      <c r="U55" s="314"/>
      <c r="V55" s="314"/>
      <c r="W55" s="273"/>
      <c r="X55" s="273"/>
      <c r="Y55" s="318"/>
      <c r="Z55" s="318"/>
      <c r="AA55" s="319"/>
      <c r="AB55" s="310"/>
      <c r="AC55" s="311"/>
      <c r="AD55" s="312"/>
      <c r="AE55" s="310"/>
      <c r="AF55" s="311"/>
      <c r="AG55" s="312"/>
      <c r="AH55" s="310"/>
      <c r="AI55" s="311"/>
      <c r="AJ55" s="312"/>
      <c r="AK55" s="310"/>
      <c r="AL55" s="311"/>
      <c r="AM55" s="312"/>
      <c r="AN55" s="310"/>
      <c r="AO55" s="311"/>
      <c r="AP55" s="312"/>
      <c r="AQ55" s="313"/>
      <c r="AR55" s="314"/>
      <c r="AS55" s="314"/>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c r="DZ55" s="323"/>
      <c r="EA55" s="323"/>
      <c r="EB55" s="323"/>
      <c r="EC55" s="323"/>
      <c r="ED55" s="323"/>
      <c r="EE55" s="323"/>
      <c r="EF55" s="323"/>
      <c r="EG55" s="323"/>
      <c r="EH55" s="323"/>
      <c r="EI55" s="323"/>
      <c r="EJ55" s="323"/>
      <c r="EK55" s="323"/>
      <c r="EL55" s="323"/>
      <c r="EM55" s="323"/>
      <c r="EN55" s="323"/>
      <c r="EO55" s="323"/>
      <c r="EP55" s="323"/>
      <c r="EQ55" s="323"/>
      <c r="ER55" s="323"/>
      <c r="ES55" s="323"/>
      <c r="ET55" s="323"/>
      <c r="EU55" s="323"/>
      <c r="EV55" s="323"/>
      <c r="EW55" s="323"/>
      <c r="EX55" s="323"/>
      <c r="EY55" s="323"/>
      <c r="EZ55" s="323"/>
      <c r="FA55" s="323"/>
      <c r="FB55" s="323"/>
      <c r="FC55" s="323"/>
      <c r="FD55" s="323"/>
      <c r="FE55" s="323"/>
      <c r="FF55" s="323"/>
      <c r="FG55" s="323"/>
      <c r="FH55" s="323"/>
      <c r="FI55" s="323"/>
      <c r="FJ55" s="323"/>
    </row>
    <row r="56" spans="1:166" s="304" customFormat="1" ht="34.5" customHeight="1" x14ac:dyDescent="0.4">
      <c r="A56" s="292">
        <v>21</v>
      </c>
      <c r="B56" s="316" t="e">
        <f>T54+1</f>
        <v>#VALUE!</v>
      </c>
      <c r="C56" s="316"/>
      <c r="D56" s="317"/>
      <c r="E56" s="298" t="e">
        <f>B56+1</f>
        <v>#VALUE!</v>
      </c>
      <c r="F56" s="299"/>
      <c r="G56" s="300"/>
      <c r="H56" s="298" t="e">
        <f>E56+1</f>
        <v>#VALUE!</v>
      </c>
      <c r="I56" s="299"/>
      <c r="J56" s="300"/>
      <c r="K56" s="298" t="e">
        <f>H56+1</f>
        <v>#VALUE!</v>
      </c>
      <c r="L56" s="299"/>
      <c r="M56" s="300"/>
      <c r="N56" s="298" t="e">
        <f>K56+1</f>
        <v>#VALUE!</v>
      </c>
      <c r="O56" s="299"/>
      <c r="P56" s="300"/>
      <c r="Q56" s="298" t="e">
        <f>N56+1</f>
        <v>#VALUE!</v>
      </c>
      <c r="R56" s="299"/>
      <c r="S56" s="300"/>
      <c r="T56" s="301" t="e">
        <f>Q56+1</f>
        <v>#VALUE!</v>
      </c>
      <c r="U56" s="302"/>
      <c r="V56" s="302"/>
      <c r="W56" s="273"/>
      <c r="X56" s="273"/>
      <c r="Y56" s="316" t="e">
        <f>AQ54+1</f>
        <v>#VALUE!</v>
      </c>
      <c r="Z56" s="316"/>
      <c r="AA56" s="317"/>
      <c r="AB56" s="298" t="e">
        <f>Y56+1</f>
        <v>#VALUE!</v>
      </c>
      <c r="AC56" s="299"/>
      <c r="AD56" s="300"/>
      <c r="AE56" s="298" t="e">
        <f>AB56+1</f>
        <v>#VALUE!</v>
      </c>
      <c r="AF56" s="299"/>
      <c r="AG56" s="300"/>
      <c r="AH56" s="298" t="e">
        <f>AE56+1</f>
        <v>#VALUE!</v>
      </c>
      <c r="AI56" s="299"/>
      <c r="AJ56" s="300"/>
      <c r="AK56" s="298" t="e">
        <f>AH56+1</f>
        <v>#VALUE!</v>
      </c>
      <c r="AL56" s="299"/>
      <c r="AM56" s="300"/>
      <c r="AN56" s="298" t="e">
        <f>AK56+1</f>
        <v>#VALUE!</v>
      </c>
      <c r="AO56" s="299"/>
      <c r="AP56" s="300"/>
      <c r="AQ56" s="295" t="e">
        <f>AN56+1</f>
        <v>#VALUE!</v>
      </c>
      <c r="AR56" s="296"/>
      <c r="AS56" s="296"/>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c r="DZ56" s="323"/>
      <c r="EA56" s="323"/>
      <c r="EB56" s="323"/>
      <c r="EC56" s="323"/>
      <c r="ED56" s="323"/>
      <c r="EE56" s="323"/>
      <c r="EF56" s="323"/>
      <c r="EG56" s="323"/>
      <c r="EH56" s="323"/>
      <c r="EI56" s="323"/>
      <c r="EJ56" s="323"/>
      <c r="EK56" s="323"/>
      <c r="EL56" s="323"/>
      <c r="EM56" s="323"/>
      <c r="EN56" s="323"/>
      <c r="EO56" s="323"/>
      <c r="EP56" s="323"/>
      <c r="EQ56" s="323"/>
      <c r="ER56" s="323"/>
      <c r="ES56" s="323"/>
      <c r="ET56" s="323"/>
      <c r="EU56" s="323"/>
      <c r="EV56" s="323"/>
      <c r="EW56" s="323"/>
      <c r="EX56" s="323"/>
      <c r="EY56" s="323"/>
      <c r="EZ56" s="323"/>
      <c r="FA56" s="323"/>
      <c r="FB56" s="323"/>
      <c r="FC56" s="323"/>
      <c r="FD56" s="323"/>
      <c r="FE56" s="323"/>
      <c r="FF56" s="323"/>
      <c r="FG56" s="323"/>
      <c r="FH56" s="323"/>
      <c r="FI56" s="323"/>
      <c r="FJ56" s="323"/>
    </row>
    <row r="57" spans="1:166" s="304" customFormat="1" ht="17.649999999999999" customHeight="1" x14ac:dyDescent="0.4">
      <c r="A57" s="292">
        <v>22</v>
      </c>
      <c r="B57" s="318"/>
      <c r="C57" s="318"/>
      <c r="D57" s="319"/>
      <c r="E57" s="310"/>
      <c r="F57" s="311"/>
      <c r="G57" s="312"/>
      <c r="H57" s="310"/>
      <c r="I57" s="311"/>
      <c r="J57" s="312"/>
      <c r="K57" s="310"/>
      <c r="L57" s="311"/>
      <c r="M57" s="312"/>
      <c r="N57" s="310"/>
      <c r="O57" s="311"/>
      <c r="P57" s="312"/>
      <c r="Q57" s="310"/>
      <c r="R57" s="311"/>
      <c r="S57" s="312"/>
      <c r="T57" s="313"/>
      <c r="U57" s="314"/>
      <c r="V57" s="314"/>
      <c r="W57" s="273"/>
      <c r="X57" s="273"/>
      <c r="Y57" s="318"/>
      <c r="Z57" s="318"/>
      <c r="AA57" s="319"/>
      <c r="AB57" s="310"/>
      <c r="AC57" s="311"/>
      <c r="AD57" s="312"/>
      <c r="AE57" s="310"/>
      <c r="AF57" s="311"/>
      <c r="AG57" s="312"/>
      <c r="AH57" s="310"/>
      <c r="AI57" s="311"/>
      <c r="AJ57" s="312"/>
      <c r="AK57" s="310"/>
      <c r="AL57" s="311"/>
      <c r="AM57" s="312"/>
      <c r="AN57" s="310"/>
      <c r="AO57" s="311"/>
      <c r="AP57" s="312"/>
      <c r="AQ57" s="307" t="s">
        <v>472</v>
      </c>
      <c r="AR57" s="308"/>
      <c r="AS57" s="308"/>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c r="DZ57" s="323"/>
      <c r="EA57" s="323"/>
      <c r="EB57" s="323"/>
      <c r="EC57" s="323"/>
      <c r="ED57" s="323"/>
      <c r="EE57" s="323"/>
      <c r="EF57" s="323"/>
      <c r="EG57" s="323"/>
      <c r="EH57" s="323"/>
      <c r="EI57" s="323"/>
      <c r="EJ57" s="323"/>
      <c r="EK57" s="323"/>
      <c r="EL57" s="323"/>
      <c r="EM57" s="323"/>
      <c r="EN57" s="323"/>
      <c r="EO57" s="323"/>
      <c r="EP57" s="323"/>
      <c r="EQ57" s="323"/>
      <c r="ER57" s="323"/>
      <c r="ES57" s="323"/>
      <c r="ET57" s="323"/>
      <c r="EU57" s="323"/>
      <c r="EV57" s="323"/>
      <c r="EW57" s="323"/>
      <c r="EX57" s="323"/>
      <c r="EY57" s="323"/>
      <c r="EZ57" s="323"/>
      <c r="FA57" s="323"/>
      <c r="FB57" s="323"/>
      <c r="FC57" s="323"/>
      <c r="FD57" s="323"/>
      <c r="FE57" s="323"/>
      <c r="FF57" s="323"/>
      <c r="FG57" s="323"/>
      <c r="FH57" s="323"/>
      <c r="FI57" s="323"/>
      <c r="FJ57" s="323"/>
    </row>
    <row r="58" spans="1:166" s="304" customFormat="1" ht="34.5" customHeight="1" x14ac:dyDescent="0.4">
      <c r="A58" s="292">
        <v>21</v>
      </c>
      <c r="B58" s="316" t="e">
        <f>T56+1</f>
        <v>#VALUE!</v>
      </c>
      <c r="C58" s="316"/>
      <c r="D58" s="317"/>
      <c r="E58" s="298" t="e">
        <f>B58+1</f>
        <v>#VALUE!</v>
      </c>
      <c r="F58" s="299"/>
      <c r="G58" s="300"/>
      <c r="H58" s="298" t="e">
        <f>E58+1</f>
        <v>#VALUE!</v>
      </c>
      <c r="I58" s="299"/>
      <c r="J58" s="300"/>
      <c r="K58" s="298" t="e">
        <f>H58+1</f>
        <v>#VALUE!</v>
      </c>
      <c r="L58" s="299"/>
      <c r="M58" s="300"/>
      <c r="N58" s="298" t="e">
        <f>K58+1</f>
        <v>#VALUE!</v>
      </c>
      <c r="O58" s="299"/>
      <c r="P58" s="300"/>
      <c r="Q58" s="303" t="e">
        <f>N58+1</f>
        <v>#VALUE!</v>
      </c>
      <c r="R58" s="293"/>
      <c r="S58" s="294"/>
      <c r="T58" s="303" t="e">
        <f>Q58+1</f>
        <v>#VALUE!</v>
      </c>
      <c r="U58" s="293"/>
      <c r="V58" s="293"/>
      <c r="W58" s="273"/>
      <c r="X58" s="273"/>
      <c r="Y58" s="316" t="e">
        <f>AQ56+1</f>
        <v>#VALUE!</v>
      </c>
      <c r="Z58" s="316"/>
      <c r="AA58" s="317"/>
      <c r="AB58" s="298" t="e">
        <f>Y58+1</f>
        <v>#VALUE!</v>
      </c>
      <c r="AC58" s="299"/>
      <c r="AD58" s="300"/>
      <c r="AE58" s="298" t="e">
        <f>AB58+1</f>
        <v>#VALUE!</v>
      </c>
      <c r="AF58" s="299"/>
      <c r="AG58" s="300"/>
      <c r="AH58" s="298" t="e">
        <f>AE58+1</f>
        <v>#VALUE!</v>
      </c>
      <c r="AI58" s="299"/>
      <c r="AJ58" s="300"/>
      <c r="AK58" s="298" t="e">
        <f>AH58+1</f>
        <v>#VALUE!</v>
      </c>
      <c r="AL58" s="299"/>
      <c r="AM58" s="300"/>
      <c r="AN58" s="298" t="e">
        <f>AK58+1</f>
        <v>#VALUE!</v>
      </c>
      <c r="AO58" s="299"/>
      <c r="AP58" s="300"/>
      <c r="AQ58" s="301" t="e">
        <f>AN58+1</f>
        <v>#VALUE!</v>
      </c>
      <c r="AR58" s="302"/>
      <c r="AS58" s="302"/>
      <c r="AU58" s="323"/>
      <c r="AV58" s="323"/>
      <c r="AW58" s="323"/>
      <c r="AX58" s="323"/>
      <c r="AY58" s="323"/>
      <c r="AZ58" s="323"/>
      <c r="BA58" s="323"/>
      <c r="BB58" s="323"/>
      <c r="BC58" s="323"/>
      <c r="BD58" s="323"/>
      <c r="BE58" s="323"/>
      <c r="BF58" s="323"/>
      <c r="BG58" s="323"/>
      <c r="BH58" s="323"/>
      <c r="BI58" s="323"/>
      <c r="BJ58" s="323"/>
      <c r="BK58" s="323"/>
      <c r="BL58" s="323"/>
      <c r="BM58" s="323"/>
      <c r="BN58" s="323"/>
      <c r="BO58" s="323"/>
      <c r="BP58" s="323"/>
      <c r="BQ58" s="323"/>
      <c r="BR58" s="323"/>
      <c r="BS58" s="323"/>
      <c r="BT58" s="323"/>
      <c r="BU58" s="323"/>
      <c r="BV58" s="323"/>
      <c r="BW58" s="323"/>
      <c r="BX58" s="323"/>
      <c r="BY58" s="323"/>
      <c r="BZ58" s="323"/>
      <c r="CA58" s="323"/>
      <c r="CB58" s="323"/>
      <c r="CC58" s="323"/>
      <c r="CD58" s="323"/>
      <c r="CE58" s="323"/>
      <c r="CF58" s="323"/>
      <c r="CG58" s="323"/>
      <c r="CH58" s="323"/>
      <c r="CI58" s="323"/>
      <c r="CJ58" s="323"/>
      <c r="CK58" s="323"/>
      <c r="CL58" s="323"/>
      <c r="CM58" s="323"/>
      <c r="CN58" s="323"/>
      <c r="CO58" s="323"/>
      <c r="CP58" s="323"/>
      <c r="CQ58" s="323"/>
      <c r="CR58" s="323"/>
      <c r="CS58" s="323"/>
      <c r="CT58" s="323"/>
      <c r="CU58" s="323"/>
      <c r="CV58" s="323"/>
      <c r="CW58" s="323"/>
      <c r="CX58" s="323"/>
      <c r="CY58" s="323"/>
      <c r="CZ58" s="323"/>
      <c r="DA58" s="323"/>
      <c r="DB58" s="323"/>
      <c r="DC58" s="323"/>
      <c r="DD58" s="323"/>
      <c r="DE58" s="323"/>
      <c r="DF58" s="323"/>
      <c r="DG58" s="323"/>
      <c r="DH58" s="323"/>
      <c r="DI58" s="323"/>
      <c r="DJ58" s="323"/>
      <c r="DK58" s="323"/>
      <c r="DL58" s="323"/>
      <c r="DM58" s="323"/>
      <c r="DN58" s="323"/>
      <c r="DO58" s="323"/>
      <c r="DP58" s="323"/>
      <c r="DQ58" s="323"/>
      <c r="DR58" s="323"/>
      <c r="DS58" s="323"/>
      <c r="DT58" s="323"/>
      <c r="DU58" s="323"/>
      <c r="DV58" s="323"/>
      <c r="DW58" s="323"/>
      <c r="DX58" s="323"/>
      <c r="DY58" s="323"/>
      <c r="DZ58" s="323"/>
      <c r="EA58" s="323"/>
      <c r="EB58" s="323"/>
      <c r="EC58" s="323"/>
      <c r="ED58" s="323"/>
      <c r="EE58" s="323"/>
      <c r="EF58" s="323"/>
      <c r="EG58" s="323"/>
      <c r="EH58" s="323"/>
      <c r="EI58" s="323"/>
      <c r="EJ58" s="323"/>
      <c r="EK58" s="323"/>
      <c r="EL58" s="323"/>
      <c r="EM58" s="323"/>
      <c r="EN58" s="323"/>
      <c r="EO58" s="323"/>
      <c r="EP58" s="323"/>
      <c r="EQ58" s="323"/>
      <c r="ER58" s="323"/>
      <c r="ES58" s="323"/>
      <c r="ET58" s="323"/>
      <c r="EU58" s="323"/>
      <c r="EV58" s="323"/>
      <c r="EW58" s="323"/>
      <c r="EX58" s="323"/>
      <c r="EY58" s="323"/>
      <c r="EZ58" s="323"/>
      <c r="FA58" s="323"/>
      <c r="FB58" s="323"/>
      <c r="FC58" s="323"/>
      <c r="FD58" s="323"/>
      <c r="FE58" s="323"/>
      <c r="FF58" s="323"/>
      <c r="FG58" s="323"/>
      <c r="FH58" s="323"/>
      <c r="FI58" s="323"/>
      <c r="FJ58" s="323"/>
    </row>
    <row r="59" spans="1:166" s="304" customFormat="1" ht="17.649999999999999" customHeight="1" x14ac:dyDescent="0.4">
      <c r="A59" s="292">
        <v>22</v>
      </c>
      <c r="B59" s="318"/>
      <c r="C59" s="318"/>
      <c r="D59" s="319"/>
      <c r="E59" s="310"/>
      <c r="F59" s="311"/>
      <c r="G59" s="312"/>
      <c r="H59" s="310"/>
      <c r="I59" s="311"/>
      <c r="J59" s="312"/>
      <c r="K59" s="310"/>
      <c r="L59" s="311"/>
      <c r="M59" s="312"/>
      <c r="N59" s="310"/>
      <c r="O59" s="311"/>
      <c r="P59" s="312"/>
      <c r="Q59" s="315"/>
      <c r="R59" s="305"/>
      <c r="S59" s="306"/>
      <c r="T59" s="315"/>
      <c r="U59" s="305"/>
      <c r="V59" s="305"/>
      <c r="W59" s="273"/>
      <c r="X59" s="273"/>
      <c r="Y59" s="318"/>
      <c r="Z59" s="318"/>
      <c r="AA59" s="319"/>
      <c r="AB59" s="310"/>
      <c r="AC59" s="311"/>
      <c r="AD59" s="312"/>
      <c r="AE59" s="310"/>
      <c r="AF59" s="311"/>
      <c r="AG59" s="312"/>
      <c r="AH59" s="310"/>
      <c r="AI59" s="311"/>
      <c r="AJ59" s="312"/>
      <c r="AK59" s="310"/>
      <c r="AL59" s="311"/>
      <c r="AM59" s="312"/>
      <c r="AN59" s="310"/>
      <c r="AO59" s="311"/>
      <c r="AP59" s="312"/>
      <c r="AQ59" s="313"/>
      <c r="AR59" s="314"/>
      <c r="AS59" s="314"/>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c r="DZ59" s="323"/>
      <c r="EA59" s="323"/>
      <c r="EB59" s="323"/>
      <c r="EC59" s="323"/>
      <c r="ED59" s="323"/>
      <c r="EE59" s="323"/>
      <c r="EF59" s="323"/>
      <c r="EG59" s="323"/>
      <c r="EH59" s="323"/>
      <c r="EI59" s="323"/>
      <c r="EJ59" s="323"/>
      <c r="EK59" s="323"/>
      <c r="EL59" s="323"/>
      <c r="EM59" s="323"/>
      <c r="EN59" s="323"/>
      <c r="EO59" s="323"/>
      <c r="EP59" s="323"/>
      <c r="EQ59" s="323"/>
      <c r="ER59" s="323"/>
      <c r="ES59" s="323"/>
      <c r="ET59" s="323"/>
      <c r="EU59" s="323"/>
      <c r="EV59" s="323"/>
      <c r="EW59" s="323"/>
      <c r="EX59" s="323"/>
      <c r="EY59" s="323"/>
      <c r="EZ59" s="323"/>
      <c r="FA59" s="323"/>
      <c r="FB59" s="323"/>
      <c r="FC59" s="323"/>
      <c r="FD59" s="323"/>
      <c r="FE59" s="323"/>
      <c r="FF59" s="323"/>
      <c r="FG59" s="323"/>
      <c r="FH59" s="323"/>
      <c r="FI59" s="323"/>
      <c r="FJ59" s="323"/>
    </row>
    <row r="60" spans="1:166" s="304" customFormat="1" ht="34.5" customHeight="1" x14ac:dyDescent="0.4">
      <c r="A60" s="292">
        <v>21</v>
      </c>
      <c r="B60" s="293" t="e">
        <f>T58+1</f>
        <v>#VALUE!</v>
      </c>
      <c r="C60" s="293"/>
      <c r="D60" s="294"/>
      <c r="E60" s="303" t="e">
        <f>B60+1</f>
        <v>#VALUE!</v>
      </c>
      <c r="F60" s="293"/>
      <c r="G60" s="294"/>
      <c r="H60" s="303" t="e">
        <f>E60+1</f>
        <v>#VALUE!</v>
      </c>
      <c r="I60" s="293"/>
      <c r="J60" s="294"/>
      <c r="K60" s="303" t="e">
        <f>H60+1</f>
        <v>#VALUE!</v>
      </c>
      <c r="L60" s="293"/>
      <c r="M60" s="294"/>
      <c r="N60" s="303" t="e">
        <f>K60+1</f>
        <v>#VALUE!</v>
      </c>
      <c r="O60" s="293"/>
      <c r="P60" s="294"/>
      <c r="Q60" s="303" t="e">
        <f>N60+1</f>
        <v>#VALUE!</v>
      </c>
      <c r="R60" s="293"/>
      <c r="S60" s="294"/>
      <c r="T60" s="303" t="e">
        <f>Q60+1</f>
        <v>#VALUE!</v>
      </c>
      <c r="U60" s="293"/>
      <c r="V60" s="293"/>
      <c r="W60" s="273"/>
      <c r="X60" s="273"/>
      <c r="Y60" s="293" t="e">
        <f>AQ58+1</f>
        <v>#VALUE!</v>
      </c>
      <c r="Z60" s="293"/>
      <c r="AA60" s="294"/>
      <c r="AB60" s="303" t="e">
        <f>Y60+1</f>
        <v>#VALUE!</v>
      </c>
      <c r="AC60" s="293"/>
      <c r="AD60" s="294"/>
      <c r="AE60" s="303" t="e">
        <f>AB60+1</f>
        <v>#VALUE!</v>
      </c>
      <c r="AF60" s="293"/>
      <c r="AG60" s="294"/>
      <c r="AH60" s="303" t="e">
        <f>AE60+1</f>
        <v>#VALUE!</v>
      </c>
      <c r="AI60" s="293"/>
      <c r="AJ60" s="294"/>
      <c r="AK60" s="303" t="e">
        <f>AH60+1</f>
        <v>#VALUE!</v>
      </c>
      <c r="AL60" s="293"/>
      <c r="AM60" s="294"/>
      <c r="AN60" s="303" t="e">
        <f>AK60+1</f>
        <v>#VALUE!</v>
      </c>
      <c r="AO60" s="293"/>
      <c r="AP60" s="294"/>
      <c r="AQ60" s="303" t="e">
        <f>AN60+1</f>
        <v>#VALUE!</v>
      </c>
      <c r="AR60" s="293"/>
      <c r="AS60" s="29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c r="DZ60" s="323"/>
      <c r="EA60" s="323"/>
      <c r="EB60" s="323"/>
      <c r="EC60" s="323"/>
      <c r="ED60" s="323"/>
      <c r="EE60" s="323"/>
      <c r="EF60" s="323"/>
      <c r="EG60" s="323"/>
      <c r="EH60" s="323"/>
      <c r="EI60" s="323"/>
      <c r="EJ60" s="323"/>
      <c r="EK60" s="323"/>
      <c r="EL60" s="323"/>
      <c r="EM60" s="323"/>
      <c r="EN60" s="323"/>
      <c r="EO60" s="323"/>
      <c r="EP60" s="323"/>
      <c r="EQ60" s="323"/>
      <c r="ER60" s="323"/>
      <c r="ES60" s="323"/>
      <c r="ET60" s="323"/>
      <c r="EU60" s="323"/>
      <c r="EV60" s="323"/>
      <c r="EW60" s="323"/>
      <c r="EX60" s="323"/>
      <c r="EY60" s="323"/>
      <c r="EZ60" s="323"/>
      <c r="FA60" s="323"/>
      <c r="FB60" s="323"/>
      <c r="FC60" s="323"/>
      <c r="FD60" s="323"/>
      <c r="FE60" s="323"/>
      <c r="FF60" s="323"/>
      <c r="FG60" s="323"/>
      <c r="FH60" s="323"/>
      <c r="FI60" s="323"/>
      <c r="FJ60" s="323"/>
    </row>
    <row r="61" spans="1:166" s="304" customFormat="1" ht="17.649999999999999" customHeight="1" x14ac:dyDescent="0.4">
      <c r="A61" s="292">
        <v>22</v>
      </c>
      <c r="B61" s="305" t="s">
        <v>447</v>
      </c>
      <c r="C61" s="305"/>
      <c r="D61" s="306"/>
      <c r="E61" s="315" t="s">
        <v>276</v>
      </c>
      <c r="F61" s="305"/>
      <c r="G61" s="306"/>
      <c r="H61" s="315"/>
      <c r="I61" s="305"/>
      <c r="J61" s="306"/>
      <c r="K61" s="315"/>
      <c r="L61" s="305"/>
      <c r="M61" s="306"/>
      <c r="N61" s="315"/>
      <c r="O61" s="305"/>
      <c r="P61" s="306"/>
      <c r="Q61" s="315"/>
      <c r="R61" s="305"/>
      <c r="S61" s="306"/>
      <c r="T61" s="315"/>
      <c r="U61" s="305"/>
      <c r="V61" s="305"/>
      <c r="W61" s="273"/>
      <c r="X61" s="273"/>
      <c r="Y61" s="305"/>
      <c r="Z61" s="305"/>
      <c r="AA61" s="306"/>
      <c r="AB61" s="315"/>
      <c r="AC61" s="305"/>
      <c r="AD61" s="306"/>
      <c r="AE61" s="315"/>
      <c r="AF61" s="305"/>
      <c r="AG61" s="306"/>
      <c r="AH61" s="315"/>
      <c r="AI61" s="305"/>
      <c r="AJ61" s="306"/>
      <c r="AK61" s="315"/>
      <c r="AL61" s="305"/>
      <c r="AM61" s="306"/>
      <c r="AN61" s="315"/>
      <c r="AO61" s="305"/>
      <c r="AP61" s="306"/>
      <c r="AQ61" s="315"/>
      <c r="AR61" s="305"/>
      <c r="AS61" s="305"/>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c r="DZ61" s="323"/>
      <c r="EA61" s="323"/>
      <c r="EB61" s="323"/>
      <c r="EC61" s="323"/>
      <c r="ED61" s="323"/>
      <c r="EE61" s="323"/>
      <c r="EF61" s="323"/>
      <c r="EG61" s="323"/>
      <c r="EH61" s="323"/>
      <c r="EI61" s="323"/>
      <c r="EJ61" s="323"/>
      <c r="EK61" s="323"/>
      <c r="EL61" s="323"/>
      <c r="EM61" s="323"/>
      <c r="EN61" s="323"/>
      <c r="EO61" s="323"/>
      <c r="EP61" s="323"/>
      <c r="EQ61" s="323"/>
      <c r="ER61" s="323"/>
      <c r="ES61" s="323"/>
      <c r="ET61" s="323"/>
      <c r="EU61" s="323"/>
      <c r="EV61" s="323"/>
      <c r="EW61" s="323"/>
      <c r="EX61" s="323"/>
      <c r="EY61" s="323"/>
      <c r="EZ61" s="323"/>
      <c r="FA61" s="323"/>
      <c r="FB61" s="323"/>
      <c r="FC61" s="323"/>
      <c r="FD61" s="323"/>
      <c r="FE61" s="323"/>
      <c r="FF61" s="323"/>
      <c r="FG61" s="323"/>
      <c r="FH61" s="323"/>
      <c r="FI61" s="323"/>
      <c r="FJ61" s="323"/>
    </row>
    <row r="62" spans="1:166" ht="8.65" customHeight="1" x14ac:dyDescent="0.2">
      <c r="A62" s="272">
        <v>31</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c r="AD62" s="279"/>
      <c r="AE62" s="279"/>
      <c r="AF62" s="279"/>
      <c r="AG62" s="279"/>
      <c r="AH62" s="279"/>
      <c r="AI62" s="279"/>
      <c r="AJ62" s="279"/>
      <c r="AK62" s="279"/>
      <c r="AL62" s="279"/>
      <c r="AM62" s="279"/>
      <c r="AN62" s="279"/>
      <c r="AO62" s="279"/>
      <c r="AP62" s="279"/>
      <c r="AQ62" s="279"/>
      <c r="AR62" s="279"/>
      <c r="AS62" s="279"/>
    </row>
    <row r="63" spans="1:166" ht="51.95" customHeight="1" x14ac:dyDescent="0.2">
      <c r="A63" s="272">
        <v>32</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c r="AD63" s="279"/>
      <c r="AE63" s="279"/>
      <c r="AF63" s="279"/>
      <c r="AG63" s="279"/>
      <c r="AH63" s="279"/>
      <c r="AI63" s="279"/>
      <c r="AJ63" s="279"/>
      <c r="AK63" s="279"/>
      <c r="AL63" s="279"/>
      <c r="AM63" s="279"/>
      <c r="AN63" s="279"/>
      <c r="AO63" s="279"/>
      <c r="AP63" s="279"/>
      <c r="AQ63" s="279"/>
      <c r="AR63" s="279"/>
      <c r="AS63" s="279"/>
    </row>
    <row r="64" spans="1:166" ht="34.5" customHeight="1" x14ac:dyDescent="0.2"/>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s="322" customFormat="1" ht="34.5" customHeight="1" x14ac:dyDescent="0.2">
      <c r="A346" s="321"/>
    </row>
    <row r="347" spans="1:1" s="322" customFormat="1" ht="34.5" customHeight="1" x14ac:dyDescent="0.2">
      <c r="A347" s="321"/>
    </row>
    <row r="348" spans="1:1" s="322" customFormat="1" ht="34.5" customHeight="1" x14ac:dyDescent="0.2">
      <c r="A348" s="321"/>
    </row>
    <row r="349" spans="1:1" s="322" customFormat="1" ht="34.5" customHeight="1" x14ac:dyDescent="0.2">
      <c r="A349" s="321"/>
    </row>
    <row r="350" spans="1:1" s="322" customFormat="1" ht="34.5" customHeight="1" x14ac:dyDescent="0.2">
      <c r="A350" s="321"/>
    </row>
    <row r="351" spans="1:1" s="322" customFormat="1" ht="34.5" customHeight="1" x14ac:dyDescent="0.2">
      <c r="A351" s="321"/>
    </row>
    <row r="352" spans="1:1" s="322" customFormat="1" ht="34.5" customHeight="1" x14ac:dyDescent="0.2">
      <c r="A352" s="321"/>
    </row>
    <row r="353" spans="1:1" s="322" customFormat="1" ht="34.5" customHeight="1" x14ac:dyDescent="0.2">
      <c r="A353" s="321"/>
    </row>
    <row r="354" spans="1:1" s="322" customFormat="1" ht="34.5" customHeight="1" x14ac:dyDescent="0.2">
      <c r="A354" s="321"/>
    </row>
    <row r="355" spans="1:1" s="322" customFormat="1" ht="34.5" customHeight="1" x14ac:dyDescent="0.2">
      <c r="A355" s="321"/>
    </row>
    <row r="356" spans="1:1" s="322" customFormat="1" ht="34.5" customHeight="1" x14ac:dyDescent="0.2">
      <c r="A356" s="321"/>
    </row>
    <row r="357" spans="1:1" s="322" customFormat="1" ht="34.5" customHeight="1" x14ac:dyDescent="0.2">
      <c r="A357" s="321"/>
    </row>
    <row r="358" spans="1:1" s="322" customFormat="1" ht="34.5" customHeight="1" x14ac:dyDescent="0.2">
      <c r="A358" s="321"/>
    </row>
    <row r="359" spans="1:1" s="322" customFormat="1" ht="34.5" customHeight="1" x14ac:dyDescent="0.2">
      <c r="A359" s="321"/>
    </row>
    <row r="360" spans="1:1" s="322" customFormat="1" ht="34.5" customHeight="1" x14ac:dyDescent="0.2">
      <c r="A360" s="321"/>
    </row>
    <row r="361" spans="1:1" s="322" customFormat="1" ht="34.5" customHeight="1" x14ac:dyDescent="0.2">
      <c r="A361" s="321"/>
    </row>
    <row r="362" spans="1:1" s="322" customFormat="1" ht="34.5" customHeight="1" x14ac:dyDescent="0.2">
      <c r="A362" s="321"/>
    </row>
    <row r="363" spans="1:1" s="322" customFormat="1" ht="34.5" customHeight="1" x14ac:dyDescent="0.2">
      <c r="A363" s="321"/>
    </row>
    <row r="364" spans="1:1" s="322" customFormat="1" ht="34.5" customHeight="1" x14ac:dyDescent="0.2">
      <c r="A364" s="321"/>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6C638-BB9C-4D49-8CE8-8346A47BDFEF}">
  <dimension ref="B1:BF28"/>
  <sheetViews>
    <sheetView showGridLines="0" topLeftCell="A7"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4D018-357C-4F31-AE87-5B61441EAB03}">
  <sheetPr>
    <pageSetUpPr fitToPage="1"/>
  </sheetPr>
  <dimension ref="B1:H58"/>
  <sheetViews>
    <sheetView showGridLines="0" topLeftCell="A9"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45536</v>
      </c>
      <c r="C5" s="21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5"/>
      <c r="G9" s="206"/>
      <c r="H9" s="207"/>
    </row>
    <row r="10" spans="2:8" s="179" customFormat="1" ht="37.5" customHeight="1" x14ac:dyDescent="0.25">
      <c r="B10" s="163" t="s">
        <v>151</v>
      </c>
      <c r="C10" s="163" t="s">
        <v>184</v>
      </c>
      <c r="D10" s="163" t="s">
        <v>120</v>
      </c>
      <c r="E10" s="164" t="s">
        <v>185</v>
      </c>
      <c r="F10" s="208" t="s">
        <v>118</v>
      </c>
      <c r="G10" s="163" t="s">
        <v>186</v>
      </c>
      <c r="H10" s="129" t="s">
        <v>187</v>
      </c>
    </row>
    <row r="11" spans="2:8" s="118" customFormat="1" ht="21" x14ac:dyDescent="0.4">
      <c r="B11" s="129" t="s">
        <v>188</v>
      </c>
      <c r="C11" s="180" t="s">
        <v>189</v>
      </c>
      <c r="D11" s="209">
        <v>1</v>
      </c>
      <c r="E11" s="180" t="s">
        <v>190</v>
      </c>
      <c r="F11" s="210" t="s">
        <v>175</v>
      </c>
      <c r="G11" s="163" t="s">
        <v>191</v>
      </c>
      <c r="H11" s="209" t="s">
        <v>191</v>
      </c>
    </row>
    <row r="12" spans="2:8" s="118" customFormat="1" ht="54.75" customHeight="1" x14ac:dyDescent="0.4">
      <c r="B12" s="129" t="s">
        <v>192</v>
      </c>
      <c r="C12" s="180" t="s">
        <v>171</v>
      </c>
      <c r="D12" s="209">
        <v>1</v>
      </c>
      <c r="E12" s="180" t="s">
        <v>193</v>
      </c>
      <c r="F12" s="211" t="s">
        <v>175</v>
      </c>
      <c r="G12" s="163" t="s">
        <v>194</v>
      </c>
      <c r="H12" s="209" t="s">
        <v>195</v>
      </c>
    </row>
    <row r="13" spans="2:8" s="118" customFormat="1" ht="54.75" customHeight="1" x14ac:dyDescent="0.4">
      <c r="B13" s="129"/>
      <c r="C13" s="180" t="s">
        <v>176</v>
      </c>
      <c r="D13" s="209">
        <v>2</v>
      </c>
      <c r="E13" s="180" t="s">
        <v>196</v>
      </c>
      <c r="F13" s="211" t="s">
        <v>175</v>
      </c>
      <c r="G13" s="163" t="s">
        <v>194</v>
      </c>
      <c r="H13" s="209" t="s">
        <v>195</v>
      </c>
    </row>
    <row r="14" spans="2:8" s="118" customFormat="1" ht="54.75" customHeight="1" x14ac:dyDescent="0.4">
      <c r="B14" s="129"/>
      <c r="C14" s="180" t="s">
        <v>178</v>
      </c>
      <c r="D14" s="209">
        <v>3</v>
      </c>
      <c r="E14" s="180" t="s">
        <v>197</v>
      </c>
      <c r="F14" s="211" t="s">
        <v>175</v>
      </c>
      <c r="G14" s="163" t="s">
        <v>194</v>
      </c>
      <c r="H14" s="209" t="s">
        <v>195</v>
      </c>
    </row>
    <row r="15" spans="2:8" s="118" customFormat="1" ht="54.75" customHeight="1" x14ac:dyDescent="0.4">
      <c r="B15" s="129"/>
      <c r="C15" s="180" t="s">
        <v>180</v>
      </c>
      <c r="D15" s="209">
        <v>4</v>
      </c>
      <c r="E15" s="180" t="s">
        <v>198</v>
      </c>
      <c r="F15" s="211" t="s">
        <v>175</v>
      </c>
      <c r="G15" s="163" t="s">
        <v>194</v>
      </c>
      <c r="H15" s="209" t="s">
        <v>195</v>
      </c>
    </row>
    <row r="16" spans="2:8" s="118" customFormat="1" ht="35.25" x14ac:dyDescent="0.4">
      <c r="B16" s="129" t="s">
        <v>199</v>
      </c>
      <c r="C16" s="180" t="s">
        <v>171</v>
      </c>
      <c r="D16" s="209">
        <v>1</v>
      </c>
      <c r="E16" s="180" t="s">
        <v>200</v>
      </c>
      <c r="F16" s="212" t="s">
        <v>175</v>
      </c>
      <c r="G16" s="163" t="s">
        <v>201</v>
      </c>
      <c r="H16" s="209" t="s">
        <v>202</v>
      </c>
    </row>
    <row r="17" spans="2:8" s="118" customFormat="1" ht="35.25" x14ac:dyDescent="0.4">
      <c r="B17" s="129"/>
      <c r="C17" s="180" t="s">
        <v>176</v>
      </c>
      <c r="D17" s="209">
        <v>2</v>
      </c>
      <c r="E17" s="180" t="s">
        <v>203</v>
      </c>
      <c r="F17" s="212" t="s">
        <v>175</v>
      </c>
      <c r="G17" s="163" t="s">
        <v>201</v>
      </c>
      <c r="H17" s="209" t="s">
        <v>202</v>
      </c>
    </row>
    <row r="18" spans="2:8" s="118" customFormat="1" ht="35.25" x14ac:dyDescent="0.4">
      <c r="B18" s="129"/>
      <c r="C18" s="180" t="s">
        <v>178</v>
      </c>
      <c r="D18" s="209">
        <v>3</v>
      </c>
      <c r="E18" s="180" t="s">
        <v>204</v>
      </c>
      <c r="F18" s="212" t="s">
        <v>175</v>
      </c>
      <c r="G18" s="163" t="s">
        <v>201</v>
      </c>
      <c r="H18" s="209" t="s">
        <v>202</v>
      </c>
    </row>
    <row r="19" spans="2:8" s="118" customFormat="1" ht="35.25" x14ac:dyDescent="0.4">
      <c r="B19" s="129"/>
      <c r="C19" s="180" t="s">
        <v>180</v>
      </c>
      <c r="D19" s="209">
        <v>4</v>
      </c>
      <c r="E19" s="180" t="s">
        <v>205</v>
      </c>
      <c r="F19" s="212" t="s">
        <v>175</v>
      </c>
      <c r="G19" s="163" t="s">
        <v>201</v>
      </c>
      <c r="H19" s="209" t="s">
        <v>202</v>
      </c>
    </row>
    <row r="20" spans="2:8" s="118" customFormat="1" x14ac:dyDescent="0.4">
      <c r="B20" s="129" t="s">
        <v>206</v>
      </c>
      <c r="C20" s="180" t="s">
        <v>171</v>
      </c>
      <c r="D20" s="180"/>
      <c r="E20" s="180" t="s">
        <v>207</v>
      </c>
      <c r="F20" s="213"/>
      <c r="G20" s="163"/>
      <c r="H20" s="180"/>
    </row>
    <row r="21" spans="2:8" s="118" customFormat="1" x14ac:dyDescent="0.4">
      <c r="B21" s="129"/>
      <c r="C21" s="180" t="s">
        <v>176</v>
      </c>
      <c r="D21" s="180"/>
      <c r="E21" s="180" t="s">
        <v>208</v>
      </c>
      <c r="F21" s="213"/>
      <c r="G21" s="163"/>
      <c r="H21" s="180"/>
    </row>
    <row r="22" spans="2:8" s="118" customFormat="1" x14ac:dyDescent="0.4">
      <c r="B22" s="129"/>
      <c r="C22" s="180" t="s">
        <v>178</v>
      </c>
      <c r="D22" s="180"/>
      <c r="E22" s="180" t="s">
        <v>209</v>
      </c>
      <c r="F22" s="213"/>
      <c r="G22" s="163"/>
      <c r="H22" s="180"/>
    </row>
    <row r="23" spans="2:8" s="118" customFormat="1" x14ac:dyDescent="0.4">
      <c r="B23" s="129"/>
      <c r="C23" s="180" t="s">
        <v>180</v>
      </c>
      <c r="D23" s="180"/>
      <c r="E23" s="180" t="s">
        <v>210</v>
      </c>
      <c r="F23" s="213"/>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3"/>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B26A7-FAD4-465A-8307-684C704C4BBA}">
  <dimension ref="A1:BA56"/>
  <sheetViews>
    <sheetView workbookViewId="0">
      <selection activeCell="A14" sqref="A14:IV14"/>
    </sheetView>
  </sheetViews>
  <sheetFormatPr defaultRowHeight="12" x14ac:dyDescent="0.15"/>
  <cols>
    <col min="1" max="16384" width="9" style="217"/>
  </cols>
  <sheetData>
    <row r="1" spans="1:53" ht="19.5" x14ac:dyDescent="0.15">
      <c r="A1" s="199" t="s">
        <v>175</v>
      </c>
      <c r="B1" s="215"/>
      <c r="C1" s="216"/>
    </row>
    <row r="2" spans="1:53" x14ac:dyDescent="0.15">
      <c r="B2" s="218"/>
      <c r="C2" s="216"/>
    </row>
    <row r="3" spans="1:53" x14ac:dyDescent="0.15">
      <c r="B3" s="219"/>
      <c r="C3" s="216"/>
    </row>
    <row r="4" spans="1:53" x14ac:dyDescent="0.15">
      <c r="B4" s="220"/>
      <c r="C4" s="216"/>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211</v>
      </c>
      <c r="K11" s="217" t="s">
        <v>474</v>
      </c>
      <c r="L11" s="217" t="s">
        <v>213</v>
      </c>
      <c r="M11" s="217" t="s">
        <v>475</v>
      </c>
      <c r="N11" s="217" t="s">
        <v>476</v>
      </c>
      <c r="O11" s="217" t="s">
        <v>477</v>
      </c>
      <c r="AB11" s="217" t="s">
        <v>217</v>
      </c>
      <c r="AD11" s="217" t="s">
        <v>478</v>
      </c>
      <c r="AE11" s="217" t="s">
        <v>479</v>
      </c>
      <c r="AX11" s="217" t="s">
        <v>220</v>
      </c>
      <c r="AY11" s="217" t="s">
        <v>221</v>
      </c>
      <c r="AZ11" s="217" t="s">
        <v>222</v>
      </c>
      <c r="BA11" s="217" t="s">
        <v>223</v>
      </c>
    </row>
    <row r="12" spans="1:53" x14ac:dyDescent="0.15">
      <c r="B12" s="229"/>
      <c r="C12" s="222"/>
      <c r="J12" s="217" t="s">
        <v>224</v>
      </c>
      <c r="K12" s="217" t="s">
        <v>480</v>
      </c>
      <c r="L12" s="217" t="s">
        <v>226</v>
      </c>
      <c r="M12" s="217" t="s">
        <v>330</v>
      </c>
      <c r="N12" s="217" t="s">
        <v>406</v>
      </c>
      <c r="O12" s="217" t="s">
        <v>481</v>
      </c>
      <c r="AB12" s="217" t="s">
        <v>230</v>
      </c>
      <c r="AD12" s="217" t="s">
        <v>482</v>
      </c>
      <c r="AE12" s="217" t="s">
        <v>483</v>
      </c>
      <c r="AX12" s="217" t="s">
        <v>233</v>
      </c>
      <c r="AY12" s="217" t="s">
        <v>234</v>
      </c>
      <c r="AZ12" s="217" t="s">
        <v>235</v>
      </c>
      <c r="BA12" s="217" t="s">
        <v>236</v>
      </c>
    </row>
    <row r="13" spans="1:53" x14ac:dyDescent="0.15">
      <c r="B13" s="230"/>
      <c r="C13" s="222"/>
      <c r="J13" s="217" t="s">
        <v>237</v>
      </c>
      <c r="K13" s="217" t="s">
        <v>484</v>
      </c>
      <c r="L13" s="217" t="s">
        <v>485</v>
      </c>
      <c r="M13" s="217" t="s">
        <v>337</v>
      </c>
      <c r="N13" s="217" t="s">
        <v>486</v>
      </c>
      <c r="O13" s="217" t="s">
        <v>487</v>
      </c>
      <c r="AB13" s="217" t="s">
        <v>243</v>
      </c>
      <c r="AD13" s="217" t="s">
        <v>488</v>
      </c>
      <c r="AE13" s="217" t="s">
        <v>489</v>
      </c>
      <c r="AX13" s="217" t="s">
        <v>246</v>
      </c>
      <c r="AY13" s="217" t="s">
        <v>247</v>
      </c>
      <c r="AZ13" s="217" t="s">
        <v>248</v>
      </c>
      <c r="BA13" s="217" t="s">
        <v>249</v>
      </c>
    </row>
    <row r="14" spans="1:53" x14ac:dyDescent="0.15">
      <c r="B14" s="231"/>
      <c r="C14" s="222"/>
      <c r="J14" s="217" t="s">
        <v>250</v>
      </c>
      <c r="K14" s="217" t="s">
        <v>490</v>
      </c>
      <c r="L14" s="217" t="s">
        <v>252</v>
      </c>
      <c r="M14" s="217" t="s">
        <v>491</v>
      </c>
      <c r="O14" s="217" t="s">
        <v>492</v>
      </c>
      <c r="AB14" s="217" t="s">
        <v>256</v>
      </c>
      <c r="AD14" s="217" t="s">
        <v>493</v>
      </c>
      <c r="AE14" s="217" t="s">
        <v>494</v>
      </c>
      <c r="AX14" s="217" t="s">
        <v>259</v>
      </c>
      <c r="AY14" s="217" t="s">
        <v>260</v>
      </c>
      <c r="AZ14" s="217" t="s">
        <v>261</v>
      </c>
      <c r="BA14" s="217" t="s">
        <v>262</v>
      </c>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94513E-F7F4-4825-A05F-81F340B6C1BF}">
  <sheetPr>
    <pageSetUpPr fitToPage="1"/>
  </sheetPr>
  <dimension ref="A1:FJ400"/>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34.1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39.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39.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39.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39.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39.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39.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39.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39.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39.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39.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39.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39.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39.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39.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39.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39.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39.75"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39.75"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65" customHeight="1" x14ac:dyDescent="0.2">
      <c r="A21" s="272">
        <v>3</v>
      </c>
      <c r="B21" s="275" t="s">
        <v>191</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422</v>
      </c>
      <c r="C23" s="276"/>
      <c r="D23" s="276"/>
      <c r="E23" s="277"/>
      <c r="F23" s="278" t="s">
        <v>423</v>
      </c>
      <c r="G23" s="278"/>
      <c r="H23" s="278"/>
      <c r="I23" s="278"/>
      <c r="J23" s="278"/>
      <c r="K23" s="278"/>
      <c r="L23" s="278"/>
      <c r="M23" s="278"/>
      <c r="N23" s="278"/>
      <c r="O23" s="278"/>
      <c r="P23" s="278"/>
      <c r="Q23" s="278"/>
      <c r="R23" s="278"/>
      <c r="S23" s="278"/>
      <c r="T23" s="278"/>
      <c r="U23" s="278"/>
      <c r="V23" s="278"/>
      <c r="W23" s="273"/>
      <c r="X23" s="273"/>
      <c r="Y23" s="276" t="s">
        <v>444</v>
      </c>
      <c r="Z23" s="276"/>
      <c r="AA23" s="276"/>
      <c r="AB23" s="277"/>
      <c r="AC23" s="278" t="s">
        <v>445</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7.1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7.1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7" customHeight="1" x14ac:dyDescent="0.2">
      <c r="A28" s="272">
        <v>18</v>
      </c>
      <c r="B28" s="281" t="s">
        <v>267</v>
      </c>
      <c r="C28" s="282"/>
      <c r="D28" s="282"/>
      <c r="E28" s="283" t="s">
        <v>174</v>
      </c>
      <c r="F28" s="284"/>
      <c r="G28" s="284"/>
      <c r="H28" s="285" t="s">
        <v>268</v>
      </c>
      <c r="I28" s="284"/>
      <c r="J28" s="286"/>
      <c r="K28" s="287" t="s">
        <v>269</v>
      </c>
      <c r="L28" s="284"/>
      <c r="M28" s="284"/>
      <c r="N28" s="288" t="s">
        <v>270</v>
      </c>
      <c r="O28" s="284"/>
      <c r="P28" s="284"/>
      <c r="Q28" s="289" t="s">
        <v>271</v>
      </c>
      <c r="R28" s="284"/>
      <c r="S28" s="284"/>
      <c r="T28" s="290" t="s">
        <v>272</v>
      </c>
      <c r="U28" s="291"/>
      <c r="V28" s="291"/>
      <c r="W28" s="279"/>
      <c r="X28" s="279"/>
      <c r="Y28" s="281" t="s">
        <v>267</v>
      </c>
      <c r="Z28" s="282"/>
      <c r="AA28" s="282"/>
      <c r="AB28" s="283" t="s">
        <v>174</v>
      </c>
      <c r="AC28" s="284"/>
      <c r="AD28" s="284"/>
      <c r="AE28" s="285" t="s">
        <v>268</v>
      </c>
      <c r="AF28" s="284"/>
      <c r="AG28" s="284"/>
      <c r="AH28" s="287" t="s">
        <v>269</v>
      </c>
      <c r="AI28" s="284"/>
      <c r="AJ28" s="284"/>
      <c r="AK28" s="288" t="s">
        <v>270</v>
      </c>
      <c r="AL28" s="284"/>
      <c r="AM28" s="284"/>
      <c r="AN28" s="289" t="s">
        <v>271</v>
      </c>
      <c r="AO28" s="284"/>
      <c r="AP28" s="284"/>
      <c r="AQ28" s="290" t="s">
        <v>272</v>
      </c>
      <c r="AR28" s="291"/>
      <c r="AS28" s="291"/>
    </row>
    <row r="29" spans="1:166" ht="7.1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4" customFormat="1" ht="34.5" customHeight="1" x14ac:dyDescent="0.4">
      <c r="A30" s="292">
        <v>21</v>
      </c>
      <c r="B30" s="316" t="s">
        <v>426</v>
      </c>
      <c r="C30" s="316"/>
      <c r="D30" s="317"/>
      <c r="E30" s="298" t="e">
        <f>B30+1</f>
        <v>#VALUE!</v>
      </c>
      <c r="F30" s="299"/>
      <c r="G30" s="300"/>
      <c r="H30" s="298" t="e">
        <f>E30+1</f>
        <v>#VALUE!</v>
      </c>
      <c r="I30" s="299"/>
      <c r="J30" s="300"/>
      <c r="K30" s="298" t="e">
        <f>H30+1</f>
        <v>#VALUE!</v>
      </c>
      <c r="L30" s="299"/>
      <c r="M30" s="300"/>
      <c r="N30" s="298" t="e">
        <f>K30+1</f>
        <v>#VALUE!</v>
      </c>
      <c r="O30" s="299"/>
      <c r="P30" s="300"/>
      <c r="Q30" s="298" t="e">
        <f>N30+1</f>
        <v>#VALUE!</v>
      </c>
      <c r="R30" s="299"/>
      <c r="S30" s="300"/>
      <c r="T30" s="301" t="e">
        <f>Q30+1</f>
        <v>#VALUE!</v>
      </c>
      <c r="U30" s="302"/>
      <c r="V30" s="302"/>
      <c r="W30" s="273"/>
      <c r="X30" s="273"/>
      <c r="Y30" s="293" t="s">
        <v>448</v>
      </c>
      <c r="Z30" s="293"/>
      <c r="AA30" s="294"/>
      <c r="AB30" s="303" t="e">
        <f>Y30+1</f>
        <v>#VALUE!</v>
      </c>
      <c r="AC30" s="293"/>
      <c r="AD30" s="294"/>
      <c r="AE30" s="298" t="e">
        <f>AB30+1</f>
        <v>#VALUE!</v>
      </c>
      <c r="AF30" s="299"/>
      <c r="AG30" s="300"/>
      <c r="AH30" s="298" t="e">
        <f>AE30+1</f>
        <v>#VALUE!</v>
      </c>
      <c r="AI30" s="299"/>
      <c r="AJ30" s="300"/>
      <c r="AK30" s="298" t="e">
        <f>AH30+1</f>
        <v>#VALUE!</v>
      </c>
      <c r="AL30" s="299"/>
      <c r="AM30" s="300"/>
      <c r="AN30" s="298" t="e">
        <f>AK30+1</f>
        <v>#VALUE!</v>
      </c>
      <c r="AO30" s="299"/>
      <c r="AP30" s="300"/>
      <c r="AQ30" s="301" t="e">
        <f>AN30+1</f>
        <v>#VALUE!</v>
      </c>
      <c r="AR30" s="302"/>
      <c r="AS30" s="302"/>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4" customFormat="1" ht="17.649999999999999" customHeight="1" x14ac:dyDescent="0.4">
      <c r="A31" s="292">
        <v>22</v>
      </c>
      <c r="B31" s="318"/>
      <c r="C31" s="318"/>
      <c r="D31" s="319"/>
      <c r="E31" s="310"/>
      <c r="F31" s="311"/>
      <c r="G31" s="312"/>
      <c r="H31" s="310"/>
      <c r="I31" s="311"/>
      <c r="J31" s="312"/>
      <c r="K31" s="310"/>
      <c r="L31" s="311"/>
      <c r="M31" s="312"/>
      <c r="N31" s="310"/>
      <c r="O31" s="311"/>
      <c r="P31" s="312"/>
      <c r="Q31" s="310"/>
      <c r="R31" s="311"/>
      <c r="S31" s="312"/>
      <c r="T31" s="313"/>
      <c r="U31" s="314"/>
      <c r="V31" s="314"/>
      <c r="W31" s="273"/>
      <c r="X31" s="273"/>
      <c r="Y31" s="305"/>
      <c r="Z31" s="305"/>
      <c r="AA31" s="306"/>
      <c r="AB31" s="315"/>
      <c r="AC31" s="305"/>
      <c r="AD31" s="306"/>
      <c r="AE31" s="310"/>
      <c r="AF31" s="311"/>
      <c r="AG31" s="312"/>
      <c r="AH31" s="310"/>
      <c r="AI31" s="311"/>
      <c r="AJ31" s="312"/>
      <c r="AK31" s="310"/>
      <c r="AL31" s="311"/>
      <c r="AM31" s="312"/>
      <c r="AN31" s="310"/>
      <c r="AO31" s="311"/>
      <c r="AP31" s="312"/>
      <c r="AQ31" s="313"/>
      <c r="AR31" s="314"/>
      <c r="AS31" s="314"/>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4" customFormat="1" ht="34.5" customHeight="1" x14ac:dyDescent="0.4">
      <c r="A32" s="292">
        <v>21</v>
      </c>
      <c r="B32" s="316" t="e">
        <f>T30+1</f>
        <v>#VALUE!</v>
      </c>
      <c r="C32" s="316"/>
      <c r="D32" s="317"/>
      <c r="E32" s="298" t="e">
        <f>B32+1</f>
        <v>#VALUE!</v>
      </c>
      <c r="F32" s="299"/>
      <c r="G32" s="300"/>
      <c r="H32" s="298" t="e">
        <f>E32+1</f>
        <v>#VALUE!</v>
      </c>
      <c r="I32" s="299"/>
      <c r="J32" s="300"/>
      <c r="K32" s="298" t="e">
        <f>H32+1</f>
        <v>#VALUE!</v>
      </c>
      <c r="L32" s="299"/>
      <c r="M32" s="300"/>
      <c r="N32" s="298" t="e">
        <f>K32+1</f>
        <v>#VALUE!</v>
      </c>
      <c r="O32" s="299"/>
      <c r="P32" s="300"/>
      <c r="Q32" s="298" t="e">
        <f>N32+1</f>
        <v>#VALUE!</v>
      </c>
      <c r="R32" s="299"/>
      <c r="S32" s="300"/>
      <c r="T32" s="301" t="e">
        <f>Q32+1</f>
        <v>#VALUE!</v>
      </c>
      <c r="U32" s="302"/>
      <c r="V32" s="302"/>
      <c r="W32" s="273"/>
      <c r="X32" s="273"/>
      <c r="Y32" s="316" t="e">
        <f>AQ30+1</f>
        <v>#VALUE!</v>
      </c>
      <c r="Z32" s="316"/>
      <c r="AA32" s="317"/>
      <c r="AB32" s="298" t="e">
        <f>Y32+1</f>
        <v>#VALUE!</v>
      </c>
      <c r="AC32" s="299"/>
      <c r="AD32" s="300"/>
      <c r="AE32" s="298" t="e">
        <f>AB32+1</f>
        <v>#VALUE!</v>
      </c>
      <c r="AF32" s="299"/>
      <c r="AG32" s="300"/>
      <c r="AH32" s="298" t="e">
        <f>AE32+1</f>
        <v>#VALUE!</v>
      </c>
      <c r="AI32" s="299"/>
      <c r="AJ32" s="300"/>
      <c r="AK32" s="298" t="e">
        <f>AH32+1</f>
        <v>#VALUE!</v>
      </c>
      <c r="AL32" s="299"/>
      <c r="AM32" s="300"/>
      <c r="AN32" s="298" t="e">
        <f>AK32+1</f>
        <v>#VALUE!</v>
      </c>
      <c r="AO32" s="299"/>
      <c r="AP32" s="300"/>
      <c r="AQ32" s="301" t="e">
        <f>AN32+1</f>
        <v>#VALUE!</v>
      </c>
      <c r="AR32" s="302"/>
      <c r="AS32" s="302"/>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4" customFormat="1" ht="17.649999999999999" customHeight="1" x14ac:dyDescent="0.4">
      <c r="A33" s="292">
        <v>22</v>
      </c>
      <c r="B33" s="318"/>
      <c r="C33" s="318"/>
      <c r="D33" s="319"/>
      <c r="E33" s="310"/>
      <c r="F33" s="311"/>
      <c r="G33" s="312"/>
      <c r="H33" s="310"/>
      <c r="I33" s="311"/>
      <c r="J33" s="312"/>
      <c r="K33" s="310"/>
      <c r="L33" s="311"/>
      <c r="M33" s="312"/>
      <c r="N33" s="310"/>
      <c r="O33" s="311"/>
      <c r="P33" s="312"/>
      <c r="Q33" s="310"/>
      <c r="R33" s="311"/>
      <c r="S33" s="312"/>
      <c r="T33" s="313"/>
      <c r="U33" s="314"/>
      <c r="V33" s="314"/>
      <c r="W33" s="273"/>
      <c r="X33" s="273"/>
      <c r="Y33" s="318"/>
      <c r="Z33" s="318"/>
      <c r="AA33" s="319"/>
      <c r="AB33" s="310"/>
      <c r="AC33" s="311"/>
      <c r="AD33" s="312"/>
      <c r="AE33" s="310"/>
      <c r="AF33" s="311"/>
      <c r="AG33" s="312"/>
      <c r="AH33" s="310"/>
      <c r="AI33" s="311"/>
      <c r="AJ33" s="312"/>
      <c r="AK33" s="310"/>
      <c r="AL33" s="311"/>
      <c r="AM33" s="312"/>
      <c r="AN33" s="310"/>
      <c r="AO33" s="311"/>
      <c r="AP33" s="312"/>
      <c r="AQ33" s="313"/>
      <c r="AR33" s="314"/>
      <c r="AS33" s="314"/>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4" customFormat="1" ht="34.5" customHeight="1" x14ac:dyDescent="0.4">
      <c r="A34" s="292">
        <v>21</v>
      </c>
      <c r="B34" s="316" t="e">
        <f>T32+1</f>
        <v>#VALUE!</v>
      </c>
      <c r="C34" s="316"/>
      <c r="D34" s="317"/>
      <c r="E34" s="295" t="e">
        <f>B34+1</f>
        <v>#VALUE!</v>
      </c>
      <c r="F34" s="296"/>
      <c r="G34" s="297"/>
      <c r="H34" s="298" t="e">
        <f>E34+1</f>
        <v>#VALUE!</v>
      </c>
      <c r="I34" s="299"/>
      <c r="J34" s="300"/>
      <c r="K34" s="298" t="e">
        <f>H34+1</f>
        <v>#VALUE!</v>
      </c>
      <c r="L34" s="299"/>
      <c r="M34" s="300"/>
      <c r="N34" s="298" t="e">
        <f>K34+1</f>
        <v>#VALUE!</v>
      </c>
      <c r="O34" s="299"/>
      <c r="P34" s="300"/>
      <c r="Q34" s="298" t="e">
        <f>N34+1</f>
        <v>#VALUE!</v>
      </c>
      <c r="R34" s="299"/>
      <c r="S34" s="300"/>
      <c r="T34" s="301" t="e">
        <f>Q34+1</f>
        <v>#VALUE!</v>
      </c>
      <c r="U34" s="302"/>
      <c r="V34" s="302"/>
      <c r="W34" s="273"/>
      <c r="X34" s="273"/>
      <c r="Y34" s="316" t="e">
        <f>AQ32+1</f>
        <v>#VALUE!</v>
      </c>
      <c r="Z34" s="316"/>
      <c r="AA34" s="317"/>
      <c r="AB34" s="295" t="e">
        <f>Y34+1</f>
        <v>#VALUE!</v>
      </c>
      <c r="AC34" s="296"/>
      <c r="AD34" s="297"/>
      <c r="AE34" s="298" t="e">
        <f>AB34+1</f>
        <v>#VALUE!</v>
      </c>
      <c r="AF34" s="299"/>
      <c r="AG34" s="300"/>
      <c r="AH34" s="298" t="e">
        <f>AE34+1</f>
        <v>#VALUE!</v>
      </c>
      <c r="AI34" s="299"/>
      <c r="AJ34" s="300"/>
      <c r="AK34" s="298" t="e">
        <f>AH34+1</f>
        <v>#VALUE!</v>
      </c>
      <c r="AL34" s="299"/>
      <c r="AM34" s="300"/>
      <c r="AN34" s="298" t="e">
        <f>AK34+1</f>
        <v>#VALUE!</v>
      </c>
      <c r="AO34" s="299"/>
      <c r="AP34" s="300"/>
      <c r="AQ34" s="301" t="e">
        <f>AN34+1</f>
        <v>#VALUE!</v>
      </c>
      <c r="AR34" s="302"/>
      <c r="AS34" s="302"/>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4" customFormat="1" ht="17.649999999999999" customHeight="1" x14ac:dyDescent="0.4">
      <c r="A35" s="292">
        <v>22</v>
      </c>
      <c r="B35" s="318"/>
      <c r="C35" s="318"/>
      <c r="D35" s="319"/>
      <c r="E35" s="307" t="s">
        <v>424</v>
      </c>
      <c r="F35" s="308"/>
      <c r="G35" s="309"/>
      <c r="H35" s="310"/>
      <c r="I35" s="311"/>
      <c r="J35" s="312"/>
      <c r="K35" s="310"/>
      <c r="L35" s="311"/>
      <c r="M35" s="312"/>
      <c r="N35" s="310"/>
      <c r="O35" s="311"/>
      <c r="P35" s="312"/>
      <c r="Q35" s="310"/>
      <c r="R35" s="311"/>
      <c r="S35" s="312"/>
      <c r="T35" s="313"/>
      <c r="U35" s="314"/>
      <c r="V35" s="314"/>
      <c r="W35" s="273"/>
      <c r="X35" s="273"/>
      <c r="Y35" s="318"/>
      <c r="Z35" s="318"/>
      <c r="AA35" s="319"/>
      <c r="AB35" s="307" t="s">
        <v>446</v>
      </c>
      <c r="AC35" s="308"/>
      <c r="AD35" s="309"/>
      <c r="AE35" s="310"/>
      <c r="AF35" s="311"/>
      <c r="AG35" s="312"/>
      <c r="AH35" s="310"/>
      <c r="AI35" s="311"/>
      <c r="AJ35" s="312"/>
      <c r="AK35" s="310"/>
      <c r="AL35" s="311"/>
      <c r="AM35" s="312"/>
      <c r="AN35" s="310"/>
      <c r="AO35" s="311"/>
      <c r="AP35" s="312"/>
      <c r="AQ35" s="313"/>
      <c r="AR35" s="314"/>
      <c r="AS35" s="314"/>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4" customFormat="1" ht="34.5" customHeight="1" x14ac:dyDescent="0.4">
      <c r="A36" s="292">
        <v>21</v>
      </c>
      <c r="B36" s="296" t="e">
        <f>T34+1</f>
        <v>#VALUE!</v>
      </c>
      <c r="C36" s="296"/>
      <c r="D36" s="297"/>
      <c r="E36" s="295" t="e">
        <f>B36+1</f>
        <v>#VALUE!</v>
      </c>
      <c r="F36" s="296"/>
      <c r="G36" s="297"/>
      <c r="H36" s="298" t="e">
        <f>E36+1</f>
        <v>#VALUE!</v>
      </c>
      <c r="I36" s="299"/>
      <c r="J36" s="300"/>
      <c r="K36" s="298" t="e">
        <f>H36+1</f>
        <v>#VALUE!</v>
      </c>
      <c r="L36" s="299"/>
      <c r="M36" s="300"/>
      <c r="N36" s="298" t="e">
        <f>K36+1</f>
        <v>#VALUE!</v>
      </c>
      <c r="O36" s="299"/>
      <c r="P36" s="300"/>
      <c r="Q36" s="298" t="e">
        <f>N36+1</f>
        <v>#VALUE!</v>
      </c>
      <c r="R36" s="299"/>
      <c r="S36" s="300"/>
      <c r="T36" s="301" t="e">
        <f>Q36+1</f>
        <v>#VALUE!</v>
      </c>
      <c r="U36" s="302"/>
      <c r="V36" s="302"/>
      <c r="W36" s="273"/>
      <c r="X36" s="273"/>
      <c r="Y36" s="316" t="e">
        <f>AQ34+1</f>
        <v>#VALUE!</v>
      </c>
      <c r="Z36" s="316"/>
      <c r="AA36" s="317"/>
      <c r="AB36" s="298" t="e">
        <f>Y36+1</f>
        <v>#VALUE!</v>
      </c>
      <c r="AC36" s="299"/>
      <c r="AD36" s="300"/>
      <c r="AE36" s="298" t="e">
        <f>AB36+1</f>
        <v>#VALUE!</v>
      </c>
      <c r="AF36" s="299"/>
      <c r="AG36" s="300"/>
      <c r="AH36" s="298" t="e">
        <f>AE36+1</f>
        <v>#VALUE!</v>
      </c>
      <c r="AI36" s="299"/>
      <c r="AJ36" s="300"/>
      <c r="AK36" s="298" t="e">
        <f>AH36+1</f>
        <v>#VALUE!</v>
      </c>
      <c r="AL36" s="299"/>
      <c r="AM36" s="300"/>
      <c r="AN36" s="298" t="e">
        <f>AK36+1</f>
        <v>#VALUE!</v>
      </c>
      <c r="AO36" s="299"/>
      <c r="AP36" s="300"/>
      <c r="AQ36" s="301" t="e">
        <f>AN36+1</f>
        <v>#VALUE!</v>
      </c>
      <c r="AR36" s="302"/>
      <c r="AS36" s="302"/>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4" customFormat="1" ht="17.649999999999999" customHeight="1" x14ac:dyDescent="0.4">
      <c r="A37" s="292">
        <v>22</v>
      </c>
      <c r="B37" s="308" t="s">
        <v>425</v>
      </c>
      <c r="C37" s="308"/>
      <c r="D37" s="309"/>
      <c r="E37" s="307" t="s">
        <v>276</v>
      </c>
      <c r="F37" s="308"/>
      <c r="G37" s="309"/>
      <c r="H37" s="310"/>
      <c r="I37" s="311"/>
      <c r="J37" s="312"/>
      <c r="K37" s="310"/>
      <c r="L37" s="311"/>
      <c r="M37" s="312"/>
      <c r="N37" s="310"/>
      <c r="O37" s="311"/>
      <c r="P37" s="312"/>
      <c r="Q37" s="310"/>
      <c r="R37" s="311"/>
      <c r="S37" s="312"/>
      <c r="T37" s="313"/>
      <c r="U37" s="314"/>
      <c r="V37" s="314"/>
      <c r="W37" s="273"/>
      <c r="X37" s="273"/>
      <c r="Y37" s="318"/>
      <c r="Z37" s="318"/>
      <c r="AA37" s="319"/>
      <c r="AB37" s="310"/>
      <c r="AC37" s="311"/>
      <c r="AD37" s="312"/>
      <c r="AE37" s="310"/>
      <c r="AF37" s="311"/>
      <c r="AG37" s="312"/>
      <c r="AH37" s="310"/>
      <c r="AI37" s="311"/>
      <c r="AJ37" s="312"/>
      <c r="AK37" s="310"/>
      <c r="AL37" s="311"/>
      <c r="AM37" s="312"/>
      <c r="AN37" s="310"/>
      <c r="AO37" s="311"/>
      <c r="AP37" s="312"/>
      <c r="AQ37" s="313"/>
      <c r="AR37" s="314"/>
      <c r="AS37" s="314"/>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4" customFormat="1" ht="34.5" customHeight="1" x14ac:dyDescent="0.4">
      <c r="A38" s="292">
        <v>21</v>
      </c>
      <c r="B38" s="316" t="e">
        <f>T36+1</f>
        <v>#VALUE!</v>
      </c>
      <c r="C38" s="316"/>
      <c r="D38" s="317"/>
      <c r="E38" s="298" t="e">
        <f>B38+1</f>
        <v>#VALUE!</v>
      </c>
      <c r="F38" s="299"/>
      <c r="G38" s="300"/>
      <c r="H38" s="303" t="e">
        <f>E38+1</f>
        <v>#VALUE!</v>
      </c>
      <c r="I38" s="293"/>
      <c r="J38" s="294"/>
      <c r="K38" s="303" t="e">
        <f>H38+1</f>
        <v>#VALUE!</v>
      </c>
      <c r="L38" s="293"/>
      <c r="M38" s="294"/>
      <c r="N38" s="303" t="e">
        <f>K38+1</f>
        <v>#VALUE!</v>
      </c>
      <c r="O38" s="293"/>
      <c r="P38" s="294"/>
      <c r="Q38" s="303" t="e">
        <f>N38+1</f>
        <v>#VALUE!</v>
      </c>
      <c r="R38" s="293"/>
      <c r="S38" s="294"/>
      <c r="T38" s="303" t="e">
        <f>Q38+1</f>
        <v>#VALUE!</v>
      </c>
      <c r="U38" s="293"/>
      <c r="V38" s="293"/>
      <c r="W38" s="273"/>
      <c r="X38" s="273"/>
      <c r="Y38" s="316" t="e">
        <f>AQ36+1</f>
        <v>#VALUE!</v>
      </c>
      <c r="Z38" s="316"/>
      <c r="AA38" s="317"/>
      <c r="AB38" s="298" t="e">
        <f>Y38+1</f>
        <v>#VALUE!</v>
      </c>
      <c r="AC38" s="299"/>
      <c r="AD38" s="300"/>
      <c r="AE38" s="298" t="e">
        <f>AB38+1</f>
        <v>#VALUE!</v>
      </c>
      <c r="AF38" s="299"/>
      <c r="AG38" s="300"/>
      <c r="AH38" s="298" t="e">
        <f>AE38+1</f>
        <v>#VALUE!</v>
      </c>
      <c r="AI38" s="299"/>
      <c r="AJ38" s="300"/>
      <c r="AK38" s="298" t="e">
        <f>AH38+1</f>
        <v>#VALUE!</v>
      </c>
      <c r="AL38" s="299"/>
      <c r="AM38" s="300"/>
      <c r="AN38" s="303" t="e">
        <f>AK38+1</f>
        <v>#VALUE!</v>
      </c>
      <c r="AO38" s="293"/>
      <c r="AP38" s="294"/>
      <c r="AQ38" s="303" t="e">
        <f>AN38+1</f>
        <v>#VALUE!</v>
      </c>
      <c r="AR38" s="293"/>
      <c r="AS38" s="29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4" customFormat="1" ht="17.649999999999999" customHeight="1" x14ac:dyDescent="0.4">
      <c r="A39" s="292">
        <v>22</v>
      </c>
      <c r="B39" s="318"/>
      <c r="C39" s="318"/>
      <c r="D39" s="319"/>
      <c r="E39" s="310"/>
      <c r="F39" s="311"/>
      <c r="G39" s="312"/>
      <c r="H39" s="315"/>
      <c r="I39" s="305"/>
      <c r="J39" s="306"/>
      <c r="K39" s="315"/>
      <c r="L39" s="305"/>
      <c r="M39" s="306"/>
      <c r="N39" s="315"/>
      <c r="O39" s="305"/>
      <c r="P39" s="306"/>
      <c r="Q39" s="315"/>
      <c r="R39" s="305"/>
      <c r="S39" s="306"/>
      <c r="T39" s="315"/>
      <c r="U39" s="305"/>
      <c r="V39" s="305"/>
      <c r="W39" s="273"/>
      <c r="X39" s="273"/>
      <c r="Y39" s="318"/>
      <c r="Z39" s="318"/>
      <c r="AA39" s="319"/>
      <c r="AB39" s="310"/>
      <c r="AC39" s="311"/>
      <c r="AD39" s="312"/>
      <c r="AE39" s="310"/>
      <c r="AF39" s="311"/>
      <c r="AG39" s="312"/>
      <c r="AH39" s="310"/>
      <c r="AI39" s="311"/>
      <c r="AJ39" s="312"/>
      <c r="AK39" s="310"/>
      <c r="AL39" s="311"/>
      <c r="AM39" s="312"/>
      <c r="AN39" s="315"/>
      <c r="AO39" s="305"/>
      <c r="AP39" s="306"/>
      <c r="AQ39" s="315"/>
      <c r="AR39" s="305"/>
      <c r="AS39" s="305"/>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4" customFormat="1" ht="34.5" customHeight="1" x14ac:dyDescent="0.4">
      <c r="A40" s="292">
        <v>21</v>
      </c>
      <c r="B40" s="293" t="e">
        <f>T38+1</f>
        <v>#VALUE!</v>
      </c>
      <c r="C40" s="293"/>
      <c r="D40" s="294"/>
      <c r="E40" s="303" t="e">
        <f>B40+1</f>
        <v>#VALUE!</v>
      </c>
      <c r="F40" s="293"/>
      <c r="G40" s="294"/>
      <c r="H40" s="303" t="e">
        <f>E40+1</f>
        <v>#VALUE!</v>
      </c>
      <c r="I40" s="293"/>
      <c r="J40" s="294"/>
      <c r="K40" s="303" t="e">
        <f>H40+1</f>
        <v>#VALUE!</v>
      </c>
      <c r="L40" s="293"/>
      <c r="M40" s="294"/>
      <c r="N40" s="303" t="e">
        <f>K40+1</f>
        <v>#VALUE!</v>
      </c>
      <c r="O40" s="293"/>
      <c r="P40" s="294"/>
      <c r="Q40" s="303" t="e">
        <f>N40+1</f>
        <v>#VALUE!</v>
      </c>
      <c r="R40" s="293"/>
      <c r="S40" s="294"/>
      <c r="T40" s="303" t="e">
        <f>Q40+1</f>
        <v>#VALUE!</v>
      </c>
      <c r="U40" s="293"/>
      <c r="V40" s="293"/>
      <c r="W40" s="273"/>
      <c r="X40" s="273"/>
      <c r="Y40" s="293" t="e">
        <f>AQ38+1</f>
        <v>#VALUE!</v>
      </c>
      <c r="Z40" s="293"/>
      <c r="AA40" s="294"/>
      <c r="AB40" s="303" t="e">
        <f>Y40+1</f>
        <v>#VALUE!</v>
      </c>
      <c r="AC40" s="293"/>
      <c r="AD40" s="294"/>
      <c r="AE40" s="303" t="e">
        <f>AB40+1</f>
        <v>#VALUE!</v>
      </c>
      <c r="AF40" s="293"/>
      <c r="AG40" s="294"/>
      <c r="AH40" s="303" t="e">
        <f>AE40+1</f>
        <v>#VALUE!</v>
      </c>
      <c r="AI40" s="293"/>
      <c r="AJ40" s="294"/>
      <c r="AK40" s="303" t="e">
        <f>AH40+1</f>
        <v>#VALUE!</v>
      </c>
      <c r="AL40" s="293"/>
      <c r="AM40" s="294"/>
      <c r="AN40" s="303" t="e">
        <f>AK40+1</f>
        <v>#VALUE!</v>
      </c>
      <c r="AO40" s="293"/>
      <c r="AP40" s="294"/>
      <c r="AQ40" s="303" t="e">
        <f>AN40+1</f>
        <v>#VALUE!</v>
      </c>
      <c r="AR40" s="293"/>
      <c r="AS40" s="29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4" customFormat="1" ht="17.649999999999999" customHeight="1" x14ac:dyDescent="0.4">
      <c r="A41" s="292">
        <v>22</v>
      </c>
      <c r="B41" s="305"/>
      <c r="C41" s="305"/>
      <c r="D41" s="306"/>
      <c r="E41" s="315"/>
      <c r="F41" s="305"/>
      <c r="G41" s="306"/>
      <c r="H41" s="315"/>
      <c r="I41" s="305"/>
      <c r="J41" s="306"/>
      <c r="K41" s="315"/>
      <c r="L41" s="305"/>
      <c r="M41" s="306"/>
      <c r="N41" s="315"/>
      <c r="O41" s="305"/>
      <c r="P41" s="306"/>
      <c r="Q41" s="315"/>
      <c r="R41" s="305"/>
      <c r="S41" s="306"/>
      <c r="T41" s="315"/>
      <c r="U41" s="305"/>
      <c r="V41" s="305"/>
      <c r="W41" s="273"/>
      <c r="X41" s="273"/>
      <c r="Y41" s="305" t="s">
        <v>447</v>
      </c>
      <c r="Z41" s="305"/>
      <c r="AA41" s="306"/>
      <c r="AB41" s="315" t="s">
        <v>276</v>
      </c>
      <c r="AC41" s="305"/>
      <c r="AD41" s="306"/>
      <c r="AE41" s="315"/>
      <c r="AF41" s="305"/>
      <c r="AG41" s="306"/>
      <c r="AH41" s="315"/>
      <c r="AI41" s="305"/>
      <c r="AJ41" s="306"/>
      <c r="AK41" s="315"/>
      <c r="AL41" s="305"/>
      <c r="AM41" s="306"/>
      <c r="AN41" s="315"/>
      <c r="AO41" s="305"/>
      <c r="AP41" s="306"/>
      <c r="AQ41" s="315"/>
      <c r="AR41" s="305"/>
      <c r="AS41" s="305"/>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21" customHeight="1" x14ac:dyDescent="0.2">
      <c r="A42" s="272">
        <v>24</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8.25" customHeight="1" x14ac:dyDescent="0.2">
      <c r="A43" s="272">
        <v>6</v>
      </c>
      <c r="B43" s="276" t="s">
        <v>470</v>
      </c>
      <c r="C43" s="276"/>
      <c r="D43" s="276"/>
      <c r="E43" s="277"/>
      <c r="F43" s="278" t="s">
        <v>471</v>
      </c>
      <c r="G43" s="278"/>
      <c r="H43" s="278"/>
      <c r="I43" s="278"/>
      <c r="J43" s="278"/>
      <c r="K43" s="278"/>
      <c r="L43" s="278"/>
      <c r="M43" s="278"/>
      <c r="N43" s="278"/>
      <c r="O43" s="278"/>
      <c r="P43" s="278"/>
      <c r="Q43" s="278"/>
      <c r="R43" s="278"/>
      <c r="S43" s="278"/>
      <c r="T43" s="278"/>
      <c r="U43" s="278"/>
      <c r="V43" s="278"/>
      <c r="W43" s="273"/>
      <c r="X43" s="273"/>
      <c r="Y43" s="276" t="s">
        <v>495</v>
      </c>
      <c r="Z43" s="276"/>
      <c r="AA43" s="276"/>
      <c r="AB43" s="277"/>
      <c r="AC43" s="278" t="s">
        <v>496</v>
      </c>
      <c r="AD43" s="278"/>
      <c r="AE43" s="278"/>
      <c r="AF43" s="278"/>
      <c r="AG43" s="278"/>
      <c r="AH43" s="278"/>
      <c r="AI43" s="278"/>
      <c r="AJ43" s="278"/>
      <c r="AK43" s="278"/>
      <c r="AL43" s="278"/>
      <c r="AM43" s="278"/>
      <c r="AN43" s="278"/>
      <c r="AO43" s="278"/>
      <c r="AP43" s="278"/>
      <c r="AQ43" s="278"/>
      <c r="AR43" s="278"/>
      <c r="AS43" s="278"/>
    </row>
    <row r="44" spans="1:166" ht="38.25" customHeight="1" x14ac:dyDescent="0.2">
      <c r="A44" s="272">
        <v>6</v>
      </c>
      <c r="B44" s="276"/>
      <c r="C44" s="276"/>
      <c r="D44" s="276"/>
      <c r="E44" s="277"/>
      <c r="F44" s="278"/>
      <c r="G44" s="278"/>
      <c r="H44" s="278"/>
      <c r="I44" s="278"/>
      <c r="J44" s="278"/>
      <c r="K44" s="278"/>
      <c r="L44" s="278"/>
      <c r="M44" s="278"/>
      <c r="N44" s="278"/>
      <c r="O44" s="278"/>
      <c r="P44" s="278"/>
      <c r="Q44" s="278"/>
      <c r="R44" s="278"/>
      <c r="S44" s="278"/>
      <c r="T44" s="278"/>
      <c r="U44" s="278"/>
      <c r="V44" s="278"/>
      <c r="W44" s="273"/>
      <c r="X44" s="273"/>
      <c r="Y44" s="276"/>
      <c r="Z44" s="276"/>
      <c r="AA44" s="276"/>
      <c r="AB44" s="277"/>
      <c r="AC44" s="278"/>
      <c r="AD44" s="278"/>
      <c r="AE44" s="278"/>
      <c r="AF44" s="278"/>
      <c r="AG44" s="278"/>
      <c r="AH44" s="278"/>
      <c r="AI44" s="278"/>
      <c r="AJ44" s="278"/>
      <c r="AK44" s="278"/>
      <c r="AL44" s="278"/>
      <c r="AM44" s="278"/>
      <c r="AN44" s="278"/>
      <c r="AO44" s="278"/>
      <c r="AP44" s="278"/>
      <c r="AQ44" s="278"/>
      <c r="AR44" s="278"/>
      <c r="AS44" s="278"/>
    </row>
    <row r="45" spans="1:166" ht="7.15" customHeight="1" x14ac:dyDescent="0.2">
      <c r="A45" s="272">
        <v>7</v>
      </c>
      <c r="B45" s="273"/>
      <c r="C45" s="273"/>
      <c r="D45" s="273"/>
      <c r="E45" s="273"/>
      <c r="F45" s="273"/>
      <c r="G45" s="273"/>
      <c r="H45" s="273"/>
      <c r="I45" s="273"/>
      <c r="J45" s="273"/>
      <c r="K45" s="273"/>
      <c r="L45" s="273"/>
      <c r="M45" s="273"/>
      <c r="N45" s="279"/>
      <c r="O45" s="279"/>
      <c r="P45" s="279"/>
      <c r="Q45" s="279"/>
      <c r="R45" s="279"/>
      <c r="S45" s="279"/>
      <c r="T45" s="279"/>
      <c r="U45" s="273"/>
      <c r="V45" s="273"/>
      <c r="W45" s="273"/>
      <c r="X45" s="273"/>
      <c r="Y45" s="273"/>
      <c r="Z45" s="273"/>
      <c r="AA45" s="273"/>
      <c r="AB45" s="273"/>
      <c r="AC45" s="273"/>
      <c r="AD45" s="273"/>
      <c r="AE45" s="273"/>
      <c r="AF45" s="273"/>
      <c r="AG45" s="273"/>
      <c r="AH45" s="273"/>
      <c r="AI45" s="273"/>
      <c r="AJ45" s="273"/>
      <c r="AK45" s="273"/>
      <c r="AL45" s="273"/>
      <c r="AM45" s="273"/>
      <c r="AN45" s="273"/>
      <c r="AO45" s="273"/>
      <c r="AP45" s="273"/>
      <c r="AQ45" s="273"/>
      <c r="AR45" s="273"/>
      <c r="AS45" s="273"/>
    </row>
    <row r="46" spans="1:166" ht="6.6" customHeight="1" x14ac:dyDescent="0.2">
      <c r="A46" s="272">
        <v>17</v>
      </c>
      <c r="B46" s="280"/>
      <c r="C46" s="280"/>
      <c r="D46" s="280"/>
      <c r="E46" s="280"/>
      <c r="F46" s="280"/>
      <c r="G46" s="280"/>
      <c r="H46" s="280"/>
      <c r="I46" s="280"/>
      <c r="J46" s="280"/>
      <c r="K46" s="280"/>
      <c r="L46" s="280"/>
      <c r="M46" s="280"/>
      <c r="N46" s="280"/>
      <c r="O46" s="280"/>
      <c r="P46" s="280"/>
      <c r="Q46" s="280"/>
      <c r="R46" s="280"/>
      <c r="S46" s="280"/>
      <c r="T46" s="280"/>
      <c r="U46" s="280"/>
      <c r="V46" s="280"/>
      <c r="W46" s="279"/>
      <c r="X46" s="279"/>
      <c r="Y46" s="280"/>
      <c r="Z46" s="280"/>
      <c r="AA46" s="280"/>
      <c r="AB46" s="280"/>
      <c r="AC46" s="280"/>
      <c r="AD46" s="280"/>
      <c r="AE46" s="280"/>
      <c r="AF46" s="280"/>
      <c r="AG46" s="280"/>
      <c r="AH46" s="280"/>
      <c r="AI46" s="280"/>
      <c r="AJ46" s="280"/>
      <c r="AK46" s="280"/>
      <c r="AL46" s="280"/>
      <c r="AM46" s="280"/>
      <c r="AN46" s="280"/>
      <c r="AO46" s="280"/>
      <c r="AP46" s="280"/>
      <c r="AQ46" s="280"/>
      <c r="AR46" s="280"/>
      <c r="AS46" s="280"/>
    </row>
    <row r="47" spans="1:166" ht="7.15" customHeight="1" x14ac:dyDescent="0.2">
      <c r="A47" s="272">
        <v>7</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row>
    <row r="48" spans="1:166" ht="27" customHeight="1" x14ac:dyDescent="0.2">
      <c r="A48" s="272">
        <v>18</v>
      </c>
      <c r="B48" s="281" t="s">
        <v>267</v>
      </c>
      <c r="C48" s="282"/>
      <c r="D48" s="282"/>
      <c r="E48" s="283" t="s">
        <v>174</v>
      </c>
      <c r="F48" s="284"/>
      <c r="G48" s="284"/>
      <c r="H48" s="285" t="s">
        <v>268</v>
      </c>
      <c r="I48" s="284"/>
      <c r="J48" s="286"/>
      <c r="K48" s="287" t="s">
        <v>269</v>
      </c>
      <c r="L48" s="284"/>
      <c r="M48" s="284"/>
      <c r="N48" s="288" t="s">
        <v>270</v>
      </c>
      <c r="O48" s="284"/>
      <c r="P48" s="284"/>
      <c r="Q48" s="289" t="s">
        <v>271</v>
      </c>
      <c r="R48" s="284"/>
      <c r="S48" s="284"/>
      <c r="T48" s="290" t="s">
        <v>272</v>
      </c>
      <c r="U48" s="291"/>
      <c r="V48" s="291"/>
      <c r="W48" s="320" t="s">
        <v>282</v>
      </c>
      <c r="X48" s="279"/>
      <c r="Y48" s="281" t="s">
        <v>267</v>
      </c>
      <c r="Z48" s="282"/>
      <c r="AA48" s="282"/>
      <c r="AB48" s="283" t="s">
        <v>174</v>
      </c>
      <c r="AC48" s="284"/>
      <c r="AD48" s="284"/>
      <c r="AE48" s="285" t="s">
        <v>268</v>
      </c>
      <c r="AF48" s="284"/>
      <c r="AG48" s="284"/>
      <c r="AH48" s="287" t="s">
        <v>269</v>
      </c>
      <c r="AI48" s="284"/>
      <c r="AJ48" s="284"/>
      <c r="AK48" s="288" t="s">
        <v>270</v>
      </c>
      <c r="AL48" s="284"/>
      <c r="AM48" s="284"/>
      <c r="AN48" s="289" t="s">
        <v>271</v>
      </c>
      <c r="AO48" s="284"/>
      <c r="AP48" s="284"/>
      <c r="AQ48" s="290" t="s">
        <v>272</v>
      </c>
      <c r="AR48" s="291"/>
      <c r="AS48" s="291"/>
    </row>
    <row r="49" spans="1:166" ht="7.15" customHeight="1" x14ac:dyDescent="0.2">
      <c r="A49" s="272">
        <v>7</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row>
    <row r="50" spans="1:166" s="304" customFormat="1" ht="34.5" customHeight="1" x14ac:dyDescent="0.4">
      <c r="A50" s="292">
        <v>21</v>
      </c>
      <c r="B50" s="293" t="s">
        <v>473</v>
      </c>
      <c r="C50" s="293"/>
      <c r="D50" s="294"/>
      <c r="E50" s="303" t="e">
        <f>B50+1</f>
        <v>#VALUE!</v>
      </c>
      <c r="F50" s="293"/>
      <c r="G50" s="294"/>
      <c r="H50" s="303" t="e">
        <f>E50+1</f>
        <v>#VALUE!</v>
      </c>
      <c r="I50" s="293"/>
      <c r="J50" s="294"/>
      <c r="K50" s="303" t="e">
        <f>H50+1</f>
        <v>#VALUE!</v>
      </c>
      <c r="L50" s="293"/>
      <c r="M50" s="294"/>
      <c r="N50" s="303" t="e">
        <f>K50+1</f>
        <v>#VALUE!</v>
      </c>
      <c r="O50" s="293"/>
      <c r="P50" s="294"/>
      <c r="Q50" s="298" t="e">
        <f>N50+1</f>
        <v>#VALUE!</v>
      </c>
      <c r="R50" s="299"/>
      <c r="S50" s="300"/>
      <c r="T50" s="301" t="e">
        <f>Q50+1</f>
        <v>#VALUE!</v>
      </c>
      <c r="U50" s="302"/>
      <c r="V50" s="302"/>
      <c r="W50" s="273"/>
      <c r="X50" s="273"/>
      <c r="Y50" s="316" t="s">
        <v>497</v>
      </c>
      <c r="Z50" s="316"/>
      <c r="AA50" s="317"/>
      <c r="AB50" s="298" t="e">
        <f>Y50+1</f>
        <v>#VALUE!</v>
      </c>
      <c r="AC50" s="299"/>
      <c r="AD50" s="300"/>
      <c r="AE50" s="298" t="e">
        <f>AB50+1</f>
        <v>#VALUE!</v>
      </c>
      <c r="AF50" s="299"/>
      <c r="AG50" s="300"/>
      <c r="AH50" s="298" t="e">
        <f>AE50+1</f>
        <v>#VALUE!</v>
      </c>
      <c r="AI50" s="299"/>
      <c r="AJ50" s="300"/>
      <c r="AK50" s="298" t="e">
        <f>AH50+1</f>
        <v>#VALUE!</v>
      </c>
      <c r="AL50" s="299"/>
      <c r="AM50" s="300"/>
      <c r="AN50" s="298" t="e">
        <f>AK50+1</f>
        <v>#VALUE!</v>
      </c>
      <c r="AO50" s="299"/>
      <c r="AP50" s="300"/>
      <c r="AQ50" s="301" t="e">
        <f>AN50+1</f>
        <v>#VALUE!</v>
      </c>
      <c r="AR50" s="302"/>
      <c r="AS50" s="302"/>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c r="EY50" s="323"/>
      <c r="EZ50" s="323"/>
      <c r="FA50" s="323"/>
      <c r="FB50" s="323"/>
      <c r="FC50" s="323"/>
      <c r="FD50" s="323"/>
      <c r="FE50" s="323"/>
      <c r="FF50" s="323"/>
      <c r="FG50" s="323"/>
      <c r="FH50" s="323"/>
      <c r="FI50" s="323"/>
      <c r="FJ50" s="323"/>
    </row>
    <row r="51" spans="1:166" s="304" customFormat="1" ht="17.649999999999999" customHeight="1" x14ac:dyDescent="0.4">
      <c r="A51" s="292">
        <v>22</v>
      </c>
      <c r="B51" s="305"/>
      <c r="C51" s="305"/>
      <c r="D51" s="306"/>
      <c r="E51" s="315"/>
      <c r="F51" s="305"/>
      <c r="G51" s="306"/>
      <c r="H51" s="315"/>
      <c r="I51" s="305"/>
      <c r="J51" s="306"/>
      <c r="K51" s="315"/>
      <c r="L51" s="305"/>
      <c r="M51" s="306"/>
      <c r="N51" s="315"/>
      <c r="O51" s="305"/>
      <c r="P51" s="306"/>
      <c r="Q51" s="310"/>
      <c r="R51" s="311"/>
      <c r="S51" s="312"/>
      <c r="T51" s="313"/>
      <c r="U51" s="314"/>
      <c r="V51" s="314"/>
      <c r="W51" s="273"/>
      <c r="X51" s="273"/>
      <c r="Y51" s="318"/>
      <c r="Z51" s="318"/>
      <c r="AA51" s="319"/>
      <c r="AB51" s="310"/>
      <c r="AC51" s="311"/>
      <c r="AD51" s="312"/>
      <c r="AE51" s="310"/>
      <c r="AF51" s="311"/>
      <c r="AG51" s="312"/>
      <c r="AH51" s="310"/>
      <c r="AI51" s="311"/>
      <c r="AJ51" s="312"/>
      <c r="AK51" s="310"/>
      <c r="AL51" s="311"/>
      <c r="AM51" s="312"/>
      <c r="AN51" s="310"/>
      <c r="AO51" s="311"/>
      <c r="AP51" s="312"/>
      <c r="AQ51" s="313"/>
      <c r="AR51" s="314"/>
      <c r="AS51" s="314"/>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c r="EY51" s="323"/>
      <c r="EZ51" s="323"/>
      <c r="FA51" s="323"/>
      <c r="FB51" s="323"/>
      <c r="FC51" s="323"/>
      <c r="FD51" s="323"/>
      <c r="FE51" s="323"/>
      <c r="FF51" s="323"/>
      <c r="FG51" s="323"/>
      <c r="FH51" s="323"/>
      <c r="FI51" s="323"/>
      <c r="FJ51" s="323"/>
    </row>
    <row r="52" spans="1:166" s="304" customFormat="1" ht="34.5" customHeight="1" x14ac:dyDescent="0.4">
      <c r="A52" s="292">
        <v>21</v>
      </c>
      <c r="B52" s="296" t="e">
        <f>T50+1</f>
        <v>#VALUE!</v>
      </c>
      <c r="C52" s="296"/>
      <c r="D52" s="297"/>
      <c r="E52" s="295" t="e">
        <f>B52+1</f>
        <v>#VALUE!</v>
      </c>
      <c r="F52" s="296"/>
      <c r="G52" s="297"/>
      <c r="H52" s="298" t="e">
        <f>E52+1</f>
        <v>#VALUE!</v>
      </c>
      <c r="I52" s="299"/>
      <c r="J52" s="300"/>
      <c r="K52" s="298" t="e">
        <f>H52+1</f>
        <v>#VALUE!</v>
      </c>
      <c r="L52" s="299"/>
      <c r="M52" s="300"/>
      <c r="N52" s="298" t="e">
        <f>K52+1</f>
        <v>#VALUE!</v>
      </c>
      <c r="O52" s="299"/>
      <c r="P52" s="300"/>
      <c r="Q52" s="298" t="e">
        <f>N52+1</f>
        <v>#VALUE!</v>
      </c>
      <c r="R52" s="299"/>
      <c r="S52" s="300"/>
      <c r="T52" s="301" t="e">
        <f>Q52+1</f>
        <v>#VALUE!</v>
      </c>
      <c r="U52" s="302"/>
      <c r="V52" s="302"/>
      <c r="W52" s="273"/>
      <c r="X52" s="273"/>
      <c r="Y52" s="316" t="e">
        <f>AQ50+1</f>
        <v>#VALUE!</v>
      </c>
      <c r="Z52" s="316"/>
      <c r="AA52" s="317"/>
      <c r="AB52" s="298" t="e">
        <f>Y52+1</f>
        <v>#VALUE!</v>
      </c>
      <c r="AC52" s="299"/>
      <c r="AD52" s="300"/>
      <c r="AE52" s="298" t="e">
        <f>AB52+1</f>
        <v>#VALUE!</v>
      </c>
      <c r="AF52" s="299"/>
      <c r="AG52" s="300"/>
      <c r="AH52" s="298" t="e">
        <f>AE52+1</f>
        <v>#VALUE!</v>
      </c>
      <c r="AI52" s="299"/>
      <c r="AJ52" s="300"/>
      <c r="AK52" s="298" t="e">
        <f>AH52+1</f>
        <v>#VALUE!</v>
      </c>
      <c r="AL52" s="299"/>
      <c r="AM52" s="300"/>
      <c r="AN52" s="298" t="e">
        <f>AK52+1</f>
        <v>#VALUE!</v>
      </c>
      <c r="AO52" s="299"/>
      <c r="AP52" s="300"/>
      <c r="AQ52" s="301" t="e">
        <f>AN52+1</f>
        <v>#VALUE!</v>
      </c>
      <c r="AR52" s="302"/>
      <c r="AS52" s="302"/>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c r="EY52" s="323"/>
      <c r="EZ52" s="323"/>
      <c r="FA52" s="323"/>
      <c r="FB52" s="323"/>
      <c r="FC52" s="323"/>
      <c r="FD52" s="323"/>
      <c r="FE52" s="323"/>
      <c r="FF52" s="323"/>
      <c r="FG52" s="323"/>
      <c r="FH52" s="323"/>
      <c r="FI52" s="323"/>
      <c r="FJ52" s="323"/>
    </row>
    <row r="53" spans="1:166" s="304" customFormat="1" ht="17.649999999999999" customHeight="1" x14ac:dyDescent="0.4">
      <c r="A53" s="292">
        <v>22</v>
      </c>
      <c r="B53" s="308" t="s">
        <v>447</v>
      </c>
      <c r="C53" s="308"/>
      <c r="D53" s="309"/>
      <c r="E53" s="307" t="s">
        <v>276</v>
      </c>
      <c r="F53" s="308"/>
      <c r="G53" s="309"/>
      <c r="H53" s="310"/>
      <c r="I53" s="311"/>
      <c r="J53" s="312"/>
      <c r="K53" s="310"/>
      <c r="L53" s="311"/>
      <c r="M53" s="312"/>
      <c r="N53" s="310"/>
      <c r="O53" s="311"/>
      <c r="P53" s="312"/>
      <c r="Q53" s="310"/>
      <c r="R53" s="311"/>
      <c r="S53" s="312"/>
      <c r="T53" s="313"/>
      <c r="U53" s="314"/>
      <c r="V53" s="314"/>
      <c r="W53" s="273"/>
      <c r="X53" s="273"/>
      <c r="Y53" s="318"/>
      <c r="Z53" s="318"/>
      <c r="AA53" s="319"/>
      <c r="AB53" s="310"/>
      <c r="AC53" s="311"/>
      <c r="AD53" s="312"/>
      <c r="AE53" s="310"/>
      <c r="AF53" s="311"/>
      <c r="AG53" s="312"/>
      <c r="AH53" s="310"/>
      <c r="AI53" s="311"/>
      <c r="AJ53" s="312"/>
      <c r="AK53" s="310"/>
      <c r="AL53" s="311"/>
      <c r="AM53" s="312"/>
      <c r="AN53" s="310"/>
      <c r="AO53" s="311"/>
      <c r="AP53" s="312"/>
      <c r="AQ53" s="313"/>
      <c r="AR53" s="314"/>
      <c r="AS53" s="314"/>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c r="EY53" s="323"/>
      <c r="EZ53" s="323"/>
      <c r="FA53" s="323"/>
      <c r="FB53" s="323"/>
      <c r="FC53" s="323"/>
      <c r="FD53" s="323"/>
      <c r="FE53" s="323"/>
      <c r="FF53" s="323"/>
      <c r="FG53" s="323"/>
      <c r="FH53" s="323"/>
      <c r="FI53" s="323"/>
      <c r="FJ53" s="323"/>
    </row>
    <row r="54" spans="1:166" s="304" customFormat="1" ht="34.5" customHeight="1" x14ac:dyDescent="0.4">
      <c r="A54" s="292">
        <v>21</v>
      </c>
      <c r="B54" s="316" t="e">
        <f>T52+1</f>
        <v>#VALUE!</v>
      </c>
      <c r="C54" s="316"/>
      <c r="D54" s="317"/>
      <c r="E54" s="298" t="e">
        <f>B54+1</f>
        <v>#VALUE!</v>
      </c>
      <c r="F54" s="299"/>
      <c r="G54" s="300"/>
      <c r="H54" s="298" t="e">
        <f>E54+1</f>
        <v>#VALUE!</v>
      </c>
      <c r="I54" s="299"/>
      <c r="J54" s="300"/>
      <c r="K54" s="298" t="e">
        <f>H54+1</f>
        <v>#VALUE!</v>
      </c>
      <c r="L54" s="299"/>
      <c r="M54" s="300"/>
      <c r="N54" s="298" t="e">
        <f>K54+1</f>
        <v>#VALUE!</v>
      </c>
      <c r="O54" s="299"/>
      <c r="P54" s="300"/>
      <c r="Q54" s="298" t="e">
        <f>N54+1</f>
        <v>#VALUE!</v>
      </c>
      <c r="R54" s="299"/>
      <c r="S54" s="300"/>
      <c r="T54" s="301" t="e">
        <f>Q54+1</f>
        <v>#VALUE!</v>
      </c>
      <c r="U54" s="302"/>
      <c r="V54" s="302"/>
      <c r="W54" s="273"/>
      <c r="X54" s="273"/>
      <c r="Y54" s="316" t="e">
        <f>AQ52+1</f>
        <v>#VALUE!</v>
      </c>
      <c r="Z54" s="316"/>
      <c r="AA54" s="317"/>
      <c r="AB54" s="298" t="e">
        <f>Y54+1</f>
        <v>#VALUE!</v>
      </c>
      <c r="AC54" s="299"/>
      <c r="AD54" s="300"/>
      <c r="AE54" s="298" t="e">
        <f>AB54+1</f>
        <v>#VALUE!</v>
      </c>
      <c r="AF54" s="299"/>
      <c r="AG54" s="300"/>
      <c r="AH54" s="298" t="e">
        <f>AE54+1</f>
        <v>#VALUE!</v>
      </c>
      <c r="AI54" s="299"/>
      <c r="AJ54" s="300"/>
      <c r="AK54" s="298" t="e">
        <f>AH54+1</f>
        <v>#VALUE!</v>
      </c>
      <c r="AL54" s="299"/>
      <c r="AM54" s="300"/>
      <c r="AN54" s="298" t="e">
        <f>AK54+1</f>
        <v>#VALUE!</v>
      </c>
      <c r="AO54" s="299"/>
      <c r="AP54" s="300"/>
      <c r="AQ54" s="301" t="e">
        <f>AN54+1</f>
        <v>#VALUE!</v>
      </c>
      <c r="AR54" s="302"/>
      <c r="AS54" s="302"/>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c r="EY54" s="323"/>
      <c r="EZ54" s="323"/>
      <c r="FA54" s="323"/>
      <c r="FB54" s="323"/>
      <c r="FC54" s="323"/>
      <c r="FD54" s="323"/>
      <c r="FE54" s="323"/>
      <c r="FF54" s="323"/>
      <c r="FG54" s="323"/>
      <c r="FH54" s="323"/>
      <c r="FI54" s="323"/>
      <c r="FJ54" s="323"/>
    </row>
    <row r="55" spans="1:166" s="304" customFormat="1" ht="17.649999999999999" customHeight="1" x14ac:dyDescent="0.4">
      <c r="A55" s="292">
        <v>22</v>
      </c>
      <c r="B55" s="318"/>
      <c r="C55" s="318"/>
      <c r="D55" s="319"/>
      <c r="E55" s="310"/>
      <c r="F55" s="311"/>
      <c r="G55" s="312"/>
      <c r="H55" s="310"/>
      <c r="I55" s="311"/>
      <c r="J55" s="312"/>
      <c r="K55" s="310"/>
      <c r="L55" s="311"/>
      <c r="M55" s="312"/>
      <c r="N55" s="310"/>
      <c r="O55" s="311"/>
      <c r="P55" s="312"/>
      <c r="Q55" s="310"/>
      <c r="R55" s="311"/>
      <c r="S55" s="312"/>
      <c r="T55" s="313"/>
      <c r="U55" s="314"/>
      <c r="V55" s="314"/>
      <c r="W55" s="273"/>
      <c r="X55" s="273"/>
      <c r="Y55" s="318"/>
      <c r="Z55" s="318"/>
      <c r="AA55" s="319"/>
      <c r="AB55" s="310"/>
      <c r="AC55" s="311"/>
      <c r="AD55" s="312"/>
      <c r="AE55" s="310"/>
      <c r="AF55" s="311"/>
      <c r="AG55" s="312"/>
      <c r="AH55" s="310"/>
      <c r="AI55" s="311"/>
      <c r="AJ55" s="312"/>
      <c r="AK55" s="310"/>
      <c r="AL55" s="311"/>
      <c r="AM55" s="312"/>
      <c r="AN55" s="310"/>
      <c r="AO55" s="311"/>
      <c r="AP55" s="312"/>
      <c r="AQ55" s="313"/>
      <c r="AR55" s="314"/>
      <c r="AS55" s="314"/>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c r="DZ55" s="323"/>
      <c r="EA55" s="323"/>
      <c r="EB55" s="323"/>
      <c r="EC55" s="323"/>
      <c r="ED55" s="323"/>
      <c r="EE55" s="323"/>
      <c r="EF55" s="323"/>
      <c r="EG55" s="323"/>
      <c r="EH55" s="323"/>
      <c r="EI55" s="323"/>
      <c r="EJ55" s="323"/>
      <c r="EK55" s="323"/>
      <c r="EL55" s="323"/>
      <c r="EM55" s="323"/>
      <c r="EN55" s="323"/>
      <c r="EO55" s="323"/>
      <c r="EP55" s="323"/>
      <c r="EQ55" s="323"/>
      <c r="ER55" s="323"/>
      <c r="ES55" s="323"/>
      <c r="ET55" s="323"/>
      <c r="EU55" s="323"/>
      <c r="EV55" s="323"/>
      <c r="EW55" s="323"/>
      <c r="EX55" s="323"/>
      <c r="EY55" s="323"/>
      <c r="EZ55" s="323"/>
      <c r="FA55" s="323"/>
      <c r="FB55" s="323"/>
      <c r="FC55" s="323"/>
      <c r="FD55" s="323"/>
      <c r="FE55" s="323"/>
      <c r="FF55" s="323"/>
      <c r="FG55" s="323"/>
      <c r="FH55" s="323"/>
      <c r="FI55" s="323"/>
      <c r="FJ55" s="323"/>
    </row>
    <row r="56" spans="1:166" s="304" customFormat="1" ht="34.5" customHeight="1" x14ac:dyDescent="0.4">
      <c r="A56" s="292">
        <v>21</v>
      </c>
      <c r="B56" s="316" t="e">
        <f>T54+1</f>
        <v>#VALUE!</v>
      </c>
      <c r="C56" s="316"/>
      <c r="D56" s="317"/>
      <c r="E56" s="298" t="e">
        <f>B56+1</f>
        <v>#VALUE!</v>
      </c>
      <c r="F56" s="299"/>
      <c r="G56" s="300"/>
      <c r="H56" s="298" t="e">
        <f>E56+1</f>
        <v>#VALUE!</v>
      </c>
      <c r="I56" s="299"/>
      <c r="J56" s="300"/>
      <c r="K56" s="298" t="e">
        <f>H56+1</f>
        <v>#VALUE!</v>
      </c>
      <c r="L56" s="299"/>
      <c r="M56" s="300"/>
      <c r="N56" s="298" t="e">
        <f>K56+1</f>
        <v>#VALUE!</v>
      </c>
      <c r="O56" s="299"/>
      <c r="P56" s="300"/>
      <c r="Q56" s="298" t="e">
        <f>N56+1</f>
        <v>#VALUE!</v>
      </c>
      <c r="R56" s="299"/>
      <c r="S56" s="300"/>
      <c r="T56" s="295" t="e">
        <f>Q56+1</f>
        <v>#VALUE!</v>
      </c>
      <c r="U56" s="296"/>
      <c r="V56" s="296"/>
      <c r="W56" s="273"/>
      <c r="X56" s="273"/>
      <c r="Y56" s="316" t="e">
        <f>AQ54+1</f>
        <v>#VALUE!</v>
      </c>
      <c r="Z56" s="316"/>
      <c r="AA56" s="317"/>
      <c r="AB56" s="298" t="e">
        <f>Y56+1</f>
        <v>#VALUE!</v>
      </c>
      <c r="AC56" s="299"/>
      <c r="AD56" s="300"/>
      <c r="AE56" s="298" t="e">
        <f>AB56+1</f>
        <v>#VALUE!</v>
      </c>
      <c r="AF56" s="299"/>
      <c r="AG56" s="300"/>
      <c r="AH56" s="298" t="e">
        <f>AE56+1</f>
        <v>#VALUE!</v>
      </c>
      <c r="AI56" s="299"/>
      <c r="AJ56" s="300"/>
      <c r="AK56" s="298" t="e">
        <f>AH56+1</f>
        <v>#VALUE!</v>
      </c>
      <c r="AL56" s="299"/>
      <c r="AM56" s="300"/>
      <c r="AN56" s="298" t="e">
        <f>AK56+1</f>
        <v>#VALUE!</v>
      </c>
      <c r="AO56" s="299"/>
      <c r="AP56" s="300"/>
      <c r="AQ56" s="301" t="e">
        <f>AN56+1</f>
        <v>#VALUE!</v>
      </c>
      <c r="AR56" s="302"/>
      <c r="AS56" s="302"/>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c r="DZ56" s="323"/>
      <c r="EA56" s="323"/>
      <c r="EB56" s="323"/>
      <c r="EC56" s="323"/>
      <c r="ED56" s="323"/>
      <c r="EE56" s="323"/>
      <c r="EF56" s="323"/>
      <c r="EG56" s="323"/>
      <c r="EH56" s="323"/>
      <c r="EI56" s="323"/>
      <c r="EJ56" s="323"/>
      <c r="EK56" s="323"/>
      <c r="EL56" s="323"/>
      <c r="EM56" s="323"/>
      <c r="EN56" s="323"/>
      <c r="EO56" s="323"/>
      <c r="EP56" s="323"/>
      <c r="EQ56" s="323"/>
      <c r="ER56" s="323"/>
      <c r="ES56" s="323"/>
      <c r="ET56" s="323"/>
      <c r="EU56" s="323"/>
      <c r="EV56" s="323"/>
      <c r="EW56" s="323"/>
      <c r="EX56" s="323"/>
      <c r="EY56" s="323"/>
      <c r="EZ56" s="323"/>
      <c r="FA56" s="323"/>
      <c r="FB56" s="323"/>
      <c r="FC56" s="323"/>
      <c r="FD56" s="323"/>
      <c r="FE56" s="323"/>
      <c r="FF56" s="323"/>
      <c r="FG56" s="323"/>
      <c r="FH56" s="323"/>
      <c r="FI56" s="323"/>
      <c r="FJ56" s="323"/>
    </row>
    <row r="57" spans="1:166" s="304" customFormat="1" ht="17.649999999999999" customHeight="1" x14ac:dyDescent="0.4">
      <c r="A57" s="292">
        <v>22</v>
      </c>
      <c r="B57" s="318"/>
      <c r="C57" s="318"/>
      <c r="D57" s="319"/>
      <c r="E57" s="310"/>
      <c r="F57" s="311"/>
      <c r="G57" s="312"/>
      <c r="H57" s="310"/>
      <c r="I57" s="311"/>
      <c r="J57" s="312"/>
      <c r="K57" s="310"/>
      <c r="L57" s="311"/>
      <c r="M57" s="312"/>
      <c r="N57" s="310"/>
      <c r="O57" s="311"/>
      <c r="P57" s="312"/>
      <c r="Q57" s="310"/>
      <c r="R57" s="311"/>
      <c r="S57" s="312"/>
      <c r="T57" s="307" t="s">
        <v>472</v>
      </c>
      <c r="U57" s="308"/>
      <c r="V57" s="308"/>
      <c r="W57" s="273"/>
      <c r="X57" s="273"/>
      <c r="Y57" s="318"/>
      <c r="Z57" s="318"/>
      <c r="AA57" s="319"/>
      <c r="AB57" s="310"/>
      <c r="AC57" s="311"/>
      <c r="AD57" s="312"/>
      <c r="AE57" s="310"/>
      <c r="AF57" s="311"/>
      <c r="AG57" s="312"/>
      <c r="AH57" s="310"/>
      <c r="AI57" s="311"/>
      <c r="AJ57" s="312"/>
      <c r="AK57" s="310"/>
      <c r="AL57" s="311"/>
      <c r="AM57" s="312"/>
      <c r="AN57" s="310"/>
      <c r="AO57" s="311"/>
      <c r="AP57" s="312"/>
      <c r="AQ57" s="313"/>
      <c r="AR57" s="314"/>
      <c r="AS57" s="314"/>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c r="DZ57" s="323"/>
      <c r="EA57" s="323"/>
      <c r="EB57" s="323"/>
      <c r="EC57" s="323"/>
      <c r="ED57" s="323"/>
      <c r="EE57" s="323"/>
      <c r="EF57" s="323"/>
      <c r="EG57" s="323"/>
      <c r="EH57" s="323"/>
      <c r="EI57" s="323"/>
      <c r="EJ57" s="323"/>
      <c r="EK57" s="323"/>
      <c r="EL57" s="323"/>
      <c r="EM57" s="323"/>
      <c r="EN57" s="323"/>
      <c r="EO57" s="323"/>
      <c r="EP57" s="323"/>
      <c r="EQ57" s="323"/>
      <c r="ER57" s="323"/>
      <c r="ES57" s="323"/>
      <c r="ET57" s="323"/>
      <c r="EU57" s="323"/>
      <c r="EV57" s="323"/>
      <c r="EW57" s="323"/>
      <c r="EX57" s="323"/>
      <c r="EY57" s="323"/>
      <c r="EZ57" s="323"/>
      <c r="FA57" s="323"/>
      <c r="FB57" s="323"/>
      <c r="FC57" s="323"/>
      <c r="FD57" s="323"/>
      <c r="FE57" s="323"/>
      <c r="FF57" s="323"/>
      <c r="FG57" s="323"/>
      <c r="FH57" s="323"/>
      <c r="FI57" s="323"/>
      <c r="FJ57" s="323"/>
    </row>
    <row r="58" spans="1:166" s="304" customFormat="1" ht="34.5" customHeight="1" x14ac:dyDescent="0.4">
      <c r="A58" s="292">
        <v>21</v>
      </c>
      <c r="B58" s="316" t="e">
        <f>T56+1</f>
        <v>#VALUE!</v>
      </c>
      <c r="C58" s="316"/>
      <c r="D58" s="317"/>
      <c r="E58" s="298" t="e">
        <f>B58+1</f>
        <v>#VALUE!</v>
      </c>
      <c r="F58" s="299"/>
      <c r="G58" s="300"/>
      <c r="H58" s="298" t="e">
        <f>E58+1</f>
        <v>#VALUE!</v>
      </c>
      <c r="I58" s="299"/>
      <c r="J58" s="300"/>
      <c r="K58" s="298" t="e">
        <f>H58+1</f>
        <v>#VALUE!</v>
      </c>
      <c r="L58" s="299"/>
      <c r="M58" s="300"/>
      <c r="N58" s="298" t="e">
        <f>K58+1</f>
        <v>#VALUE!</v>
      </c>
      <c r="O58" s="299"/>
      <c r="P58" s="300"/>
      <c r="Q58" s="298" t="e">
        <f>N58+1</f>
        <v>#VALUE!</v>
      </c>
      <c r="R58" s="299"/>
      <c r="S58" s="300"/>
      <c r="T58" s="301" t="e">
        <f>Q58+1</f>
        <v>#VALUE!</v>
      </c>
      <c r="U58" s="302"/>
      <c r="V58" s="302"/>
      <c r="W58" s="273"/>
      <c r="X58" s="273"/>
      <c r="Y58" s="316" t="e">
        <f>AQ56+1</f>
        <v>#VALUE!</v>
      </c>
      <c r="Z58" s="316"/>
      <c r="AA58" s="317"/>
      <c r="AB58" s="298" t="e">
        <f>Y58+1</f>
        <v>#VALUE!</v>
      </c>
      <c r="AC58" s="299"/>
      <c r="AD58" s="300"/>
      <c r="AE58" s="298" t="e">
        <f>AB58+1</f>
        <v>#VALUE!</v>
      </c>
      <c r="AF58" s="299"/>
      <c r="AG58" s="300"/>
      <c r="AH58" s="303" t="e">
        <f>AE58+1</f>
        <v>#VALUE!</v>
      </c>
      <c r="AI58" s="293"/>
      <c r="AJ58" s="294"/>
      <c r="AK58" s="303" t="e">
        <f>AH58+1</f>
        <v>#VALUE!</v>
      </c>
      <c r="AL58" s="293"/>
      <c r="AM58" s="294"/>
      <c r="AN58" s="303" t="e">
        <f>AK58+1</f>
        <v>#VALUE!</v>
      </c>
      <c r="AO58" s="293"/>
      <c r="AP58" s="294"/>
      <c r="AQ58" s="303" t="e">
        <f>AN58+1</f>
        <v>#VALUE!</v>
      </c>
      <c r="AR58" s="293"/>
      <c r="AS58" s="293"/>
      <c r="AU58" s="323"/>
      <c r="AV58" s="323"/>
      <c r="AW58" s="323"/>
      <c r="AX58" s="323"/>
      <c r="AY58" s="323"/>
      <c r="AZ58" s="323"/>
      <c r="BA58" s="323"/>
      <c r="BB58" s="323"/>
      <c r="BC58" s="323"/>
      <c r="BD58" s="323"/>
      <c r="BE58" s="323"/>
      <c r="BF58" s="323"/>
      <c r="BG58" s="323"/>
      <c r="BH58" s="323"/>
      <c r="BI58" s="323"/>
      <c r="BJ58" s="323"/>
      <c r="BK58" s="323"/>
      <c r="BL58" s="323"/>
      <c r="BM58" s="323"/>
      <c r="BN58" s="323"/>
      <c r="BO58" s="323"/>
      <c r="BP58" s="323"/>
      <c r="BQ58" s="323"/>
      <c r="BR58" s="323"/>
      <c r="BS58" s="323"/>
      <c r="BT58" s="323"/>
      <c r="BU58" s="323"/>
      <c r="BV58" s="323"/>
      <c r="BW58" s="323"/>
      <c r="BX58" s="323"/>
      <c r="BY58" s="323"/>
      <c r="BZ58" s="323"/>
      <c r="CA58" s="323"/>
      <c r="CB58" s="323"/>
      <c r="CC58" s="323"/>
      <c r="CD58" s="323"/>
      <c r="CE58" s="323"/>
      <c r="CF58" s="323"/>
      <c r="CG58" s="323"/>
      <c r="CH58" s="323"/>
      <c r="CI58" s="323"/>
      <c r="CJ58" s="323"/>
      <c r="CK58" s="323"/>
      <c r="CL58" s="323"/>
      <c r="CM58" s="323"/>
      <c r="CN58" s="323"/>
      <c r="CO58" s="323"/>
      <c r="CP58" s="323"/>
      <c r="CQ58" s="323"/>
      <c r="CR58" s="323"/>
      <c r="CS58" s="323"/>
      <c r="CT58" s="323"/>
      <c r="CU58" s="323"/>
      <c r="CV58" s="323"/>
      <c r="CW58" s="323"/>
      <c r="CX58" s="323"/>
      <c r="CY58" s="323"/>
      <c r="CZ58" s="323"/>
      <c r="DA58" s="323"/>
      <c r="DB58" s="323"/>
      <c r="DC58" s="323"/>
      <c r="DD58" s="323"/>
      <c r="DE58" s="323"/>
      <c r="DF58" s="323"/>
      <c r="DG58" s="323"/>
      <c r="DH58" s="323"/>
      <c r="DI58" s="323"/>
      <c r="DJ58" s="323"/>
      <c r="DK58" s="323"/>
      <c r="DL58" s="323"/>
      <c r="DM58" s="323"/>
      <c r="DN58" s="323"/>
      <c r="DO58" s="323"/>
      <c r="DP58" s="323"/>
      <c r="DQ58" s="323"/>
      <c r="DR58" s="323"/>
      <c r="DS58" s="323"/>
      <c r="DT58" s="323"/>
      <c r="DU58" s="323"/>
      <c r="DV58" s="323"/>
      <c r="DW58" s="323"/>
      <c r="DX58" s="323"/>
      <c r="DY58" s="323"/>
      <c r="DZ58" s="323"/>
      <c r="EA58" s="323"/>
      <c r="EB58" s="323"/>
      <c r="EC58" s="323"/>
      <c r="ED58" s="323"/>
      <c r="EE58" s="323"/>
      <c r="EF58" s="323"/>
      <c r="EG58" s="323"/>
      <c r="EH58" s="323"/>
      <c r="EI58" s="323"/>
      <c r="EJ58" s="323"/>
      <c r="EK58" s="323"/>
      <c r="EL58" s="323"/>
      <c r="EM58" s="323"/>
      <c r="EN58" s="323"/>
      <c r="EO58" s="323"/>
      <c r="EP58" s="323"/>
      <c r="EQ58" s="323"/>
      <c r="ER58" s="323"/>
      <c r="ES58" s="323"/>
      <c r="ET58" s="323"/>
      <c r="EU58" s="323"/>
      <c r="EV58" s="323"/>
      <c r="EW58" s="323"/>
      <c r="EX58" s="323"/>
      <c r="EY58" s="323"/>
      <c r="EZ58" s="323"/>
      <c r="FA58" s="323"/>
      <c r="FB58" s="323"/>
      <c r="FC58" s="323"/>
      <c r="FD58" s="323"/>
      <c r="FE58" s="323"/>
      <c r="FF58" s="323"/>
      <c r="FG58" s="323"/>
      <c r="FH58" s="323"/>
      <c r="FI58" s="323"/>
      <c r="FJ58" s="323"/>
    </row>
    <row r="59" spans="1:166" s="304" customFormat="1" ht="17.649999999999999" customHeight="1" x14ac:dyDescent="0.4">
      <c r="A59" s="292">
        <v>22</v>
      </c>
      <c r="B59" s="318"/>
      <c r="C59" s="318"/>
      <c r="D59" s="319"/>
      <c r="E59" s="310"/>
      <c r="F59" s="311"/>
      <c r="G59" s="312"/>
      <c r="H59" s="310"/>
      <c r="I59" s="311"/>
      <c r="J59" s="312"/>
      <c r="K59" s="310"/>
      <c r="L59" s="311"/>
      <c r="M59" s="312"/>
      <c r="N59" s="310"/>
      <c r="O59" s="311"/>
      <c r="P59" s="312"/>
      <c r="Q59" s="310"/>
      <c r="R59" s="311"/>
      <c r="S59" s="312"/>
      <c r="T59" s="313"/>
      <c r="U59" s="314"/>
      <c r="V59" s="314"/>
      <c r="W59" s="273"/>
      <c r="X59" s="273"/>
      <c r="Y59" s="318"/>
      <c r="Z59" s="318"/>
      <c r="AA59" s="319"/>
      <c r="AB59" s="310"/>
      <c r="AC59" s="311"/>
      <c r="AD59" s="312"/>
      <c r="AE59" s="310"/>
      <c r="AF59" s="311"/>
      <c r="AG59" s="312"/>
      <c r="AH59" s="315" t="s">
        <v>273</v>
      </c>
      <c r="AI59" s="305"/>
      <c r="AJ59" s="306"/>
      <c r="AK59" s="315"/>
      <c r="AL59" s="305"/>
      <c r="AM59" s="306"/>
      <c r="AN59" s="315"/>
      <c r="AO59" s="305"/>
      <c r="AP59" s="306"/>
      <c r="AQ59" s="315"/>
      <c r="AR59" s="305"/>
      <c r="AS59" s="305"/>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c r="DZ59" s="323"/>
      <c r="EA59" s="323"/>
      <c r="EB59" s="323"/>
      <c r="EC59" s="323"/>
      <c r="ED59" s="323"/>
      <c r="EE59" s="323"/>
      <c r="EF59" s="323"/>
      <c r="EG59" s="323"/>
      <c r="EH59" s="323"/>
      <c r="EI59" s="323"/>
      <c r="EJ59" s="323"/>
      <c r="EK59" s="323"/>
      <c r="EL59" s="323"/>
      <c r="EM59" s="323"/>
      <c r="EN59" s="323"/>
      <c r="EO59" s="323"/>
      <c r="EP59" s="323"/>
      <c r="EQ59" s="323"/>
      <c r="ER59" s="323"/>
      <c r="ES59" s="323"/>
      <c r="ET59" s="323"/>
      <c r="EU59" s="323"/>
      <c r="EV59" s="323"/>
      <c r="EW59" s="323"/>
      <c r="EX59" s="323"/>
      <c r="EY59" s="323"/>
      <c r="EZ59" s="323"/>
      <c r="FA59" s="323"/>
      <c r="FB59" s="323"/>
      <c r="FC59" s="323"/>
      <c r="FD59" s="323"/>
      <c r="FE59" s="323"/>
      <c r="FF59" s="323"/>
      <c r="FG59" s="323"/>
      <c r="FH59" s="323"/>
      <c r="FI59" s="323"/>
      <c r="FJ59" s="323"/>
    </row>
    <row r="60" spans="1:166" s="304" customFormat="1" ht="34.5" customHeight="1" x14ac:dyDescent="0.4">
      <c r="A60" s="292">
        <v>21</v>
      </c>
      <c r="B60" s="293" t="e">
        <f>T58+1</f>
        <v>#VALUE!</v>
      </c>
      <c r="C60" s="293"/>
      <c r="D60" s="294"/>
      <c r="E60" s="303" t="e">
        <f>B60+1</f>
        <v>#VALUE!</v>
      </c>
      <c r="F60" s="293"/>
      <c r="G60" s="294"/>
      <c r="H60" s="303" t="e">
        <f>E60+1</f>
        <v>#VALUE!</v>
      </c>
      <c r="I60" s="293"/>
      <c r="J60" s="294"/>
      <c r="K60" s="303" t="e">
        <f>H60+1</f>
        <v>#VALUE!</v>
      </c>
      <c r="L60" s="293"/>
      <c r="M60" s="294"/>
      <c r="N60" s="303" t="e">
        <f>K60+1</f>
        <v>#VALUE!</v>
      </c>
      <c r="O60" s="293"/>
      <c r="P60" s="294"/>
      <c r="Q60" s="303" t="e">
        <f>N60+1</f>
        <v>#VALUE!</v>
      </c>
      <c r="R60" s="293"/>
      <c r="S60" s="294"/>
      <c r="T60" s="303" t="e">
        <f>Q60+1</f>
        <v>#VALUE!</v>
      </c>
      <c r="U60" s="293"/>
      <c r="V60" s="293"/>
      <c r="W60" s="273"/>
      <c r="X60" s="273"/>
      <c r="Y60" s="293" t="e">
        <f>AQ58+1</f>
        <v>#VALUE!</v>
      </c>
      <c r="Z60" s="293"/>
      <c r="AA60" s="294"/>
      <c r="AB60" s="303" t="e">
        <f>Y60+1</f>
        <v>#VALUE!</v>
      </c>
      <c r="AC60" s="293"/>
      <c r="AD60" s="294"/>
      <c r="AE60" s="303" t="e">
        <f>AB60+1</f>
        <v>#VALUE!</v>
      </c>
      <c r="AF60" s="293"/>
      <c r="AG60" s="294"/>
      <c r="AH60" s="303" t="e">
        <f>AE60+1</f>
        <v>#VALUE!</v>
      </c>
      <c r="AI60" s="293"/>
      <c r="AJ60" s="294"/>
      <c r="AK60" s="303" t="e">
        <f>AH60+1</f>
        <v>#VALUE!</v>
      </c>
      <c r="AL60" s="293"/>
      <c r="AM60" s="294"/>
      <c r="AN60" s="303" t="e">
        <f>AK60+1</f>
        <v>#VALUE!</v>
      </c>
      <c r="AO60" s="293"/>
      <c r="AP60" s="294"/>
      <c r="AQ60" s="303" t="e">
        <f>AN60+1</f>
        <v>#VALUE!</v>
      </c>
      <c r="AR60" s="293"/>
      <c r="AS60" s="29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c r="DZ60" s="323"/>
      <c r="EA60" s="323"/>
      <c r="EB60" s="323"/>
      <c r="EC60" s="323"/>
      <c r="ED60" s="323"/>
      <c r="EE60" s="323"/>
      <c r="EF60" s="323"/>
      <c r="EG60" s="323"/>
      <c r="EH60" s="323"/>
      <c r="EI60" s="323"/>
      <c r="EJ60" s="323"/>
      <c r="EK60" s="323"/>
      <c r="EL60" s="323"/>
      <c r="EM60" s="323"/>
      <c r="EN60" s="323"/>
      <c r="EO60" s="323"/>
      <c r="EP60" s="323"/>
      <c r="EQ60" s="323"/>
      <c r="ER60" s="323"/>
      <c r="ES60" s="323"/>
      <c r="ET60" s="323"/>
      <c r="EU60" s="323"/>
      <c r="EV60" s="323"/>
      <c r="EW60" s="323"/>
      <c r="EX60" s="323"/>
      <c r="EY60" s="323"/>
      <c r="EZ60" s="323"/>
      <c r="FA60" s="323"/>
      <c r="FB60" s="323"/>
      <c r="FC60" s="323"/>
      <c r="FD60" s="323"/>
      <c r="FE60" s="323"/>
      <c r="FF60" s="323"/>
      <c r="FG60" s="323"/>
      <c r="FH60" s="323"/>
      <c r="FI60" s="323"/>
      <c r="FJ60" s="323"/>
    </row>
    <row r="61" spans="1:166" s="304" customFormat="1" ht="17.649999999999999" customHeight="1" x14ac:dyDescent="0.4">
      <c r="A61" s="292">
        <v>22</v>
      </c>
      <c r="B61" s="305"/>
      <c r="C61" s="305"/>
      <c r="D61" s="306"/>
      <c r="E61" s="315"/>
      <c r="F61" s="305"/>
      <c r="G61" s="306"/>
      <c r="H61" s="315"/>
      <c r="I61" s="305"/>
      <c r="J61" s="306"/>
      <c r="K61" s="315"/>
      <c r="L61" s="305"/>
      <c r="M61" s="306"/>
      <c r="N61" s="315"/>
      <c r="O61" s="305"/>
      <c r="P61" s="306"/>
      <c r="Q61" s="315"/>
      <c r="R61" s="305"/>
      <c r="S61" s="306"/>
      <c r="T61" s="315"/>
      <c r="U61" s="305"/>
      <c r="V61" s="305"/>
      <c r="W61" s="273"/>
      <c r="X61" s="273"/>
      <c r="Y61" s="305"/>
      <c r="Z61" s="305"/>
      <c r="AA61" s="306"/>
      <c r="AB61" s="315"/>
      <c r="AC61" s="305"/>
      <c r="AD61" s="306"/>
      <c r="AE61" s="315"/>
      <c r="AF61" s="305"/>
      <c r="AG61" s="306"/>
      <c r="AH61" s="315"/>
      <c r="AI61" s="305"/>
      <c r="AJ61" s="306"/>
      <c r="AK61" s="315"/>
      <c r="AL61" s="305"/>
      <c r="AM61" s="306"/>
      <c r="AN61" s="315"/>
      <c r="AO61" s="305"/>
      <c r="AP61" s="306"/>
      <c r="AQ61" s="315"/>
      <c r="AR61" s="305"/>
      <c r="AS61" s="305"/>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c r="DZ61" s="323"/>
      <c r="EA61" s="323"/>
      <c r="EB61" s="323"/>
      <c r="EC61" s="323"/>
      <c r="ED61" s="323"/>
      <c r="EE61" s="323"/>
      <c r="EF61" s="323"/>
      <c r="EG61" s="323"/>
      <c r="EH61" s="323"/>
      <c r="EI61" s="323"/>
      <c r="EJ61" s="323"/>
      <c r="EK61" s="323"/>
      <c r="EL61" s="323"/>
      <c r="EM61" s="323"/>
      <c r="EN61" s="323"/>
      <c r="EO61" s="323"/>
      <c r="EP61" s="323"/>
      <c r="EQ61" s="323"/>
      <c r="ER61" s="323"/>
      <c r="ES61" s="323"/>
      <c r="ET61" s="323"/>
      <c r="EU61" s="323"/>
      <c r="EV61" s="323"/>
      <c r="EW61" s="323"/>
      <c r="EX61" s="323"/>
      <c r="EY61" s="323"/>
      <c r="EZ61" s="323"/>
      <c r="FA61" s="323"/>
      <c r="FB61" s="323"/>
      <c r="FC61" s="323"/>
      <c r="FD61" s="323"/>
      <c r="FE61" s="323"/>
      <c r="FF61" s="323"/>
      <c r="FG61" s="323"/>
      <c r="FH61" s="323"/>
      <c r="FI61" s="323"/>
      <c r="FJ61" s="323"/>
    </row>
    <row r="62" spans="1:166" ht="8.65" customHeight="1" x14ac:dyDescent="0.2">
      <c r="A62" s="272">
        <v>31</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c r="AD62" s="279"/>
      <c r="AE62" s="279"/>
      <c r="AF62" s="279"/>
      <c r="AG62" s="279"/>
      <c r="AH62" s="279"/>
      <c r="AI62" s="279"/>
      <c r="AJ62" s="279"/>
      <c r="AK62" s="279"/>
      <c r="AL62" s="279"/>
      <c r="AM62" s="279"/>
      <c r="AN62" s="279"/>
      <c r="AO62" s="279"/>
      <c r="AP62" s="279"/>
      <c r="AQ62" s="279"/>
      <c r="AR62" s="279"/>
      <c r="AS62" s="279"/>
    </row>
    <row r="63" spans="1:166" ht="51.95" customHeight="1" x14ac:dyDescent="0.2">
      <c r="A63" s="272">
        <v>32</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c r="AD63" s="279"/>
      <c r="AE63" s="279"/>
      <c r="AF63" s="279"/>
      <c r="AG63" s="279"/>
      <c r="AH63" s="279"/>
      <c r="AI63" s="279"/>
      <c r="AJ63" s="279"/>
      <c r="AK63" s="279"/>
      <c r="AL63" s="279"/>
      <c r="AM63" s="279"/>
      <c r="AN63" s="279"/>
      <c r="AO63" s="279"/>
      <c r="AP63" s="279"/>
      <c r="AQ63" s="279"/>
      <c r="AR63" s="279"/>
      <c r="AS63" s="279"/>
    </row>
    <row r="64" spans="1:166" ht="34.5" customHeight="1" x14ac:dyDescent="0.2"/>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s="322" customFormat="1" ht="34.5" customHeight="1" x14ac:dyDescent="0.2">
      <c r="A346" s="321"/>
    </row>
    <row r="347" spans="1:1" s="322" customFormat="1" ht="34.5" customHeight="1" x14ac:dyDescent="0.2">
      <c r="A347" s="321"/>
    </row>
    <row r="348" spans="1:1" s="322" customFormat="1" ht="34.5" customHeight="1" x14ac:dyDescent="0.2">
      <c r="A348" s="321"/>
    </row>
    <row r="349" spans="1:1" s="322" customFormat="1" ht="34.5" customHeight="1" x14ac:dyDescent="0.2">
      <c r="A349" s="321"/>
    </row>
    <row r="350" spans="1:1" s="322" customFormat="1" ht="34.5" customHeight="1" x14ac:dyDescent="0.2">
      <c r="A350" s="321"/>
    </row>
    <row r="351" spans="1:1" s="322" customFormat="1" ht="34.5" customHeight="1" x14ac:dyDescent="0.2">
      <c r="A351" s="321"/>
    </row>
    <row r="352" spans="1:1" s="322" customFormat="1" ht="34.5" customHeight="1" x14ac:dyDescent="0.2">
      <c r="A352" s="321"/>
    </row>
    <row r="353" spans="1:1" s="322" customFormat="1" ht="34.5" customHeight="1" x14ac:dyDescent="0.2">
      <c r="A353" s="321"/>
    </row>
    <row r="354" spans="1:1" s="322" customFormat="1" ht="34.5" customHeight="1" x14ac:dyDescent="0.2">
      <c r="A354" s="321"/>
    </row>
    <row r="355" spans="1:1" s="322" customFormat="1" ht="34.5" customHeight="1" x14ac:dyDescent="0.2">
      <c r="A355" s="321"/>
    </row>
    <row r="356" spans="1:1" s="322" customFormat="1" ht="34.5" customHeight="1" x14ac:dyDescent="0.2">
      <c r="A356" s="321"/>
    </row>
    <row r="357" spans="1:1" s="322" customFormat="1" ht="34.5" customHeight="1" x14ac:dyDescent="0.2">
      <c r="A357" s="321"/>
    </row>
    <row r="358" spans="1:1" s="322" customFormat="1" ht="34.5" customHeight="1" x14ac:dyDescent="0.2">
      <c r="A358" s="321"/>
    </row>
    <row r="359" spans="1:1" s="322" customFormat="1" ht="34.5" customHeight="1" x14ac:dyDescent="0.2">
      <c r="A359" s="321"/>
    </row>
    <row r="360" spans="1:1" s="322" customFormat="1" ht="34.5" customHeight="1" x14ac:dyDescent="0.2">
      <c r="A360" s="321"/>
    </row>
    <row r="361" spans="1:1" s="322" customFormat="1" ht="34.5" customHeight="1" x14ac:dyDescent="0.2">
      <c r="A361" s="321"/>
    </row>
    <row r="362" spans="1:1" s="322" customFormat="1" ht="34.5" customHeight="1" x14ac:dyDescent="0.2">
      <c r="A362" s="321"/>
    </row>
    <row r="363" spans="1:1" s="322" customFormat="1" ht="34.5" customHeight="1" x14ac:dyDescent="0.2">
      <c r="A363" s="321"/>
    </row>
    <row r="364" spans="1:1" s="322" customFormat="1" ht="34.5" customHeight="1" x14ac:dyDescent="0.2">
      <c r="A364" s="321"/>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2E92F-5EAC-4DAB-9F10-FF98D22274CA}">
  <dimension ref="B1:BF28"/>
  <sheetViews>
    <sheetView showGridLines="0" topLeftCell="A7"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2C35D-7D94-43CC-89D4-8169AF7D1ECC}">
  <sheetPr>
    <pageSetUpPr fitToPage="1"/>
  </sheetPr>
  <dimension ref="B1:H58"/>
  <sheetViews>
    <sheetView showGridLines="0" topLeftCell="A9"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45566</v>
      </c>
      <c r="C5" s="21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5"/>
      <c r="G9" s="206"/>
      <c r="H9" s="207"/>
    </row>
    <row r="10" spans="2:8" s="179" customFormat="1" ht="37.5" customHeight="1" x14ac:dyDescent="0.25">
      <c r="B10" s="163" t="s">
        <v>151</v>
      </c>
      <c r="C10" s="163" t="s">
        <v>184</v>
      </c>
      <c r="D10" s="163" t="s">
        <v>120</v>
      </c>
      <c r="E10" s="164" t="s">
        <v>185</v>
      </c>
      <c r="F10" s="208" t="s">
        <v>118</v>
      </c>
      <c r="G10" s="163" t="s">
        <v>186</v>
      </c>
      <c r="H10" s="129" t="s">
        <v>187</v>
      </c>
    </row>
    <row r="11" spans="2:8" s="118" customFormat="1" ht="21" x14ac:dyDescent="0.4">
      <c r="B11" s="129" t="s">
        <v>188</v>
      </c>
      <c r="C11" s="180" t="s">
        <v>189</v>
      </c>
      <c r="D11" s="209">
        <v>1</v>
      </c>
      <c r="E11" s="180" t="s">
        <v>190</v>
      </c>
      <c r="F11" s="210" t="s">
        <v>175</v>
      </c>
      <c r="G11" s="163" t="s">
        <v>191</v>
      </c>
      <c r="H11" s="209" t="s">
        <v>191</v>
      </c>
    </row>
    <row r="12" spans="2:8" s="118" customFormat="1" ht="54.75" customHeight="1" x14ac:dyDescent="0.4">
      <c r="B12" s="129" t="s">
        <v>192</v>
      </c>
      <c r="C12" s="180" t="s">
        <v>171</v>
      </c>
      <c r="D12" s="209">
        <v>1</v>
      </c>
      <c r="E12" s="180" t="s">
        <v>193</v>
      </c>
      <c r="F12" s="211" t="s">
        <v>175</v>
      </c>
      <c r="G12" s="163" t="s">
        <v>194</v>
      </c>
      <c r="H12" s="209" t="s">
        <v>195</v>
      </c>
    </row>
    <row r="13" spans="2:8" s="118" customFormat="1" ht="54.75" customHeight="1" x14ac:dyDescent="0.4">
      <c r="B13" s="129"/>
      <c r="C13" s="180" t="s">
        <v>176</v>
      </c>
      <c r="D13" s="209">
        <v>2</v>
      </c>
      <c r="E13" s="180" t="s">
        <v>196</v>
      </c>
      <c r="F13" s="211" t="s">
        <v>175</v>
      </c>
      <c r="G13" s="163" t="s">
        <v>194</v>
      </c>
      <c r="H13" s="209" t="s">
        <v>195</v>
      </c>
    </row>
    <row r="14" spans="2:8" s="118" customFormat="1" ht="54.75" customHeight="1" x14ac:dyDescent="0.4">
      <c r="B14" s="129"/>
      <c r="C14" s="180" t="s">
        <v>178</v>
      </c>
      <c r="D14" s="209">
        <v>3</v>
      </c>
      <c r="E14" s="180" t="s">
        <v>197</v>
      </c>
      <c r="F14" s="211" t="s">
        <v>175</v>
      </c>
      <c r="G14" s="163" t="s">
        <v>194</v>
      </c>
      <c r="H14" s="209" t="s">
        <v>195</v>
      </c>
    </row>
    <row r="15" spans="2:8" s="118" customFormat="1" ht="54.75" customHeight="1" x14ac:dyDescent="0.4">
      <c r="B15" s="129"/>
      <c r="C15" s="180" t="s">
        <v>180</v>
      </c>
      <c r="D15" s="209">
        <v>4</v>
      </c>
      <c r="E15" s="180" t="s">
        <v>198</v>
      </c>
      <c r="F15" s="211" t="s">
        <v>175</v>
      </c>
      <c r="G15" s="163" t="s">
        <v>194</v>
      </c>
      <c r="H15" s="209" t="s">
        <v>195</v>
      </c>
    </row>
    <row r="16" spans="2:8" s="118" customFormat="1" ht="35.25" x14ac:dyDescent="0.4">
      <c r="B16" s="129" t="s">
        <v>199</v>
      </c>
      <c r="C16" s="180" t="s">
        <v>171</v>
      </c>
      <c r="D16" s="209">
        <v>1</v>
      </c>
      <c r="E16" s="180" t="s">
        <v>200</v>
      </c>
      <c r="F16" s="212" t="s">
        <v>175</v>
      </c>
      <c r="G16" s="163" t="s">
        <v>201</v>
      </c>
      <c r="H16" s="209" t="s">
        <v>202</v>
      </c>
    </row>
    <row r="17" spans="2:8" s="118" customFormat="1" ht="35.25" x14ac:dyDescent="0.4">
      <c r="B17" s="129"/>
      <c r="C17" s="180" t="s">
        <v>176</v>
      </c>
      <c r="D17" s="209">
        <v>2</v>
      </c>
      <c r="E17" s="180" t="s">
        <v>203</v>
      </c>
      <c r="F17" s="212" t="s">
        <v>175</v>
      </c>
      <c r="G17" s="163" t="s">
        <v>201</v>
      </c>
      <c r="H17" s="209" t="s">
        <v>202</v>
      </c>
    </row>
    <row r="18" spans="2:8" s="118" customFormat="1" ht="35.25" x14ac:dyDescent="0.4">
      <c r="B18" s="129"/>
      <c r="C18" s="180" t="s">
        <v>178</v>
      </c>
      <c r="D18" s="209">
        <v>3</v>
      </c>
      <c r="E18" s="180" t="s">
        <v>204</v>
      </c>
      <c r="F18" s="212" t="s">
        <v>175</v>
      </c>
      <c r="G18" s="163" t="s">
        <v>201</v>
      </c>
      <c r="H18" s="209" t="s">
        <v>202</v>
      </c>
    </row>
    <row r="19" spans="2:8" s="118" customFormat="1" ht="35.25" x14ac:dyDescent="0.4">
      <c r="B19" s="129"/>
      <c r="C19" s="180" t="s">
        <v>180</v>
      </c>
      <c r="D19" s="209">
        <v>4</v>
      </c>
      <c r="E19" s="180" t="s">
        <v>205</v>
      </c>
      <c r="F19" s="212" t="s">
        <v>175</v>
      </c>
      <c r="G19" s="163" t="s">
        <v>201</v>
      </c>
      <c r="H19" s="209" t="s">
        <v>202</v>
      </c>
    </row>
    <row r="20" spans="2:8" s="118" customFormat="1" x14ac:dyDescent="0.4">
      <c r="B20" s="129" t="s">
        <v>206</v>
      </c>
      <c r="C20" s="180" t="s">
        <v>171</v>
      </c>
      <c r="D20" s="180"/>
      <c r="E20" s="180" t="s">
        <v>207</v>
      </c>
      <c r="F20" s="213"/>
      <c r="G20" s="163"/>
      <c r="H20" s="180"/>
    </row>
    <row r="21" spans="2:8" s="118" customFormat="1" x14ac:dyDescent="0.4">
      <c r="B21" s="129"/>
      <c r="C21" s="180" t="s">
        <v>176</v>
      </c>
      <c r="D21" s="180"/>
      <c r="E21" s="180" t="s">
        <v>208</v>
      </c>
      <c r="F21" s="213"/>
      <c r="G21" s="163"/>
      <c r="H21" s="180"/>
    </row>
    <row r="22" spans="2:8" s="118" customFormat="1" x14ac:dyDescent="0.4">
      <c r="B22" s="129"/>
      <c r="C22" s="180" t="s">
        <v>178</v>
      </c>
      <c r="D22" s="180"/>
      <c r="E22" s="180" t="s">
        <v>209</v>
      </c>
      <c r="F22" s="213"/>
      <c r="G22" s="163"/>
      <c r="H22" s="180"/>
    </row>
    <row r="23" spans="2:8" s="118" customFormat="1" x14ac:dyDescent="0.4">
      <c r="B23" s="129"/>
      <c r="C23" s="180" t="s">
        <v>180</v>
      </c>
      <c r="D23" s="180"/>
      <c r="E23" s="180" t="s">
        <v>210</v>
      </c>
      <c r="F23" s="213"/>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3"/>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7E84F-7F7A-4FE2-A28E-28263B1EE653}">
  <dimension ref="A1:BA56"/>
  <sheetViews>
    <sheetView workbookViewId="0">
      <selection activeCell="A14" sqref="A14:IV14"/>
    </sheetView>
  </sheetViews>
  <sheetFormatPr defaultRowHeight="12" x14ac:dyDescent="0.15"/>
  <cols>
    <col min="1" max="16384" width="9" style="217"/>
  </cols>
  <sheetData>
    <row r="1" spans="1:53" ht="19.5" x14ac:dyDescent="0.15">
      <c r="A1" s="199" t="s">
        <v>175</v>
      </c>
      <c r="B1" s="215"/>
      <c r="C1" s="216"/>
    </row>
    <row r="2" spans="1:53" x14ac:dyDescent="0.15">
      <c r="B2" s="218"/>
      <c r="C2" s="216"/>
    </row>
    <row r="3" spans="1:53" x14ac:dyDescent="0.15">
      <c r="B3" s="219"/>
      <c r="C3" s="216"/>
    </row>
    <row r="4" spans="1:53" x14ac:dyDescent="0.15">
      <c r="B4" s="220"/>
      <c r="C4" s="216"/>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211</v>
      </c>
      <c r="K11" s="217" t="s">
        <v>498</v>
      </c>
      <c r="L11" s="217" t="s">
        <v>213</v>
      </c>
      <c r="M11" s="217" t="s">
        <v>214</v>
      </c>
      <c r="N11" s="217" t="s">
        <v>428</v>
      </c>
      <c r="O11" s="217" t="s">
        <v>499</v>
      </c>
      <c r="AB11" s="217" t="s">
        <v>217</v>
      </c>
      <c r="AD11" s="217" t="s">
        <v>500</v>
      </c>
      <c r="AE11" s="217" t="s">
        <v>501</v>
      </c>
      <c r="AX11" s="217" t="s">
        <v>220</v>
      </c>
      <c r="AY11" s="217" t="s">
        <v>221</v>
      </c>
      <c r="AZ11" s="217" t="s">
        <v>222</v>
      </c>
      <c r="BA11" s="217" t="s">
        <v>223</v>
      </c>
    </row>
    <row r="12" spans="1:53" x14ac:dyDescent="0.15">
      <c r="B12" s="229"/>
      <c r="C12" s="222"/>
      <c r="J12" s="217" t="s">
        <v>224</v>
      </c>
      <c r="K12" s="217" t="s">
        <v>502</v>
      </c>
      <c r="L12" s="217" t="s">
        <v>503</v>
      </c>
      <c r="M12" s="217" t="s">
        <v>358</v>
      </c>
      <c r="N12" s="217" t="s">
        <v>504</v>
      </c>
      <c r="O12" s="217" t="s">
        <v>505</v>
      </c>
      <c r="AB12" s="217" t="s">
        <v>230</v>
      </c>
      <c r="AD12" s="217" t="s">
        <v>506</v>
      </c>
      <c r="AE12" s="217" t="s">
        <v>507</v>
      </c>
      <c r="AX12" s="217" t="s">
        <v>233</v>
      </c>
      <c r="AY12" s="217" t="s">
        <v>234</v>
      </c>
      <c r="AZ12" s="217" t="s">
        <v>235</v>
      </c>
      <c r="BA12" s="217" t="s">
        <v>236</v>
      </c>
    </row>
    <row r="13" spans="1:53" x14ac:dyDescent="0.15">
      <c r="B13" s="230"/>
      <c r="C13" s="222"/>
      <c r="J13" s="217" t="s">
        <v>237</v>
      </c>
      <c r="K13" s="217" t="s">
        <v>508</v>
      </c>
      <c r="L13" s="217" t="s">
        <v>306</v>
      </c>
      <c r="M13" s="217" t="s">
        <v>509</v>
      </c>
      <c r="O13" s="217" t="s">
        <v>510</v>
      </c>
      <c r="AB13" s="217" t="s">
        <v>243</v>
      </c>
      <c r="AD13" s="217" t="s">
        <v>511</v>
      </c>
      <c r="AE13" s="217" t="s">
        <v>512</v>
      </c>
      <c r="AX13" s="217" t="s">
        <v>246</v>
      </c>
      <c r="AY13" s="217" t="s">
        <v>247</v>
      </c>
      <c r="AZ13" s="217" t="s">
        <v>248</v>
      </c>
      <c r="BA13" s="217" t="s">
        <v>249</v>
      </c>
    </row>
    <row r="14" spans="1:53" x14ac:dyDescent="0.15">
      <c r="B14" s="231"/>
      <c r="C14" s="222"/>
      <c r="J14" s="217" t="s">
        <v>250</v>
      </c>
      <c r="K14" s="217" t="s">
        <v>392</v>
      </c>
      <c r="L14" s="217" t="s">
        <v>252</v>
      </c>
      <c r="M14" s="217" t="s">
        <v>253</v>
      </c>
      <c r="N14" s="217" t="s">
        <v>513</v>
      </c>
      <c r="O14" s="217" t="s">
        <v>316</v>
      </c>
      <c r="AB14" s="217" t="s">
        <v>256</v>
      </c>
      <c r="AD14" s="217" t="s">
        <v>317</v>
      </c>
      <c r="AE14" s="217" t="s">
        <v>318</v>
      </c>
      <c r="AX14" s="217" t="s">
        <v>259</v>
      </c>
      <c r="AY14" s="217" t="s">
        <v>260</v>
      </c>
      <c r="AZ14" s="217" t="s">
        <v>261</v>
      </c>
      <c r="BA14" s="217" t="s">
        <v>262</v>
      </c>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1F287-B45A-4CAC-929A-12D0A9F6C09B}">
  <sheetPr>
    <pageSetUpPr fitToPage="1"/>
  </sheetPr>
  <dimension ref="A1:FJ400"/>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34.1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39.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39.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39.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39.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39.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39.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39.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39.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39.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39.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39.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39.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39.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39.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39.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39.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39.75"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39.75"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65" customHeight="1" x14ac:dyDescent="0.2">
      <c r="A21" s="272">
        <v>3</v>
      </c>
      <c r="B21" s="275" t="s">
        <v>191</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444</v>
      </c>
      <c r="C23" s="276"/>
      <c r="D23" s="276"/>
      <c r="E23" s="277"/>
      <c r="F23" s="278" t="s">
        <v>445</v>
      </c>
      <c r="G23" s="278"/>
      <c r="H23" s="278"/>
      <c r="I23" s="278"/>
      <c r="J23" s="278"/>
      <c r="K23" s="278"/>
      <c r="L23" s="278"/>
      <c r="M23" s="278"/>
      <c r="N23" s="278"/>
      <c r="O23" s="278"/>
      <c r="P23" s="278"/>
      <c r="Q23" s="278"/>
      <c r="R23" s="278"/>
      <c r="S23" s="278"/>
      <c r="T23" s="278"/>
      <c r="U23" s="278"/>
      <c r="V23" s="278"/>
      <c r="W23" s="273"/>
      <c r="X23" s="273"/>
      <c r="Y23" s="276" t="s">
        <v>470</v>
      </c>
      <c r="Z23" s="276"/>
      <c r="AA23" s="276"/>
      <c r="AB23" s="277"/>
      <c r="AC23" s="278" t="s">
        <v>471</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7.1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7.1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7" customHeight="1" x14ac:dyDescent="0.2">
      <c r="A28" s="272">
        <v>18</v>
      </c>
      <c r="B28" s="281" t="s">
        <v>267</v>
      </c>
      <c r="C28" s="282"/>
      <c r="D28" s="282"/>
      <c r="E28" s="283" t="s">
        <v>174</v>
      </c>
      <c r="F28" s="284"/>
      <c r="G28" s="284"/>
      <c r="H28" s="285" t="s">
        <v>268</v>
      </c>
      <c r="I28" s="284"/>
      <c r="J28" s="286"/>
      <c r="K28" s="287" t="s">
        <v>269</v>
      </c>
      <c r="L28" s="284"/>
      <c r="M28" s="284"/>
      <c r="N28" s="288" t="s">
        <v>270</v>
      </c>
      <c r="O28" s="284"/>
      <c r="P28" s="284"/>
      <c r="Q28" s="289" t="s">
        <v>271</v>
      </c>
      <c r="R28" s="284"/>
      <c r="S28" s="284"/>
      <c r="T28" s="290" t="s">
        <v>272</v>
      </c>
      <c r="U28" s="291"/>
      <c r="V28" s="291"/>
      <c r="W28" s="279"/>
      <c r="X28" s="279"/>
      <c r="Y28" s="281" t="s">
        <v>267</v>
      </c>
      <c r="Z28" s="282"/>
      <c r="AA28" s="282"/>
      <c r="AB28" s="283" t="s">
        <v>174</v>
      </c>
      <c r="AC28" s="284"/>
      <c r="AD28" s="284"/>
      <c r="AE28" s="285" t="s">
        <v>268</v>
      </c>
      <c r="AF28" s="284"/>
      <c r="AG28" s="284"/>
      <c r="AH28" s="287" t="s">
        <v>269</v>
      </c>
      <c r="AI28" s="284"/>
      <c r="AJ28" s="284"/>
      <c r="AK28" s="288" t="s">
        <v>270</v>
      </c>
      <c r="AL28" s="284"/>
      <c r="AM28" s="284"/>
      <c r="AN28" s="289" t="s">
        <v>271</v>
      </c>
      <c r="AO28" s="284"/>
      <c r="AP28" s="284"/>
      <c r="AQ28" s="290" t="s">
        <v>272</v>
      </c>
      <c r="AR28" s="291"/>
      <c r="AS28" s="291"/>
    </row>
    <row r="29" spans="1:166" ht="7.1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4" customFormat="1" ht="34.5" customHeight="1" x14ac:dyDescent="0.4">
      <c r="A30" s="292">
        <v>21</v>
      </c>
      <c r="B30" s="293" t="s">
        <v>448</v>
      </c>
      <c r="C30" s="293"/>
      <c r="D30" s="294"/>
      <c r="E30" s="303" t="e">
        <f>B30+1</f>
        <v>#VALUE!</v>
      </c>
      <c r="F30" s="293"/>
      <c r="G30" s="294"/>
      <c r="H30" s="298" t="e">
        <f>E30+1</f>
        <v>#VALUE!</v>
      </c>
      <c r="I30" s="299"/>
      <c r="J30" s="300"/>
      <c r="K30" s="298" t="e">
        <f>H30+1</f>
        <v>#VALUE!</v>
      </c>
      <c r="L30" s="299"/>
      <c r="M30" s="300"/>
      <c r="N30" s="298" t="e">
        <f>K30+1</f>
        <v>#VALUE!</v>
      </c>
      <c r="O30" s="299"/>
      <c r="P30" s="300"/>
      <c r="Q30" s="298" t="e">
        <f>N30+1</f>
        <v>#VALUE!</v>
      </c>
      <c r="R30" s="299"/>
      <c r="S30" s="300"/>
      <c r="T30" s="301" t="e">
        <f>Q30+1</f>
        <v>#VALUE!</v>
      </c>
      <c r="U30" s="302"/>
      <c r="V30" s="302"/>
      <c r="W30" s="273"/>
      <c r="X30" s="273"/>
      <c r="Y30" s="293" t="s">
        <v>473</v>
      </c>
      <c r="Z30" s="293"/>
      <c r="AA30" s="294"/>
      <c r="AB30" s="303" t="e">
        <f>Y30+1</f>
        <v>#VALUE!</v>
      </c>
      <c r="AC30" s="293"/>
      <c r="AD30" s="294"/>
      <c r="AE30" s="303" t="e">
        <f>AB30+1</f>
        <v>#VALUE!</v>
      </c>
      <c r="AF30" s="293"/>
      <c r="AG30" s="294"/>
      <c r="AH30" s="303" t="e">
        <f>AE30+1</f>
        <v>#VALUE!</v>
      </c>
      <c r="AI30" s="293"/>
      <c r="AJ30" s="294"/>
      <c r="AK30" s="303" t="e">
        <f>AH30+1</f>
        <v>#VALUE!</v>
      </c>
      <c r="AL30" s="293"/>
      <c r="AM30" s="294"/>
      <c r="AN30" s="298" t="e">
        <f>AK30+1</f>
        <v>#VALUE!</v>
      </c>
      <c r="AO30" s="299"/>
      <c r="AP30" s="300"/>
      <c r="AQ30" s="301" t="e">
        <f>AN30+1</f>
        <v>#VALUE!</v>
      </c>
      <c r="AR30" s="302"/>
      <c r="AS30" s="302"/>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4" customFormat="1" ht="17.649999999999999" customHeight="1" x14ac:dyDescent="0.4">
      <c r="A31" s="292">
        <v>22</v>
      </c>
      <c r="B31" s="305"/>
      <c r="C31" s="305"/>
      <c r="D31" s="306"/>
      <c r="E31" s="315"/>
      <c r="F31" s="305"/>
      <c r="G31" s="306"/>
      <c r="H31" s="310"/>
      <c r="I31" s="311"/>
      <c r="J31" s="312"/>
      <c r="K31" s="310"/>
      <c r="L31" s="311"/>
      <c r="M31" s="312"/>
      <c r="N31" s="310"/>
      <c r="O31" s="311"/>
      <c r="P31" s="312"/>
      <c r="Q31" s="310"/>
      <c r="R31" s="311"/>
      <c r="S31" s="312"/>
      <c r="T31" s="313"/>
      <c r="U31" s="314"/>
      <c r="V31" s="314"/>
      <c r="W31" s="273"/>
      <c r="X31" s="273"/>
      <c r="Y31" s="305"/>
      <c r="Z31" s="305"/>
      <c r="AA31" s="306"/>
      <c r="AB31" s="315"/>
      <c r="AC31" s="305"/>
      <c r="AD31" s="306"/>
      <c r="AE31" s="315"/>
      <c r="AF31" s="305"/>
      <c r="AG31" s="306"/>
      <c r="AH31" s="315"/>
      <c r="AI31" s="305"/>
      <c r="AJ31" s="306"/>
      <c r="AK31" s="315"/>
      <c r="AL31" s="305"/>
      <c r="AM31" s="306"/>
      <c r="AN31" s="310"/>
      <c r="AO31" s="311"/>
      <c r="AP31" s="312"/>
      <c r="AQ31" s="313"/>
      <c r="AR31" s="314"/>
      <c r="AS31" s="314"/>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4" customFormat="1" ht="34.5" customHeight="1" x14ac:dyDescent="0.4">
      <c r="A32" s="292">
        <v>21</v>
      </c>
      <c r="B32" s="316" t="e">
        <f>T30+1</f>
        <v>#VALUE!</v>
      </c>
      <c r="C32" s="316"/>
      <c r="D32" s="317"/>
      <c r="E32" s="298" t="e">
        <f>B32+1</f>
        <v>#VALUE!</v>
      </c>
      <c r="F32" s="299"/>
      <c r="G32" s="300"/>
      <c r="H32" s="298" t="e">
        <f>E32+1</f>
        <v>#VALUE!</v>
      </c>
      <c r="I32" s="299"/>
      <c r="J32" s="300"/>
      <c r="K32" s="298" t="e">
        <f>H32+1</f>
        <v>#VALUE!</v>
      </c>
      <c r="L32" s="299"/>
      <c r="M32" s="300"/>
      <c r="N32" s="298" t="e">
        <f>K32+1</f>
        <v>#VALUE!</v>
      </c>
      <c r="O32" s="299"/>
      <c r="P32" s="300"/>
      <c r="Q32" s="298" t="e">
        <f>N32+1</f>
        <v>#VALUE!</v>
      </c>
      <c r="R32" s="299"/>
      <c r="S32" s="300"/>
      <c r="T32" s="301" t="e">
        <f>Q32+1</f>
        <v>#VALUE!</v>
      </c>
      <c r="U32" s="302"/>
      <c r="V32" s="302"/>
      <c r="W32" s="273"/>
      <c r="X32" s="273"/>
      <c r="Y32" s="296" t="e">
        <f>AQ30+1</f>
        <v>#VALUE!</v>
      </c>
      <c r="Z32" s="296"/>
      <c r="AA32" s="297"/>
      <c r="AB32" s="295" t="e">
        <f>Y32+1</f>
        <v>#VALUE!</v>
      </c>
      <c r="AC32" s="296"/>
      <c r="AD32" s="297"/>
      <c r="AE32" s="298" t="e">
        <f>AB32+1</f>
        <v>#VALUE!</v>
      </c>
      <c r="AF32" s="299"/>
      <c r="AG32" s="300"/>
      <c r="AH32" s="298" t="e">
        <f>AE32+1</f>
        <v>#VALUE!</v>
      </c>
      <c r="AI32" s="299"/>
      <c r="AJ32" s="300"/>
      <c r="AK32" s="298" t="e">
        <f>AH32+1</f>
        <v>#VALUE!</v>
      </c>
      <c r="AL32" s="299"/>
      <c r="AM32" s="300"/>
      <c r="AN32" s="298" t="e">
        <f>AK32+1</f>
        <v>#VALUE!</v>
      </c>
      <c r="AO32" s="299"/>
      <c r="AP32" s="300"/>
      <c r="AQ32" s="301" t="e">
        <f>AN32+1</f>
        <v>#VALUE!</v>
      </c>
      <c r="AR32" s="302"/>
      <c r="AS32" s="302"/>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4" customFormat="1" ht="17.649999999999999" customHeight="1" x14ac:dyDescent="0.4">
      <c r="A33" s="292">
        <v>22</v>
      </c>
      <c r="B33" s="318"/>
      <c r="C33" s="318"/>
      <c r="D33" s="319"/>
      <c r="E33" s="310"/>
      <c r="F33" s="311"/>
      <c r="G33" s="312"/>
      <c r="H33" s="310"/>
      <c r="I33" s="311"/>
      <c r="J33" s="312"/>
      <c r="K33" s="310"/>
      <c r="L33" s="311"/>
      <c r="M33" s="312"/>
      <c r="N33" s="310"/>
      <c r="O33" s="311"/>
      <c r="P33" s="312"/>
      <c r="Q33" s="310"/>
      <c r="R33" s="311"/>
      <c r="S33" s="312"/>
      <c r="T33" s="313"/>
      <c r="U33" s="314"/>
      <c r="V33" s="314"/>
      <c r="W33" s="273"/>
      <c r="X33" s="273"/>
      <c r="Y33" s="308" t="s">
        <v>447</v>
      </c>
      <c r="Z33" s="308"/>
      <c r="AA33" s="309"/>
      <c r="AB33" s="307" t="s">
        <v>276</v>
      </c>
      <c r="AC33" s="308"/>
      <c r="AD33" s="309"/>
      <c r="AE33" s="310"/>
      <c r="AF33" s="311"/>
      <c r="AG33" s="312"/>
      <c r="AH33" s="310"/>
      <c r="AI33" s="311"/>
      <c r="AJ33" s="312"/>
      <c r="AK33" s="310"/>
      <c r="AL33" s="311"/>
      <c r="AM33" s="312"/>
      <c r="AN33" s="310"/>
      <c r="AO33" s="311"/>
      <c r="AP33" s="312"/>
      <c r="AQ33" s="313"/>
      <c r="AR33" s="314"/>
      <c r="AS33" s="314"/>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4" customFormat="1" ht="34.5" customHeight="1" x14ac:dyDescent="0.4">
      <c r="A34" s="292">
        <v>21</v>
      </c>
      <c r="B34" s="316" t="e">
        <f>T32+1</f>
        <v>#VALUE!</v>
      </c>
      <c r="C34" s="316"/>
      <c r="D34" s="317"/>
      <c r="E34" s="295" t="e">
        <f>B34+1</f>
        <v>#VALUE!</v>
      </c>
      <c r="F34" s="296"/>
      <c r="G34" s="297"/>
      <c r="H34" s="298" t="e">
        <f>E34+1</f>
        <v>#VALUE!</v>
      </c>
      <c r="I34" s="299"/>
      <c r="J34" s="300"/>
      <c r="K34" s="298" t="e">
        <f>H34+1</f>
        <v>#VALUE!</v>
      </c>
      <c r="L34" s="299"/>
      <c r="M34" s="300"/>
      <c r="N34" s="298" t="e">
        <f>K34+1</f>
        <v>#VALUE!</v>
      </c>
      <c r="O34" s="299"/>
      <c r="P34" s="300"/>
      <c r="Q34" s="298" t="e">
        <f>N34+1</f>
        <v>#VALUE!</v>
      </c>
      <c r="R34" s="299"/>
      <c r="S34" s="300"/>
      <c r="T34" s="301" t="e">
        <f>Q34+1</f>
        <v>#VALUE!</v>
      </c>
      <c r="U34" s="302"/>
      <c r="V34" s="302"/>
      <c r="W34" s="273"/>
      <c r="X34" s="273"/>
      <c r="Y34" s="316" t="e">
        <f>AQ32+1</f>
        <v>#VALUE!</v>
      </c>
      <c r="Z34" s="316"/>
      <c r="AA34" s="317"/>
      <c r="AB34" s="298" t="e">
        <f>Y34+1</f>
        <v>#VALUE!</v>
      </c>
      <c r="AC34" s="299"/>
      <c r="AD34" s="300"/>
      <c r="AE34" s="298" t="e">
        <f>AB34+1</f>
        <v>#VALUE!</v>
      </c>
      <c r="AF34" s="299"/>
      <c r="AG34" s="300"/>
      <c r="AH34" s="298" t="e">
        <f>AE34+1</f>
        <v>#VALUE!</v>
      </c>
      <c r="AI34" s="299"/>
      <c r="AJ34" s="300"/>
      <c r="AK34" s="298" t="e">
        <f>AH34+1</f>
        <v>#VALUE!</v>
      </c>
      <c r="AL34" s="299"/>
      <c r="AM34" s="300"/>
      <c r="AN34" s="298" t="e">
        <f>AK34+1</f>
        <v>#VALUE!</v>
      </c>
      <c r="AO34" s="299"/>
      <c r="AP34" s="300"/>
      <c r="AQ34" s="301" t="e">
        <f>AN34+1</f>
        <v>#VALUE!</v>
      </c>
      <c r="AR34" s="302"/>
      <c r="AS34" s="302"/>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4" customFormat="1" ht="17.649999999999999" customHeight="1" x14ac:dyDescent="0.4">
      <c r="A35" s="292">
        <v>22</v>
      </c>
      <c r="B35" s="318"/>
      <c r="C35" s="318"/>
      <c r="D35" s="319"/>
      <c r="E35" s="307" t="s">
        <v>446</v>
      </c>
      <c r="F35" s="308"/>
      <c r="G35" s="309"/>
      <c r="H35" s="310"/>
      <c r="I35" s="311"/>
      <c r="J35" s="312"/>
      <c r="K35" s="310"/>
      <c r="L35" s="311"/>
      <c r="M35" s="312"/>
      <c r="N35" s="310"/>
      <c r="O35" s="311"/>
      <c r="P35" s="312"/>
      <c r="Q35" s="310"/>
      <c r="R35" s="311"/>
      <c r="S35" s="312"/>
      <c r="T35" s="313"/>
      <c r="U35" s="314"/>
      <c r="V35" s="314"/>
      <c r="W35" s="273"/>
      <c r="X35" s="273"/>
      <c r="Y35" s="318"/>
      <c r="Z35" s="318"/>
      <c r="AA35" s="319"/>
      <c r="AB35" s="310"/>
      <c r="AC35" s="311"/>
      <c r="AD35" s="312"/>
      <c r="AE35" s="310"/>
      <c r="AF35" s="311"/>
      <c r="AG35" s="312"/>
      <c r="AH35" s="310"/>
      <c r="AI35" s="311"/>
      <c r="AJ35" s="312"/>
      <c r="AK35" s="310"/>
      <c r="AL35" s="311"/>
      <c r="AM35" s="312"/>
      <c r="AN35" s="310"/>
      <c r="AO35" s="311"/>
      <c r="AP35" s="312"/>
      <c r="AQ35" s="313"/>
      <c r="AR35" s="314"/>
      <c r="AS35" s="314"/>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4" customFormat="1" ht="34.5" customHeight="1" x14ac:dyDescent="0.4">
      <c r="A36" s="292">
        <v>21</v>
      </c>
      <c r="B36" s="316" t="e">
        <f>T34+1</f>
        <v>#VALUE!</v>
      </c>
      <c r="C36" s="316"/>
      <c r="D36" s="317"/>
      <c r="E36" s="298" t="e">
        <f>B36+1</f>
        <v>#VALUE!</v>
      </c>
      <c r="F36" s="299"/>
      <c r="G36" s="300"/>
      <c r="H36" s="298" t="e">
        <f>E36+1</f>
        <v>#VALUE!</v>
      </c>
      <c r="I36" s="299"/>
      <c r="J36" s="300"/>
      <c r="K36" s="298" t="e">
        <f>H36+1</f>
        <v>#VALUE!</v>
      </c>
      <c r="L36" s="299"/>
      <c r="M36" s="300"/>
      <c r="N36" s="298" t="e">
        <f>K36+1</f>
        <v>#VALUE!</v>
      </c>
      <c r="O36" s="299"/>
      <c r="P36" s="300"/>
      <c r="Q36" s="298" t="e">
        <f>N36+1</f>
        <v>#VALUE!</v>
      </c>
      <c r="R36" s="299"/>
      <c r="S36" s="300"/>
      <c r="T36" s="301" t="e">
        <f>Q36+1</f>
        <v>#VALUE!</v>
      </c>
      <c r="U36" s="302"/>
      <c r="V36" s="302"/>
      <c r="W36" s="273"/>
      <c r="X36" s="273"/>
      <c r="Y36" s="316" t="e">
        <f>AQ34+1</f>
        <v>#VALUE!</v>
      </c>
      <c r="Z36" s="316"/>
      <c r="AA36" s="317"/>
      <c r="AB36" s="298" t="e">
        <f>Y36+1</f>
        <v>#VALUE!</v>
      </c>
      <c r="AC36" s="299"/>
      <c r="AD36" s="300"/>
      <c r="AE36" s="298" t="e">
        <f>AB36+1</f>
        <v>#VALUE!</v>
      </c>
      <c r="AF36" s="299"/>
      <c r="AG36" s="300"/>
      <c r="AH36" s="298" t="e">
        <f>AE36+1</f>
        <v>#VALUE!</v>
      </c>
      <c r="AI36" s="299"/>
      <c r="AJ36" s="300"/>
      <c r="AK36" s="298" t="e">
        <f>AH36+1</f>
        <v>#VALUE!</v>
      </c>
      <c r="AL36" s="299"/>
      <c r="AM36" s="300"/>
      <c r="AN36" s="298" t="e">
        <f>AK36+1</f>
        <v>#VALUE!</v>
      </c>
      <c r="AO36" s="299"/>
      <c r="AP36" s="300"/>
      <c r="AQ36" s="295" t="e">
        <f>AN36+1</f>
        <v>#VALUE!</v>
      </c>
      <c r="AR36" s="296"/>
      <c r="AS36" s="296"/>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4" customFormat="1" ht="17.649999999999999" customHeight="1" x14ac:dyDescent="0.4">
      <c r="A37" s="292">
        <v>22</v>
      </c>
      <c r="B37" s="318"/>
      <c r="C37" s="318"/>
      <c r="D37" s="319"/>
      <c r="E37" s="310"/>
      <c r="F37" s="311"/>
      <c r="G37" s="312"/>
      <c r="H37" s="310"/>
      <c r="I37" s="311"/>
      <c r="J37" s="312"/>
      <c r="K37" s="310"/>
      <c r="L37" s="311"/>
      <c r="M37" s="312"/>
      <c r="N37" s="310"/>
      <c r="O37" s="311"/>
      <c r="P37" s="312"/>
      <c r="Q37" s="310"/>
      <c r="R37" s="311"/>
      <c r="S37" s="312"/>
      <c r="T37" s="313"/>
      <c r="U37" s="314"/>
      <c r="V37" s="314"/>
      <c r="W37" s="273"/>
      <c r="X37" s="273"/>
      <c r="Y37" s="318"/>
      <c r="Z37" s="318"/>
      <c r="AA37" s="319"/>
      <c r="AB37" s="310"/>
      <c r="AC37" s="311"/>
      <c r="AD37" s="312"/>
      <c r="AE37" s="310"/>
      <c r="AF37" s="311"/>
      <c r="AG37" s="312"/>
      <c r="AH37" s="310"/>
      <c r="AI37" s="311"/>
      <c r="AJ37" s="312"/>
      <c r="AK37" s="310"/>
      <c r="AL37" s="311"/>
      <c r="AM37" s="312"/>
      <c r="AN37" s="310"/>
      <c r="AO37" s="311"/>
      <c r="AP37" s="312"/>
      <c r="AQ37" s="307" t="s">
        <v>472</v>
      </c>
      <c r="AR37" s="308"/>
      <c r="AS37" s="308"/>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4" customFormat="1" ht="34.5" customHeight="1" x14ac:dyDescent="0.4">
      <c r="A38" s="292">
        <v>21</v>
      </c>
      <c r="B38" s="316" t="e">
        <f>T36+1</f>
        <v>#VALUE!</v>
      </c>
      <c r="C38" s="316"/>
      <c r="D38" s="317"/>
      <c r="E38" s="298" t="e">
        <f>B38+1</f>
        <v>#VALUE!</v>
      </c>
      <c r="F38" s="299"/>
      <c r="G38" s="300"/>
      <c r="H38" s="298" t="e">
        <f>E38+1</f>
        <v>#VALUE!</v>
      </c>
      <c r="I38" s="299"/>
      <c r="J38" s="300"/>
      <c r="K38" s="298" t="e">
        <f>H38+1</f>
        <v>#VALUE!</v>
      </c>
      <c r="L38" s="299"/>
      <c r="M38" s="300"/>
      <c r="N38" s="298" t="e">
        <f>K38+1</f>
        <v>#VALUE!</v>
      </c>
      <c r="O38" s="299"/>
      <c r="P38" s="300"/>
      <c r="Q38" s="303" t="e">
        <f>N38+1</f>
        <v>#VALUE!</v>
      </c>
      <c r="R38" s="293"/>
      <c r="S38" s="294"/>
      <c r="T38" s="303" t="e">
        <f>Q38+1</f>
        <v>#VALUE!</v>
      </c>
      <c r="U38" s="293"/>
      <c r="V38" s="293"/>
      <c r="W38" s="273"/>
      <c r="X38" s="273"/>
      <c r="Y38" s="316" t="e">
        <f>AQ36+1</f>
        <v>#VALUE!</v>
      </c>
      <c r="Z38" s="316"/>
      <c r="AA38" s="317"/>
      <c r="AB38" s="298" t="e">
        <f>Y38+1</f>
        <v>#VALUE!</v>
      </c>
      <c r="AC38" s="299"/>
      <c r="AD38" s="300"/>
      <c r="AE38" s="298" t="e">
        <f>AB38+1</f>
        <v>#VALUE!</v>
      </c>
      <c r="AF38" s="299"/>
      <c r="AG38" s="300"/>
      <c r="AH38" s="298" t="e">
        <f>AE38+1</f>
        <v>#VALUE!</v>
      </c>
      <c r="AI38" s="299"/>
      <c r="AJ38" s="300"/>
      <c r="AK38" s="298" t="e">
        <f>AH38+1</f>
        <v>#VALUE!</v>
      </c>
      <c r="AL38" s="299"/>
      <c r="AM38" s="300"/>
      <c r="AN38" s="298" t="e">
        <f>AK38+1</f>
        <v>#VALUE!</v>
      </c>
      <c r="AO38" s="299"/>
      <c r="AP38" s="300"/>
      <c r="AQ38" s="301" t="e">
        <f>AN38+1</f>
        <v>#VALUE!</v>
      </c>
      <c r="AR38" s="302"/>
      <c r="AS38" s="302"/>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4" customFormat="1" ht="17.649999999999999" customHeight="1" x14ac:dyDescent="0.4">
      <c r="A39" s="292">
        <v>22</v>
      </c>
      <c r="B39" s="318"/>
      <c r="C39" s="318"/>
      <c r="D39" s="319"/>
      <c r="E39" s="310"/>
      <c r="F39" s="311"/>
      <c r="G39" s="312"/>
      <c r="H39" s="310"/>
      <c r="I39" s="311"/>
      <c r="J39" s="312"/>
      <c r="K39" s="310"/>
      <c r="L39" s="311"/>
      <c r="M39" s="312"/>
      <c r="N39" s="310"/>
      <c r="O39" s="311"/>
      <c r="P39" s="312"/>
      <c r="Q39" s="315"/>
      <c r="R39" s="305"/>
      <c r="S39" s="306"/>
      <c r="T39" s="315"/>
      <c r="U39" s="305"/>
      <c r="V39" s="305"/>
      <c r="W39" s="273"/>
      <c r="X39" s="273"/>
      <c r="Y39" s="318"/>
      <c r="Z39" s="318"/>
      <c r="AA39" s="319"/>
      <c r="AB39" s="310"/>
      <c r="AC39" s="311"/>
      <c r="AD39" s="312"/>
      <c r="AE39" s="310"/>
      <c r="AF39" s="311"/>
      <c r="AG39" s="312"/>
      <c r="AH39" s="310"/>
      <c r="AI39" s="311"/>
      <c r="AJ39" s="312"/>
      <c r="AK39" s="310"/>
      <c r="AL39" s="311"/>
      <c r="AM39" s="312"/>
      <c r="AN39" s="310"/>
      <c r="AO39" s="311"/>
      <c r="AP39" s="312"/>
      <c r="AQ39" s="313"/>
      <c r="AR39" s="314"/>
      <c r="AS39" s="314"/>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4" customFormat="1" ht="34.5" customHeight="1" x14ac:dyDescent="0.4">
      <c r="A40" s="292">
        <v>21</v>
      </c>
      <c r="B40" s="293" t="e">
        <f>T38+1</f>
        <v>#VALUE!</v>
      </c>
      <c r="C40" s="293"/>
      <c r="D40" s="294"/>
      <c r="E40" s="303" t="e">
        <f>B40+1</f>
        <v>#VALUE!</v>
      </c>
      <c r="F40" s="293"/>
      <c r="G40" s="294"/>
      <c r="H40" s="303" t="e">
        <f>E40+1</f>
        <v>#VALUE!</v>
      </c>
      <c r="I40" s="293"/>
      <c r="J40" s="294"/>
      <c r="K40" s="303" t="e">
        <f>H40+1</f>
        <v>#VALUE!</v>
      </c>
      <c r="L40" s="293"/>
      <c r="M40" s="294"/>
      <c r="N40" s="303" t="e">
        <f>K40+1</f>
        <v>#VALUE!</v>
      </c>
      <c r="O40" s="293"/>
      <c r="P40" s="294"/>
      <c r="Q40" s="303" t="e">
        <f>N40+1</f>
        <v>#VALUE!</v>
      </c>
      <c r="R40" s="293"/>
      <c r="S40" s="294"/>
      <c r="T40" s="303" t="e">
        <f>Q40+1</f>
        <v>#VALUE!</v>
      </c>
      <c r="U40" s="293"/>
      <c r="V40" s="293"/>
      <c r="W40" s="273"/>
      <c r="X40" s="273"/>
      <c r="Y40" s="293" t="e">
        <f>AQ38+1</f>
        <v>#VALUE!</v>
      </c>
      <c r="Z40" s="293"/>
      <c r="AA40" s="294"/>
      <c r="AB40" s="303" t="e">
        <f>Y40+1</f>
        <v>#VALUE!</v>
      </c>
      <c r="AC40" s="293"/>
      <c r="AD40" s="294"/>
      <c r="AE40" s="303" t="e">
        <f>AB40+1</f>
        <v>#VALUE!</v>
      </c>
      <c r="AF40" s="293"/>
      <c r="AG40" s="294"/>
      <c r="AH40" s="303" t="e">
        <f>AE40+1</f>
        <v>#VALUE!</v>
      </c>
      <c r="AI40" s="293"/>
      <c r="AJ40" s="294"/>
      <c r="AK40" s="303" t="e">
        <f>AH40+1</f>
        <v>#VALUE!</v>
      </c>
      <c r="AL40" s="293"/>
      <c r="AM40" s="294"/>
      <c r="AN40" s="303" t="e">
        <f>AK40+1</f>
        <v>#VALUE!</v>
      </c>
      <c r="AO40" s="293"/>
      <c r="AP40" s="294"/>
      <c r="AQ40" s="303" t="e">
        <f>AN40+1</f>
        <v>#VALUE!</v>
      </c>
      <c r="AR40" s="293"/>
      <c r="AS40" s="29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4" customFormat="1" ht="17.649999999999999" customHeight="1" x14ac:dyDescent="0.4">
      <c r="A41" s="292">
        <v>22</v>
      </c>
      <c r="B41" s="305" t="s">
        <v>447</v>
      </c>
      <c r="C41" s="305"/>
      <c r="D41" s="306"/>
      <c r="E41" s="315" t="s">
        <v>276</v>
      </c>
      <c r="F41" s="305"/>
      <c r="G41" s="306"/>
      <c r="H41" s="315"/>
      <c r="I41" s="305"/>
      <c r="J41" s="306"/>
      <c r="K41" s="315"/>
      <c r="L41" s="305"/>
      <c r="M41" s="306"/>
      <c r="N41" s="315"/>
      <c r="O41" s="305"/>
      <c r="P41" s="306"/>
      <c r="Q41" s="315"/>
      <c r="R41" s="305"/>
      <c r="S41" s="306"/>
      <c r="T41" s="315"/>
      <c r="U41" s="305"/>
      <c r="V41" s="305"/>
      <c r="W41" s="273"/>
      <c r="X41" s="273"/>
      <c r="Y41" s="305"/>
      <c r="Z41" s="305"/>
      <c r="AA41" s="306"/>
      <c r="AB41" s="315"/>
      <c r="AC41" s="305"/>
      <c r="AD41" s="306"/>
      <c r="AE41" s="315"/>
      <c r="AF41" s="305"/>
      <c r="AG41" s="306"/>
      <c r="AH41" s="315"/>
      <c r="AI41" s="305"/>
      <c r="AJ41" s="306"/>
      <c r="AK41" s="315"/>
      <c r="AL41" s="305"/>
      <c r="AM41" s="306"/>
      <c r="AN41" s="315"/>
      <c r="AO41" s="305"/>
      <c r="AP41" s="306"/>
      <c r="AQ41" s="315"/>
      <c r="AR41" s="305"/>
      <c r="AS41" s="305"/>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21" customHeight="1" x14ac:dyDescent="0.2">
      <c r="A42" s="272">
        <v>24</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8.25" customHeight="1" x14ac:dyDescent="0.2">
      <c r="A43" s="272">
        <v>6</v>
      </c>
      <c r="B43" s="276" t="s">
        <v>495</v>
      </c>
      <c r="C43" s="276"/>
      <c r="D43" s="276"/>
      <c r="E43" s="277"/>
      <c r="F43" s="278" t="s">
        <v>496</v>
      </c>
      <c r="G43" s="278"/>
      <c r="H43" s="278"/>
      <c r="I43" s="278"/>
      <c r="J43" s="278"/>
      <c r="K43" s="278"/>
      <c r="L43" s="278"/>
      <c r="M43" s="278"/>
      <c r="N43" s="278"/>
      <c r="O43" s="278"/>
      <c r="P43" s="278"/>
      <c r="Q43" s="278"/>
      <c r="R43" s="278"/>
      <c r="S43" s="278"/>
      <c r="T43" s="278"/>
      <c r="U43" s="278"/>
      <c r="V43" s="278"/>
      <c r="W43" s="273"/>
      <c r="X43" s="273"/>
      <c r="Y43" s="276" t="s">
        <v>263</v>
      </c>
      <c r="Z43" s="276"/>
      <c r="AA43" s="276"/>
      <c r="AB43" s="277"/>
      <c r="AC43" s="278" t="s">
        <v>514</v>
      </c>
      <c r="AD43" s="278"/>
      <c r="AE43" s="278"/>
      <c r="AF43" s="278"/>
      <c r="AG43" s="278"/>
      <c r="AH43" s="278"/>
      <c r="AI43" s="278"/>
      <c r="AJ43" s="278"/>
      <c r="AK43" s="278"/>
      <c r="AL43" s="278"/>
      <c r="AM43" s="278"/>
      <c r="AN43" s="278"/>
      <c r="AO43" s="278"/>
      <c r="AP43" s="278"/>
      <c r="AQ43" s="278"/>
      <c r="AR43" s="278"/>
      <c r="AS43" s="278"/>
    </row>
    <row r="44" spans="1:166" ht="38.25" customHeight="1" x14ac:dyDescent="0.2">
      <c r="A44" s="272">
        <v>6</v>
      </c>
      <c r="B44" s="276"/>
      <c r="C44" s="276"/>
      <c r="D44" s="276"/>
      <c r="E44" s="277"/>
      <c r="F44" s="278"/>
      <c r="G44" s="278"/>
      <c r="H44" s="278"/>
      <c r="I44" s="278"/>
      <c r="J44" s="278"/>
      <c r="K44" s="278"/>
      <c r="L44" s="278"/>
      <c r="M44" s="278"/>
      <c r="N44" s="278"/>
      <c r="O44" s="278"/>
      <c r="P44" s="278"/>
      <c r="Q44" s="278"/>
      <c r="R44" s="278"/>
      <c r="S44" s="278"/>
      <c r="T44" s="278"/>
      <c r="U44" s="278"/>
      <c r="V44" s="278"/>
      <c r="W44" s="273"/>
      <c r="X44" s="273"/>
      <c r="Y44" s="276"/>
      <c r="Z44" s="276"/>
      <c r="AA44" s="276"/>
      <c r="AB44" s="277"/>
      <c r="AC44" s="278"/>
      <c r="AD44" s="278"/>
      <c r="AE44" s="278"/>
      <c r="AF44" s="278"/>
      <c r="AG44" s="278"/>
      <c r="AH44" s="278"/>
      <c r="AI44" s="278"/>
      <c r="AJ44" s="278"/>
      <c r="AK44" s="278"/>
      <c r="AL44" s="278"/>
      <c r="AM44" s="278"/>
      <c r="AN44" s="278"/>
      <c r="AO44" s="278"/>
      <c r="AP44" s="278"/>
      <c r="AQ44" s="278"/>
      <c r="AR44" s="278"/>
      <c r="AS44" s="278"/>
    </row>
    <row r="45" spans="1:166" ht="7.15" customHeight="1" x14ac:dyDescent="0.2">
      <c r="A45" s="272">
        <v>7</v>
      </c>
      <c r="B45" s="273"/>
      <c r="C45" s="273"/>
      <c r="D45" s="273"/>
      <c r="E45" s="273"/>
      <c r="F45" s="273"/>
      <c r="G45" s="273"/>
      <c r="H45" s="273"/>
      <c r="I45" s="273"/>
      <c r="J45" s="273"/>
      <c r="K45" s="273"/>
      <c r="L45" s="273"/>
      <c r="M45" s="273"/>
      <c r="N45" s="279"/>
      <c r="O45" s="279"/>
      <c r="P45" s="279"/>
      <c r="Q45" s="279"/>
      <c r="R45" s="279"/>
      <c r="S45" s="279"/>
      <c r="T45" s="279"/>
      <c r="U45" s="273"/>
      <c r="V45" s="273"/>
      <c r="W45" s="273"/>
      <c r="X45" s="273"/>
      <c r="Y45" s="273"/>
      <c r="Z45" s="273"/>
      <c r="AA45" s="273"/>
      <c r="AB45" s="273"/>
      <c r="AC45" s="273"/>
      <c r="AD45" s="273"/>
      <c r="AE45" s="273"/>
      <c r="AF45" s="273"/>
      <c r="AG45" s="273"/>
      <c r="AH45" s="273"/>
      <c r="AI45" s="273"/>
      <c r="AJ45" s="273"/>
      <c r="AK45" s="273"/>
      <c r="AL45" s="273"/>
      <c r="AM45" s="273"/>
      <c r="AN45" s="273"/>
      <c r="AO45" s="273"/>
      <c r="AP45" s="273"/>
      <c r="AQ45" s="273"/>
      <c r="AR45" s="273"/>
      <c r="AS45" s="273"/>
    </row>
    <row r="46" spans="1:166" ht="6.6" customHeight="1" x14ac:dyDescent="0.2">
      <c r="A46" s="272">
        <v>17</v>
      </c>
      <c r="B46" s="280"/>
      <c r="C46" s="280"/>
      <c r="D46" s="280"/>
      <c r="E46" s="280"/>
      <c r="F46" s="280"/>
      <c r="G46" s="280"/>
      <c r="H46" s="280"/>
      <c r="I46" s="280"/>
      <c r="J46" s="280"/>
      <c r="K46" s="280"/>
      <c r="L46" s="280"/>
      <c r="M46" s="280"/>
      <c r="N46" s="280"/>
      <c r="O46" s="280"/>
      <c r="P46" s="280"/>
      <c r="Q46" s="280"/>
      <c r="R46" s="280"/>
      <c r="S46" s="280"/>
      <c r="T46" s="280"/>
      <c r="U46" s="280"/>
      <c r="V46" s="280"/>
      <c r="W46" s="279"/>
      <c r="X46" s="279"/>
      <c r="Y46" s="280"/>
      <c r="Z46" s="280"/>
      <c r="AA46" s="280"/>
      <c r="AB46" s="280"/>
      <c r="AC46" s="280"/>
      <c r="AD46" s="280"/>
      <c r="AE46" s="280"/>
      <c r="AF46" s="280"/>
      <c r="AG46" s="280"/>
      <c r="AH46" s="280"/>
      <c r="AI46" s="280"/>
      <c r="AJ46" s="280"/>
      <c r="AK46" s="280"/>
      <c r="AL46" s="280"/>
      <c r="AM46" s="280"/>
      <c r="AN46" s="280"/>
      <c r="AO46" s="280"/>
      <c r="AP46" s="280"/>
      <c r="AQ46" s="280"/>
      <c r="AR46" s="280"/>
      <c r="AS46" s="280"/>
    </row>
    <row r="47" spans="1:166" ht="7.15" customHeight="1" x14ac:dyDescent="0.2">
      <c r="A47" s="272">
        <v>7</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row>
    <row r="48" spans="1:166" ht="27" customHeight="1" x14ac:dyDescent="0.2">
      <c r="A48" s="272">
        <v>18</v>
      </c>
      <c r="B48" s="281" t="s">
        <v>267</v>
      </c>
      <c r="C48" s="282"/>
      <c r="D48" s="282"/>
      <c r="E48" s="283" t="s">
        <v>174</v>
      </c>
      <c r="F48" s="284"/>
      <c r="G48" s="284"/>
      <c r="H48" s="285" t="s">
        <v>268</v>
      </c>
      <c r="I48" s="284"/>
      <c r="J48" s="286"/>
      <c r="K48" s="287" t="s">
        <v>269</v>
      </c>
      <c r="L48" s="284"/>
      <c r="M48" s="284"/>
      <c r="N48" s="288" t="s">
        <v>270</v>
      </c>
      <c r="O48" s="284"/>
      <c r="P48" s="284"/>
      <c r="Q48" s="289" t="s">
        <v>271</v>
      </c>
      <c r="R48" s="284"/>
      <c r="S48" s="284"/>
      <c r="T48" s="290" t="s">
        <v>272</v>
      </c>
      <c r="U48" s="291"/>
      <c r="V48" s="291"/>
      <c r="W48" s="320" t="s">
        <v>282</v>
      </c>
      <c r="X48" s="279"/>
      <c r="Y48" s="281" t="s">
        <v>267</v>
      </c>
      <c r="Z48" s="282"/>
      <c r="AA48" s="282"/>
      <c r="AB48" s="283" t="s">
        <v>174</v>
      </c>
      <c r="AC48" s="284"/>
      <c r="AD48" s="284"/>
      <c r="AE48" s="285" t="s">
        <v>268</v>
      </c>
      <c r="AF48" s="284"/>
      <c r="AG48" s="284"/>
      <c r="AH48" s="287" t="s">
        <v>269</v>
      </c>
      <c r="AI48" s="284"/>
      <c r="AJ48" s="284"/>
      <c r="AK48" s="288" t="s">
        <v>270</v>
      </c>
      <c r="AL48" s="284"/>
      <c r="AM48" s="284"/>
      <c r="AN48" s="289" t="s">
        <v>271</v>
      </c>
      <c r="AO48" s="284"/>
      <c r="AP48" s="284"/>
      <c r="AQ48" s="290" t="s">
        <v>272</v>
      </c>
      <c r="AR48" s="291"/>
      <c r="AS48" s="291"/>
    </row>
    <row r="49" spans="1:166" ht="7.15" customHeight="1" x14ac:dyDescent="0.2">
      <c r="A49" s="272">
        <v>7</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row>
    <row r="50" spans="1:166" s="304" customFormat="1" ht="34.5" customHeight="1" x14ac:dyDescent="0.4">
      <c r="A50" s="292">
        <v>21</v>
      </c>
      <c r="B50" s="316" t="s">
        <v>497</v>
      </c>
      <c r="C50" s="316"/>
      <c r="D50" s="317"/>
      <c r="E50" s="298" t="e">
        <f>B50+1</f>
        <v>#VALUE!</v>
      </c>
      <c r="F50" s="299"/>
      <c r="G50" s="300"/>
      <c r="H50" s="298" t="e">
        <f>E50+1</f>
        <v>#VALUE!</v>
      </c>
      <c r="I50" s="299"/>
      <c r="J50" s="300"/>
      <c r="K50" s="298" t="e">
        <f>H50+1</f>
        <v>#VALUE!</v>
      </c>
      <c r="L50" s="299"/>
      <c r="M50" s="300"/>
      <c r="N50" s="298" t="e">
        <f>K50+1</f>
        <v>#VALUE!</v>
      </c>
      <c r="O50" s="299"/>
      <c r="P50" s="300"/>
      <c r="Q50" s="298" t="e">
        <f>N50+1</f>
        <v>#VALUE!</v>
      </c>
      <c r="R50" s="299"/>
      <c r="S50" s="300"/>
      <c r="T50" s="301" t="e">
        <f>Q50+1</f>
        <v>#VALUE!</v>
      </c>
      <c r="U50" s="302"/>
      <c r="V50" s="302"/>
      <c r="W50" s="273"/>
      <c r="X50" s="273"/>
      <c r="Y50" s="293" t="s">
        <v>515</v>
      </c>
      <c r="Z50" s="293"/>
      <c r="AA50" s="294"/>
      <c r="AB50" s="303" t="e">
        <f>Y50+1</f>
        <v>#VALUE!</v>
      </c>
      <c r="AC50" s="293"/>
      <c r="AD50" s="294"/>
      <c r="AE50" s="303" t="e">
        <f>AB50+1</f>
        <v>#VALUE!</v>
      </c>
      <c r="AF50" s="293"/>
      <c r="AG50" s="294"/>
      <c r="AH50" s="295" t="e">
        <f>AE50+1</f>
        <v>#VALUE!</v>
      </c>
      <c r="AI50" s="296"/>
      <c r="AJ50" s="297"/>
      <c r="AK50" s="298" t="e">
        <f>AH50+1</f>
        <v>#VALUE!</v>
      </c>
      <c r="AL50" s="299"/>
      <c r="AM50" s="300"/>
      <c r="AN50" s="298" t="e">
        <f>AK50+1</f>
        <v>#VALUE!</v>
      </c>
      <c r="AO50" s="299"/>
      <c r="AP50" s="300"/>
      <c r="AQ50" s="301" t="e">
        <f>AN50+1</f>
        <v>#VALUE!</v>
      </c>
      <c r="AR50" s="302"/>
      <c r="AS50" s="302"/>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c r="EY50" s="323"/>
      <c r="EZ50" s="323"/>
      <c r="FA50" s="323"/>
      <c r="FB50" s="323"/>
      <c r="FC50" s="323"/>
      <c r="FD50" s="323"/>
      <c r="FE50" s="323"/>
      <c r="FF50" s="323"/>
      <c r="FG50" s="323"/>
      <c r="FH50" s="323"/>
      <c r="FI50" s="323"/>
      <c r="FJ50" s="323"/>
    </row>
    <row r="51" spans="1:166" s="304" customFormat="1" ht="17.649999999999999" customHeight="1" x14ac:dyDescent="0.4">
      <c r="A51" s="292">
        <v>22</v>
      </c>
      <c r="B51" s="318"/>
      <c r="C51" s="318"/>
      <c r="D51" s="319"/>
      <c r="E51" s="310"/>
      <c r="F51" s="311"/>
      <c r="G51" s="312"/>
      <c r="H51" s="310"/>
      <c r="I51" s="311"/>
      <c r="J51" s="312"/>
      <c r="K51" s="310"/>
      <c r="L51" s="311"/>
      <c r="M51" s="312"/>
      <c r="N51" s="310"/>
      <c r="O51" s="311"/>
      <c r="P51" s="312"/>
      <c r="Q51" s="310"/>
      <c r="R51" s="311"/>
      <c r="S51" s="312"/>
      <c r="T51" s="313"/>
      <c r="U51" s="314"/>
      <c r="V51" s="314"/>
      <c r="W51" s="273"/>
      <c r="X51" s="273"/>
      <c r="Y51" s="305"/>
      <c r="Z51" s="305"/>
      <c r="AA51" s="306"/>
      <c r="AB51" s="315"/>
      <c r="AC51" s="305"/>
      <c r="AD51" s="306"/>
      <c r="AE51" s="315"/>
      <c r="AF51" s="305"/>
      <c r="AG51" s="306"/>
      <c r="AH51" s="307" t="s">
        <v>273</v>
      </c>
      <c r="AI51" s="308"/>
      <c r="AJ51" s="309"/>
      <c r="AK51" s="310"/>
      <c r="AL51" s="311"/>
      <c r="AM51" s="312"/>
      <c r="AN51" s="310"/>
      <c r="AO51" s="311"/>
      <c r="AP51" s="312"/>
      <c r="AQ51" s="313"/>
      <c r="AR51" s="314"/>
      <c r="AS51" s="314"/>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c r="EY51" s="323"/>
      <c r="EZ51" s="323"/>
      <c r="FA51" s="323"/>
      <c r="FB51" s="323"/>
      <c r="FC51" s="323"/>
      <c r="FD51" s="323"/>
      <c r="FE51" s="323"/>
      <c r="FF51" s="323"/>
      <c r="FG51" s="323"/>
      <c r="FH51" s="323"/>
      <c r="FI51" s="323"/>
      <c r="FJ51" s="323"/>
    </row>
    <row r="52" spans="1:166" s="304" customFormat="1" ht="34.5" customHeight="1" x14ac:dyDescent="0.4">
      <c r="A52" s="292">
        <v>21</v>
      </c>
      <c r="B52" s="316" t="e">
        <f>T50+1</f>
        <v>#VALUE!</v>
      </c>
      <c r="C52" s="316"/>
      <c r="D52" s="317"/>
      <c r="E52" s="298" t="e">
        <f>B52+1</f>
        <v>#VALUE!</v>
      </c>
      <c r="F52" s="299"/>
      <c r="G52" s="300"/>
      <c r="H52" s="298" t="e">
        <f>E52+1</f>
        <v>#VALUE!</v>
      </c>
      <c r="I52" s="299"/>
      <c r="J52" s="300"/>
      <c r="K52" s="298" t="e">
        <f>H52+1</f>
        <v>#VALUE!</v>
      </c>
      <c r="L52" s="299"/>
      <c r="M52" s="300"/>
      <c r="N52" s="298" t="e">
        <f>K52+1</f>
        <v>#VALUE!</v>
      </c>
      <c r="O52" s="299"/>
      <c r="P52" s="300"/>
      <c r="Q52" s="298" t="e">
        <f>N52+1</f>
        <v>#VALUE!</v>
      </c>
      <c r="R52" s="299"/>
      <c r="S52" s="300"/>
      <c r="T52" s="301" t="e">
        <f>Q52+1</f>
        <v>#VALUE!</v>
      </c>
      <c r="U52" s="302"/>
      <c r="V52" s="302"/>
      <c r="W52" s="273"/>
      <c r="X52" s="273"/>
      <c r="Y52" s="316" t="e">
        <f>AQ50+1</f>
        <v>#VALUE!</v>
      </c>
      <c r="Z52" s="316"/>
      <c r="AA52" s="317"/>
      <c r="AB52" s="298" t="e">
        <f>Y52+1</f>
        <v>#VALUE!</v>
      </c>
      <c r="AC52" s="299"/>
      <c r="AD52" s="300"/>
      <c r="AE52" s="298" t="e">
        <f>AB52+1</f>
        <v>#VALUE!</v>
      </c>
      <c r="AF52" s="299"/>
      <c r="AG52" s="300"/>
      <c r="AH52" s="298" t="e">
        <f>AE52+1</f>
        <v>#VALUE!</v>
      </c>
      <c r="AI52" s="299"/>
      <c r="AJ52" s="300"/>
      <c r="AK52" s="298" t="e">
        <f>AH52+1</f>
        <v>#VALUE!</v>
      </c>
      <c r="AL52" s="299"/>
      <c r="AM52" s="300"/>
      <c r="AN52" s="298" t="e">
        <f>AK52+1</f>
        <v>#VALUE!</v>
      </c>
      <c r="AO52" s="299"/>
      <c r="AP52" s="300"/>
      <c r="AQ52" s="301" t="e">
        <f>AN52+1</f>
        <v>#VALUE!</v>
      </c>
      <c r="AR52" s="302"/>
      <c r="AS52" s="302"/>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c r="EY52" s="323"/>
      <c r="EZ52" s="323"/>
      <c r="FA52" s="323"/>
      <c r="FB52" s="323"/>
      <c r="FC52" s="323"/>
      <c r="FD52" s="323"/>
      <c r="FE52" s="323"/>
      <c r="FF52" s="323"/>
      <c r="FG52" s="323"/>
      <c r="FH52" s="323"/>
      <c r="FI52" s="323"/>
      <c r="FJ52" s="323"/>
    </row>
    <row r="53" spans="1:166" s="304" customFormat="1" ht="17.649999999999999" customHeight="1" x14ac:dyDescent="0.4">
      <c r="A53" s="292">
        <v>22</v>
      </c>
      <c r="B53" s="318"/>
      <c r="C53" s="318"/>
      <c r="D53" s="319"/>
      <c r="E53" s="310"/>
      <c r="F53" s="311"/>
      <c r="G53" s="312"/>
      <c r="H53" s="310"/>
      <c r="I53" s="311"/>
      <c r="J53" s="312"/>
      <c r="K53" s="310"/>
      <c r="L53" s="311"/>
      <c r="M53" s="312"/>
      <c r="N53" s="310"/>
      <c r="O53" s="311"/>
      <c r="P53" s="312"/>
      <c r="Q53" s="310"/>
      <c r="R53" s="311"/>
      <c r="S53" s="312"/>
      <c r="T53" s="313"/>
      <c r="U53" s="314"/>
      <c r="V53" s="314"/>
      <c r="W53" s="273"/>
      <c r="X53" s="273"/>
      <c r="Y53" s="318"/>
      <c r="Z53" s="318"/>
      <c r="AA53" s="319"/>
      <c r="AB53" s="310"/>
      <c r="AC53" s="311"/>
      <c r="AD53" s="312"/>
      <c r="AE53" s="310"/>
      <c r="AF53" s="311"/>
      <c r="AG53" s="312"/>
      <c r="AH53" s="310"/>
      <c r="AI53" s="311"/>
      <c r="AJ53" s="312"/>
      <c r="AK53" s="310"/>
      <c r="AL53" s="311"/>
      <c r="AM53" s="312"/>
      <c r="AN53" s="310"/>
      <c r="AO53" s="311"/>
      <c r="AP53" s="312"/>
      <c r="AQ53" s="313"/>
      <c r="AR53" s="314"/>
      <c r="AS53" s="314"/>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c r="EY53" s="323"/>
      <c r="EZ53" s="323"/>
      <c r="FA53" s="323"/>
      <c r="FB53" s="323"/>
      <c r="FC53" s="323"/>
      <c r="FD53" s="323"/>
      <c r="FE53" s="323"/>
      <c r="FF53" s="323"/>
      <c r="FG53" s="323"/>
      <c r="FH53" s="323"/>
      <c r="FI53" s="323"/>
      <c r="FJ53" s="323"/>
    </row>
    <row r="54" spans="1:166" s="304" customFormat="1" ht="34.5" customHeight="1" x14ac:dyDescent="0.4">
      <c r="A54" s="292">
        <v>21</v>
      </c>
      <c r="B54" s="316" t="e">
        <f>T52+1</f>
        <v>#VALUE!</v>
      </c>
      <c r="C54" s="316"/>
      <c r="D54" s="317"/>
      <c r="E54" s="298" t="e">
        <f>B54+1</f>
        <v>#VALUE!</v>
      </c>
      <c r="F54" s="299"/>
      <c r="G54" s="300"/>
      <c r="H54" s="298" t="e">
        <f>E54+1</f>
        <v>#VALUE!</v>
      </c>
      <c r="I54" s="299"/>
      <c r="J54" s="300"/>
      <c r="K54" s="298" t="e">
        <f>H54+1</f>
        <v>#VALUE!</v>
      </c>
      <c r="L54" s="299"/>
      <c r="M54" s="300"/>
      <c r="N54" s="298" t="e">
        <f>K54+1</f>
        <v>#VALUE!</v>
      </c>
      <c r="O54" s="299"/>
      <c r="P54" s="300"/>
      <c r="Q54" s="298" t="e">
        <f>N54+1</f>
        <v>#VALUE!</v>
      </c>
      <c r="R54" s="299"/>
      <c r="S54" s="300"/>
      <c r="T54" s="301" t="e">
        <f>Q54+1</f>
        <v>#VALUE!</v>
      </c>
      <c r="U54" s="302"/>
      <c r="V54" s="302"/>
      <c r="W54" s="273"/>
      <c r="X54" s="273"/>
      <c r="Y54" s="316" t="e">
        <f>AQ52+1</f>
        <v>#VALUE!</v>
      </c>
      <c r="Z54" s="316"/>
      <c r="AA54" s="317"/>
      <c r="AB54" s="295" t="e">
        <f>Y54+1</f>
        <v>#VALUE!</v>
      </c>
      <c r="AC54" s="296"/>
      <c r="AD54" s="297"/>
      <c r="AE54" s="298" t="e">
        <f>AB54+1</f>
        <v>#VALUE!</v>
      </c>
      <c r="AF54" s="299"/>
      <c r="AG54" s="300"/>
      <c r="AH54" s="298" t="e">
        <f>AE54+1</f>
        <v>#VALUE!</v>
      </c>
      <c r="AI54" s="299"/>
      <c r="AJ54" s="300"/>
      <c r="AK54" s="298" t="e">
        <f>AH54+1</f>
        <v>#VALUE!</v>
      </c>
      <c r="AL54" s="299"/>
      <c r="AM54" s="300"/>
      <c r="AN54" s="298" t="e">
        <f>AK54+1</f>
        <v>#VALUE!</v>
      </c>
      <c r="AO54" s="299"/>
      <c r="AP54" s="300"/>
      <c r="AQ54" s="301" t="e">
        <f>AN54+1</f>
        <v>#VALUE!</v>
      </c>
      <c r="AR54" s="302"/>
      <c r="AS54" s="302"/>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c r="EY54" s="323"/>
      <c r="EZ54" s="323"/>
      <c r="FA54" s="323"/>
      <c r="FB54" s="323"/>
      <c r="FC54" s="323"/>
      <c r="FD54" s="323"/>
      <c r="FE54" s="323"/>
      <c r="FF54" s="323"/>
      <c r="FG54" s="323"/>
      <c r="FH54" s="323"/>
      <c r="FI54" s="323"/>
      <c r="FJ54" s="323"/>
    </row>
    <row r="55" spans="1:166" s="304" customFormat="1" ht="17.649999999999999" customHeight="1" x14ac:dyDescent="0.4">
      <c r="A55" s="292">
        <v>22</v>
      </c>
      <c r="B55" s="318"/>
      <c r="C55" s="318"/>
      <c r="D55" s="319"/>
      <c r="E55" s="310"/>
      <c r="F55" s="311"/>
      <c r="G55" s="312"/>
      <c r="H55" s="310"/>
      <c r="I55" s="311"/>
      <c r="J55" s="312"/>
      <c r="K55" s="310"/>
      <c r="L55" s="311"/>
      <c r="M55" s="312"/>
      <c r="N55" s="310"/>
      <c r="O55" s="311"/>
      <c r="P55" s="312"/>
      <c r="Q55" s="310"/>
      <c r="R55" s="311"/>
      <c r="S55" s="312"/>
      <c r="T55" s="313"/>
      <c r="U55" s="314"/>
      <c r="V55" s="314"/>
      <c r="W55" s="273"/>
      <c r="X55" s="273"/>
      <c r="Y55" s="318"/>
      <c r="Z55" s="318"/>
      <c r="AA55" s="319"/>
      <c r="AB55" s="307" t="s">
        <v>274</v>
      </c>
      <c r="AC55" s="308"/>
      <c r="AD55" s="309"/>
      <c r="AE55" s="310"/>
      <c r="AF55" s="311"/>
      <c r="AG55" s="312"/>
      <c r="AH55" s="310"/>
      <c r="AI55" s="311"/>
      <c r="AJ55" s="312"/>
      <c r="AK55" s="310"/>
      <c r="AL55" s="311"/>
      <c r="AM55" s="312"/>
      <c r="AN55" s="310"/>
      <c r="AO55" s="311"/>
      <c r="AP55" s="312"/>
      <c r="AQ55" s="313"/>
      <c r="AR55" s="314"/>
      <c r="AS55" s="314"/>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c r="DZ55" s="323"/>
      <c r="EA55" s="323"/>
      <c r="EB55" s="323"/>
      <c r="EC55" s="323"/>
      <c r="ED55" s="323"/>
      <c r="EE55" s="323"/>
      <c r="EF55" s="323"/>
      <c r="EG55" s="323"/>
      <c r="EH55" s="323"/>
      <c r="EI55" s="323"/>
      <c r="EJ55" s="323"/>
      <c r="EK55" s="323"/>
      <c r="EL55" s="323"/>
      <c r="EM55" s="323"/>
      <c r="EN55" s="323"/>
      <c r="EO55" s="323"/>
      <c r="EP55" s="323"/>
      <c r="EQ55" s="323"/>
      <c r="ER55" s="323"/>
      <c r="ES55" s="323"/>
      <c r="ET55" s="323"/>
      <c r="EU55" s="323"/>
      <c r="EV55" s="323"/>
      <c r="EW55" s="323"/>
      <c r="EX55" s="323"/>
      <c r="EY55" s="323"/>
      <c r="EZ55" s="323"/>
      <c r="FA55" s="323"/>
      <c r="FB55" s="323"/>
      <c r="FC55" s="323"/>
      <c r="FD55" s="323"/>
      <c r="FE55" s="323"/>
      <c r="FF55" s="323"/>
      <c r="FG55" s="323"/>
      <c r="FH55" s="323"/>
      <c r="FI55" s="323"/>
      <c r="FJ55" s="323"/>
    </row>
    <row r="56" spans="1:166" s="304" customFormat="1" ht="34.5" customHeight="1" x14ac:dyDescent="0.4">
      <c r="A56" s="292">
        <v>21</v>
      </c>
      <c r="B56" s="316" t="e">
        <f>T54+1</f>
        <v>#VALUE!</v>
      </c>
      <c r="C56" s="316"/>
      <c r="D56" s="317"/>
      <c r="E56" s="298" t="e">
        <f>B56+1</f>
        <v>#VALUE!</v>
      </c>
      <c r="F56" s="299"/>
      <c r="G56" s="300"/>
      <c r="H56" s="298" t="e">
        <f>E56+1</f>
        <v>#VALUE!</v>
      </c>
      <c r="I56" s="299"/>
      <c r="J56" s="300"/>
      <c r="K56" s="298" t="e">
        <f>H56+1</f>
        <v>#VALUE!</v>
      </c>
      <c r="L56" s="299"/>
      <c r="M56" s="300"/>
      <c r="N56" s="298" t="e">
        <f>K56+1</f>
        <v>#VALUE!</v>
      </c>
      <c r="O56" s="299"/>
      <c r="P56" s="300"/>
      <c r="Q56" s="298" t="e">
        <f>N56+1</f>
        <v>#VALUE!</v>
      </c>
      <c r="R56" s="299"/>
      <c r="S56" s="300"/>
      <c r="T56" s="301" t="e">
        <f>Q56+1</f>
        <v>#VALUE!</v>
      </c>
      <c r="U56" s="302"/>
      <c r="V56" s="302"/>
      <c r="W56" s="273"/>
      <c r="X56" s="273"/>
      <c r="Y56" s="316" t="e">
        <f>AQ54+1</f>
        <v>#VALUE!</v>
      </c>
      <c r="Z56" s="316"/>
      <c r="AA56" s="317"/>
      <c r="AB56" s="298" t="e">
        <f>Y56+1</f>
        <v>#VALUE!</v>
      </c>
      <c r="AC56" s="299"/>
      <c r="AD56" s="300"/>
      <c r="AE56" s="298" t="e">
        <f>AB56+1</f>
        <v>#VALUE!</v>
      </c>
      <c r="AF56" s="299"/>
      <c r="AG56" s="300"/>
      <c r="AH56" s="298" t="e">
        <f>AE56+1</f>
        <v>#VALUE!</v>
      </c>
      <c r="AI56" s="299"/>
      <c r="AJ56" s="300"/>
      <c r="AK56" s="298" t="e">
        <f>AH56+1</f>
        <v>#VALUE!</v>
      </c>
      <c r="AL56" s="299"/>
      <c r="AM56" s="300"/>
      <c r="AN56" s="298" t="e">
        <f>AK56+1</f>
        <v>#VALUE!</v>
      </c>
      <c r="AO56" s="299"/>
      <c r="AP56" s="300"/>
      <c r="AQ56" s="301" t="e">
        <f>AN56+1</f>
        <v>#VALUE!</v>
      </c>
      <c r="AR56" s="302"/>
      <c r="AS56" s="302"/>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c r="DZ56" s="323"/>
      <c r="EA56" s="323"/>
      <c r="EB56" s="323"/>
      <c r="EC56" s="323"/>
      <c r="ED56" s="323"/>
      <c r="EE56" s="323"/>
      <c r="EF56" s="323"/>
      <c r="EG56" s="323"/>
      <c r="EH56" s="323"/>
      <c r="EI56" s="323"/>
      <c r="EJ56" s="323"/>
      <c r="EK56" s="323"/>
      <c r="EL56" s="323"/>
      <c r="EM56" s="323"/>
      <c r="EN56" s="323"/>
      <c r="EO56" s="323"/>
      <c r="EP56" s="323"/>
      <c r="EQ56" s="323"/>
      <c r="ER56" s="323"/>
      <c r="ES56" s="323"/>
      <c r="ET56" s="323"/>
      <c r="EU56" s="323"/>
      <c r="EV56" s="323"/>
      <c r="EW56" s="323"/>
      <c r="EX56" s="323"/>
      <c r="EY56" s="323"/>
      <c r="EZ56" s="323"/>
      <c r="FA56" s="323"/>
      <c r="FB56" s="323"/>
      <c r="FC56" s="323"/>
      <c r="FD56" s="323"/>
      <c r="FE56" s="323"/>
      <c r="FF56" s="323"/>
      <c r="FG56" s="323"/>
      <c r="FH56" s="323"/>
      <c r="FI56" s="323"/>
      <c r="FJ56" s="323"/>
    </row>
    <row r="57" spans="1:166" s="304" customFormat="1" ht="17.649999999999999" customHeight="1" x14ac:dyDescent="0.4">
      <c r="A57" s="292">
        <v>22</v>
      </c>
      <c r="B57" s="318"/>
      <c r="C57" s="318"/>
      <c r="D57" s="319"/>
      <c r="E57" s="310"/>
      <c r="F57" s="311"/>
      <c r="G57" s="312"/>
      <c r="H57" s="310"/>
      <c r="I57" s="311"/>
      <c r="J57" s="312"/>
      <c r="K57" s="310"/>
      <c r="L57" s="311"/>
      <c r="M57" s="312"/>
      <c r="N57" s="310"/>
      <c r="O57" s="311"/>
      <c r="P57" s="312"/>
      <c r="Q57" s="310"/>
      <c r="R57" s="311"/>
      <c r="S57" s="312"/>
      <c r="T57" s="313"/>
      <c r="U57" s="314"/>
      <c r="V57" s="314"/>
      <c r="W57" s="273"/>
      <c r="X57" s="273"/>
      <c r="Y57" s="318"/>
      <c r="Z57" s="318"/>
      <c r="AA57" s="319"/>
      <c r="AB57" s="310"/>
      <c r="AC57" s="311"/>
      <c r="AD57" s="312"/>
      <c r="AE57" s="310"/>
      <c r="AF57" s="311"/>
      <c r="AG57" s="312"/>
      <c r="AH57" s="310"/>
      <c r="AI57" s="311"/>
      <c r="AJ57" s="312"/>
      <c r="AK57" s="310"/>
      <c r="AL57" s="311"/>
      <c r="AM57" s="312"/>
      <c r="AN57" s="310"/>
      <c r="AO57" s="311"/>
      <c r="AP57" s="312"/>
      <c r="AQ57" s="313"/>
      <c r="AR57" s="314"/>
      <c r="AS57" s="314"/>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c r="DZ57" s="323"/>
      <c r="EA57" s="323"/>
      <c r="EB57" s="323"/>
      <c r="EC57" s="323"/>
      <c r="ED57" s="323"/>
      <c r="EE57" s="323"/>
      <c r="EF57" s="323"/>
      <c r="EG57" s="323"/>
      <c r="EH57" s="323"/>
      <c r="EI57" s="323"/>
      <c r="EJ57" s="323"/>
      <c r="EK57" s="323"/>
      <c r="EL57" s="323"/>
      <c r="EM57" s="323"/>
      <c r="EN57" s="323"/>
      <c r="EO57" s="323"/>
      <c r="EP57" s="323"/>
      <c r="EQ57" s="323"/>
      <c r="ER57" s="323"/>
      <c r="ES57" s="323"/>
      <c r="ET57" s="323"/>
      <c r="EU57" s="323"/>
      <c r="EV57" s="323"/>
      <c r="EW57" s="323"/>
      <c r="EX57" s="323"/>
      <c r="EY57" s="323"/>
      <c r="EZ57" s="323"/>
      <c r="FA57" s="323"/>
      <c r="FB57" s="323"/>
      <c r="FC57" s="323"/>
      <c r="FD57" s="323"/>
      <c r="FE57" s="323"/>
      <c r="FF57" s="323"/>
      <c r="FG57" s="323"/>
      <c r="FH57" s="323"/>
      <c r="FI57" s="323"/>
      <c r="FJ57" s="323"/>
    </row>
    <row r="58" spans="1:166" s="304" customFormat="1" ht="34.5" customHeight="1" x14ac:dyDescent="0.4">
      <c r="A58" s="292">
        <v>21</v>
      </c>
      <c r="B58" s="316" t="e">
        <f>T56+1</f>
        <v>#VALUE!</v>
      </c>
      <c r="C58" s="316"/>
      <c r="D58" s="317"/>
      <c r="E58" s="298" t="e">
        <f>B58+1</f>
        <v>#VALUE!</v>
      </c>
      <c r="F58" s="299"/>
      <c r="G58" s="300"/>
      <c r="H58" s="298" t="e">
        <f>E58+1</f>
        <v>#VALUE!</v>
      </c>
      <c r="I58" s="299"/>
      <c r="J58" s="300"/>
      <c r="K58" s="303" t="e">
        <f>H58+1</f>
        <v>#VALUE!</v>
      </c>
      <c r="L58" s="293"/>
      <c r="M58" s="294"/>
      <c r="N58" s="303" t="e">
        <f>K58+1</f>
        <v>#VALUE!</v>
      </c>
      <c r="O58" s="293"/>
      <c r="P58" s="294"/>
      <c r="Q58" s="303" t="e">
        <f>N58+1</f>
        <v>#VALUE!</v>
      </c>
      <c r="R58" s="293"/>
      <c r="S58" s="294"/>
      <c r="T58" s="303" t="e">
        <f>Q58+1</f>
        <v>#VALUE!</v>
      </c>
      <c r="U58" s="293"/>
      <c r="V58" s="293"/>
      <c r="W58" s="273"/>
      <c r="X58" s="273"/>
      <c r="Y58" s="316" t="e">
        <f>AQ56+1</f>
        <v>#VALUE!</v>
      </c>
      <c r="Z58" s="316"/>
      <c r="AA58" s="317"/>
      <c r="AB58" s="298" t="e">
        <f>Y58+1</f>
        <v>#VALUE!</v>
      </c>
      <c r="AC58" s="299"/>
      <c r="AD58" s="300"/>
      <c r="AE58" s="298" t="e">
        <f>AB58+1</f>
        <v>#VALUE!</v>
      </c>
      <c r="AF58" s="299"/>
      <c r="AG58" s="300"/>
      <c r="AH58" s="298" t="e">
        <f>AE58+1</f>
        <v>#VALUE!</v>
      </c>
      <c r="AI58" s="299"/>
      <c r="AJ58" s="300"/>
      <c r="AK58" s="298" t="e">
        <f>AH58+1</f>
        <v>#VALUE!</v>
      </c>
      <c r="AL58" s="299"/>
      <c r="AM58" s="300"/>
      <c r="AN58" s="298" t="e">
        <f>AK58+1</f>
        <v>#VALUE!</v>
      </c>
      <c r="AO58" s="299"/>
      <c r="AP58" s="300"/>
      <c r="AQ58" s="303" t="e">
        <f>AN58+1</f>
        <v>#VALUE!</v>
      </c>
      <c r="AR58" s="293"/>
      <c r="AS58" s="293"/>
      <c r="AU58" s="323"/>
      <c r="AV58" s="323"/>
      <c r="AW58" s="323"/>
      <c r="AX58" s="323"/>
      <c r="AY58" s="323"/>
      <c r="AZ58" s="323"/>
      <c r="BA58" s="323"/>
      <c r="BB58" s="323"/>
      <c r="BC58" s="323"/>
      <c r="BD58" s="323"/>
      <c r="BE58" s="323"/>
      <c r="BF58" s="323"/>
      <c r="BG58" s="323"/>
      <c r="BH58" s="323"/>
      <c r="BI58" s="323"/>
      <c r="BJ58" s="323"/>
      <c r="BK58" s="323"/>
      <c r="BL58" s="323"/>
      <c r="BM58" s="323"/>
      <c r="BN58" s="323"/>
      <c r="BO58" s="323"/>
      <c r="BP58" s="323"/>
      <c r="BQ58" s="323"/>
      <c r="BR58" s="323"/>
      <c r="BS58" s="323"/>
      <c r="BT58" s="323"/>
      <c r="BU58" s="323"/>
      <c r="BV58" s="323"/>
      <c r="BW58" s="323"/>
      <c r="BX58" s="323"/>
      <c r="BY58" s="323"/>
      <c r="BZ58" s="323"/>
      <c r="CA58" s="323"/>
      <c r="CB58" s="323"/>
      <c r="CC58" s="323"/>
      <c r="CD58" s="323"/>
      <c r="CE58" s="323"/>
      <c r="CF58" s="323"/>
      <c r="CG58" s="323"/>
      <c r="CH58" s="323"/>
      <c r="CI58" s="323"/>
      <c r="CJ58" s="323"/>
      <c r="CK58" s="323"/>
      <c r="CL58" s="323"/>
      <c r="CM58" s="323"/>
      <c r="CN58" s="323"/>
      <c r="CO58" s="323"/>
      <c r="CP58" s="323"/>
      <c r="CQ58" s="323"/>
      <c r="CR58" s="323"/>
      <c r="CS58" s="323"/>
      <c r="CT58" s="323"/>
      <c r="CU58" s="323"/>
      <c r="CV58" s="323"/>
      <c r="CW58" s="323"/>
      <c r="CX58" s="323"/>
      <c r="CY58" s="323"/>
      <c r="CZ58" s="323"/>
      <c r="DA58" s="323"/>
      <c r="DB58" s="323"/>
      <c r="DC58" s="323"/>
      <c r="DD58" s="323"/>
      <c r="DE58" s="323"/>
      <c r="DF58" s="323"/>
      <c r="DG58" s="323"/>
      <c r="DH58" s="323"/>
      <c r="DI58" s="323"/>
      <c r="DJ58" s="323"/>
      <c r="DK58" s="323"/>
      <c r="DL58" s="323"/>
      <c r="DM58" s="323"/>
      <c r="DN58" s="323"/>
      <c r="DO58" s="323"/>
      <c r="DP58" s="323"/>
      <c r="DQ58" s="323"/>
      <c r="DR58" s="323"/>
      <c r="DS58" s="323"/>
      <c r="DT58" s="323"/>
      <c r="DU58" s="323"/>
      <c r="DV58" s="323"/>
      <c r="DW58" s="323"/>
      <c r="DX58" s="323"/>
      <c r="DY58" s="323"/>
      <c r="DZ58" s="323"/>
      <c r="EA58" s="323"/>
      <c r="EB58" s="323"/>
      <c r="EC58" s="323"/>
      <c r="ED58" s="323"/>
      <c r="EE58" s="323"/>
      <c r="EF58" s="323"/>
      <c r="EG58" s="323"/>
      <c r="EH58" s="323"/>
      <c r="EI58" s="323"/>
      <c r="EJ58" s="323"/>
      <c r="EK58" s="323"/>
      <c r="EL58" s="323"/>
      <c r="EM58" s="323"/>
      <c r="EN58" s="323"/>
      <c r="EO58" s="323"/>
      <c r="EP58" s="323"/>
      <c r="EQ58" s="323"/>
      <c r="ER58" s="323"/>
      <c r="ES58" s="323"/>
      <c r="ET58" s="323"/>
      <c r="EU58" s="323"/>
      <c r="EV58" s="323"/>
      <c r="EW58" s="323"/>
      <c r="EX58" s="323"/>
      <c r="EY58" s="323"/>
      <c r="EZ58" s="323"/>
      <c r="FA58" s="323"/>
      <c r="FB58" s="323"/>
      <c r="FC58" s="323"/>
      <c r="FD58" s="323"/>
      <c r="FE58" s="323"/>
      <c r="FF58" s="323"/>
      <c r="FG58" s="323"/>
      <c r="FH58" s="323"/>
      <c r="FI58" s="323"/>
      <c r="FJ58" s="323"/>
    </row>
    <row r="59" spans="1:166" s="304" customFormat="1" ht="17.649999999999999" customHeight="1" x14ac:dyDescent="0.4">
      <c r="A59" s="292">
        <v>22</v>
      </c>
      <c r="B59" s="318"/>
      <c r="C59" s="318"/>
      <c r="D59" s="319"/>
      <c r="E59" s="310"/>
      <c r="F59" s="311"/>
      <c r="G59" s="312"/>
      <c r="H59" s="310"/>
      <c r="I59" s="311"/>
      <c r="J59" s="312"/>
      <c r="K59" s="315" t="s">
        <v>273</v>
      </c>
      <c r="L59" s="305"/>
      <c r="M59" s="306"/>
      <c r="N59" s="315"/>
      <c r="O59" s="305"/>
      <c r="P59" s="306"/>
      <c r="Q59" s="315"/>
      <c r="R59" s="305"/>
      <c r="S59" s="306"/>
      <c r="T59" s="315"/>
      <c r="U59" s="305"/>
      <c r="V59" s="305"/>
      <c r="W59" s="273"/>
      <c r="X59" s="273"/>
      <c r="Y59" s="318"/>
      <c r="Z59" s="318"/>
      <c r="AA59" s="319"/>
      <c r="AB59" s="310"/>
      <c r="AC59" s="311"/>
      <c r="AD59" s="312"/>
      <c r="AE59" s="310"/>
      <c r="AF59" s="311"/>
      <c r="AG59" s="312"/>
      <c r="AH59" s="310"/>
      <c r="AI59" s="311"/>
      <c r="AJ59" s="312"/>
      <c r="AK59" s="310"/>
      <c r="AL59" s="311"/>
      <c r="AM59" s="312"/>
      <c r="AN59" s="310"/>
      <c r="AO59" s="311"/>
      <c r="AP59" s="312"/>
      <c r="AQ59" s="315"/>
      <c r="AR59" s="305"/>
      <c r="AS59" s="305"/>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c r="DZ59" s="323"/>
      <c r="EA59" s="323"/>
      <c r="EB59" s="323"/>
      <c r="EC59" s="323"/>
      <c r="ED59" s="323"/>
      <c r="EE59" s="323"/>
      <c r="EF59" s="323"/>
      <c r="EG59" s="323"/>
      <c r="EH59" s="323"/>
      <c r="EI59" s="323"/>
      <c r="EJ59" s="323"/>
      <c r="EK59" s="323"/>
      <c r="EL59" s="323"/>
      <c r="EM59" s="323"/>
      <c r="EN59" s="323"/>
      <c r="EO59" s="323"/>
      <c r="EP59" s="323"/>
      <c r="EQ59" s="323"/>
      <c r="ER59" s="323"/>
      <c r="ES59" s="323"/>
      <c r="ET59" s="323"/>
      <c r="EU59" s="323"/>
      <c r="EV59" s="323"/>
      <c r="EW59" s="323"/>
      <c r="EX59" s="323"/>
      <c r="EY59" s="323"/>
      <c r="EZ59" s="323"/>
      <c r="FA59" s="323"/>
      <c r="FB59" s="323"/>
      <c r="FC59" s="323"/>
      <c r="FD59" s="323"/>
      <c r="FE59" s="323"/>
      <c r="FF59" s="323"/>
      <c r="FG59" s="323"/>
      <c r="FH59" s="323"/>
      <c r="FI59" s="323"/>
      <c r="FJ59" s="323"/>
    </row>
    <row r="60" spans="1:166" s="304" customFormat="1" ht="34.5" customHeight="1" x14ac:dyDescent="0.4">
      <c r="A60" s="292">
        <v>21</v>
      </c>
      <c r="B60" s="293" t="e">
        <f>T58+1</f>
        <v>#VALUE!</v>
      </c>
      <c r="C60" s="293"/>
      <c r="D60" s="294"/>
      <c r="E60" s="303" t="e">
        <f>B60+1</f>
        <v>#VALUE!</v>
      </c>
      <c r="F60" s="293"/>
      <c r="G60" s="294"/>
      <c r="H60" s="303" t="e">
        <f>E60+1</f>
        <v>#VALUE!</v>
      </c>
      <c r="I60" s="293"/>
      <c r="J60" s="294"/>
      <c r="K60" s="303" t="e">
        <f>H60+1</f>
        <v>#VALUE!</v>
      </c>
      <c r="L60" s="293"/>
      <c r="M60" s="294"/>
      <c r="N60" s="303" t="e">
        <f>K60+1</f>
        <v>#VALUE!</v>
      </c>
      <c r="O60" s="293"/>
      <c r="P60" s="294"/>
      <c r="Q60" s="303" t="e">
        <f>N60+1</f>
        <v>#VALUE!</v>
      </c>
      <c r="R60" s="293"/>
      <c r="S60" s="294"/>
      <c r="T60" s="303" t="e">
        <f>Q60+1</f>
        <v>#VALUE!</v>
      </c>
      <c r="U60" s="293"/>
      <c r="V60" s="293"/>
      <c r="W60" s="273"/>
      <c r="X60" s="273"/>
      <c r="Y60" s="293" t="e">
        <f>AQ58+1</f>
        <v>#VALUE!</v>
      </c>
      <c r="Z60" s="293"/>
      <c r="AA60" s="294"/>
      <c r="AB60" s="303" t="e">
        <f>Y60+1</f>
        <v>#VALUE!</v>
      </c>
      <c r="AC60" s="293"/>
      <c r="AD60" s="294"/>
      <c r="AE60" s="303" t="e">
        <f>AB60+1</f>
        <v>#VALUE!</v>
      </c>
      <c r="AF60" s="293"/>
      <c r="AG60" s="294"/>
      <c r="AH60" s="303" t="e">
        <f>AE60+1</f>
        <v>#VALUE!</v>
      </c>
      <c r="AI60" s="293"/>
      <c r="AJ60" s="294"/>
      <c r="AK60" s="303" t="e">
        <f>AH60+1</f>
        <v>#VALUE!</v>
      </c>
      <c r="AL60" s="293"/>
      <c r="AM60" s="294"/>
      <c r="AN60" s="303" t="e">
        <f>AK60+1</f>
        <v>#VALUE!</v>
      </c>
      <c r="AO60" s="293"/>
      <c r="AP60" s="294"/>
      <c r="AQ60" s="303" t="e">
        <f>AN60+1</f>
        <v>#VALUE!</v>
      </c>
      <c r="AR60" s="293"/>
      <c r="AS60" s="29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c r="DZ60" s="323"/>
      <c r="EA60" s="323"/>
      <c r="EB60" s="323"/>
      <c r="EC60" s="323"/>
      <c r="ED60" s="323"/>
      <c r="EE60" s="323"/>
      <c r="EF60" s="323"/>
      <c r="EG60" s="323"/>
      <c r="EH60" s="323"/>
      <c r="EI60" s="323"/>
      <c r="EJ60" s="323"/>
      <c r="EK60" s="323"/>
      <c r="EL60" s="323"/>
      <c r="EM60" s="323"/>
      <c r="EN60" s="323"/>
      <c r="EO60" s="323"/>
      <c r="EP60" s="323"/>
      <c r="EQ60" s="323"/>
      <c r="ER60" s="323"/>
      <c r="ES60" s="323"/>
      <c r="ET60" s="323"/>
      <c r="EU60" s="323"/>
      <c r="EV60" s="323"/>
      <c r="EW60" s="323"/>
      <c r="EX60" s="323"/>
      <c r="EY60" s="323"/>
      <c r="EZ60" s="323"/>
      <c r="FA60" s="323"/>
      <c r="FB60" s="323"/>
      <c r="FC60" s="323"/>
      <c r="FD60" s="323"/>
      <c r="FE60" s="323"/>
      <c r="FF60" s="323"/>
      <c r="FG60" s="323"/>
      <c r="FH60" s="323"/>
      <c r="FI60" s="323"/>
      <c r="FJ60" s="323"/>
    </row>
    <row r="61" spans="1:166" s="304" customFormat="1" ht="17.649999999999999" customHeight="1" x14ac:dyDescent="0.4">
      <c r="A61" s="292">
        <v>22</v>
      </c>
      <c r="B61" s="305"/>
      <c r="C61" s="305"/>
      <c r="D61" s="306"/>
      <c r="E61" s="315"/>
      <c r="F61" s="305"/>
      <c r="G61" s="306"/>
      <c r="H61" s="315"/>
      <c r="I61" s="305"/>
      <c r="J61" s="306"/>
      <c r="K61" s="315"/>
      <c r="L61" s="305"/>
      <c r="M61" s="306"/>
      <c r="N61" s="315"/>
      <c r="O61" s="305"/>
      <c r="P61" s="306"/>
      <c r="Q61" s="315"/>
      <c r="R61" s="305"/>
      <c r="S61" s="306"/>
      <c r="T61" s="315"/>
      <c r="U61" s="305"/>
      <c r="V61" s="305"/>
      <c r="W61" s="273"/>
      <c r="X61" s="273"/>
      <c r="Y61" s="305"/>
      <c r="Z61" s="305"/>
      <c r="AA61" s="306"/>
      <c r="AB61" s="315"/>
      <c r="AC61" s="305"/>
      <c r="AD61" s="306"/>
      <c r="AE61" s="315"/>
      <c r="AF61" s="305"/>
      <c r="AG61" s="306"/>
      <c r="AH61" s="315"/>
      <c r="AI61" s="305"/>
      <c r="AJ61" s="306"/>
      <c r="AK61" s="315"/>
      <c r="AL61" s="305"/>
      <c r="AM61" s="306"/>
      <c r="AN61" s="315"/>
      <c r="AO61" s="305"/>
      <c r="AP61" s="306"/>
      <c r="AQ61" s="315"/>
      <c r="AR61" s="305"/>
      <c r="AS61" s="305"/>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c r="DZ61" s="323"/>
      <c r="EA61" s="323"/>
      <c r="EB61" s="323"/>
      <c r="EC61" s="323"/>
      <c r="ED61" s="323"/>
      <c r="EE61" s="323"/>
      <c r="EF61" s="323"/>
      <c r="EG61" s="323"/>
      <c r="EH61" s="323"/>
      <c r="EI61" s="323"/>
      <c r="EJ61" s="323"/>
      <c r="EK61" s="323"/>
      <c r="EL61" s="323"/>
      <c r="EM61" s="323"/>
      <c r="EN61" s="323"/>
      <c r="EO61" s="323"/>
      <c r="EP61" s="323"/>
      <c r="EQ61" s="323"/>
      <c r="ER61" s="323"/>
      <c r="ES61" s="323"/>
      <c r="ET61" s="323"/>
      <c r="EU61" s="323"/>
      <c r="EV61" s="323"/>
      <c r="EW61" s="323"/>
      <c r="EX61" s="323"/>
      <c r="EY61" s="323"/>
      <c r="EZ61" s="323"/>
      <c r="FA61" s="323"/>
      <c r="FB61" s="323"/>
      <c r="FC61" s="323"/>
      <c r="FD61" s="323"/>
      <c r="FE61" s="323"/>
      <c r="FF61" s="323"/>
      <c r="FG61" s="323"/>
      <c r="FH61" s="323"/>
      <c r="FI61" s="323"/>
      <c r="FJ61" s="323"/>
    </row>
    <row r="62" spans="1:166" ht="8.65" customHeight="1" x14ac:dyDescent="0.2">
      <c r="A62" s="272">
        <v>31</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c r="AD62" s="279"/>
      <c r="AE62" s="279"/>
      <c r="AF62" s="279"/>
      <c r="AG62" s="279"/>
      <c r="AH62" s="279"/>
      <c r="AI62" s="279"/>
      <c r="AJ62" s="279"/>
      <c r="AK62" s="279"/>
      <c r="AL62" s="279"/>
      <c r="AM62" s="279"/>
      <c r="AN62" s="279"/>
      <c r="AO62" s="279"/>
      <c r="AP62" s="279"/>
      <c r="AQ62" s="279"/>
      <c r="AR62" s="279"/>
      <c r="AS62" s="279"/>
    </row>
    <row r="63" spans="1:166" ht="51.95" customHeight="1" x14ac:dyDescent="0.2">
      <c r="A63" s="272">
        <v>32</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c r="AD63" s="279"/>
      <c r="AE63" s="279"/>
      <c r="AF63" s="279"/>
      <c r="AG63" s="279"/>
      <c r="AH63" s="279"/>
      <c r="AI63" s="279"/>
      <c r="AJ63" s="279"/>
      <c r="AK63" s="279"/>
      <c r="AL63" s="279"/>
      <c r="AM63" s="279"/>
      <c r="AN63" s="279"/>
      <c r="AO63" s="279"/>
      <c r="AP63" s="279"/>
      <c r="AQ63" s="279"/>
      <c r="AR63" s="279"/>
      <c r="AS63" s="279"/>
    </row>
    <row r="64" spans="1:166" ht="34.5" customHeight="1" x14ac:dyDescent="0.2"/>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s="322" customFormat="1" ht="34.5" customHeight="1" x14ac:dyDescent="0.2">
      <c r="A346" s="321"/>
    </row>
    <row r="347" spans="1:1" s="322" customFormat="1" ht="34.5" customHeight="1" x14ac:dyDescent="0.2">
      <c r="A347" s="321"/>
    </row>
    <row r="348" spans="1:1" s="322" customFormat="1" ht="34.5" customHeight="1" x14ac:dyDescent="0.2">
      <c r="A348" s="321"/>
    </row>
    <row r="349" spans="1:1" s="322" customFormat="1" ht="34.5" customHeight="1" x14ac:dyDescent="0.2">
      <c r="A349" s="321"/>
    </row>
    <row r="350" spans="1:1" s="322" customFormat="1" ht="34.5" customHeight="1" x14ac:dyDescent="0.2">
      <c r="A350" s="321"/>
    </row>
    <row r="351" spans="1:1" s="322" customFormat="1" ht="34.5" customHeight="1" x14ac:dyDescent="0.2">
      <c r="A351" s="321"/>
    </row>
    <row r="352" spans="1:1" s="322" customFormat="1" ht="34.5" customHeight="1" x14ac:dyDescent="0.2">
      <c r="A352" s="321"/>
    </row>
    <row r="353" spans="1:1" s="322" customFormat="1" ht="34.5" customHeight="1" x14ac:dyDescent="0.2">
      <c r="A353" s="321"/>
    </row>
    <row r="354" spans="1:1" s="322" customFormat="1" ht="34.5" customHeight="1" x14ac:dyDescent="0.2">
      <c r="A354" s="321"/>
    </row>
    <row r="355" spans="1:1" s="322" customFormat="1" ht="34.5" customHeight="1" x14ac:dyDescent="0.2">
      <c r="A355" s="321"/>
    </row>
    <row r="356" spans="1:1" s="322" customFormat="1" ht="34.5" customHeight="1" x14ac:dyDescent="0.2">
      <c r="A356" s="321"/>
    </row>
    <row r="357" spans="1:1" s="322" customFormat="1" ht="34.5" customHeight="1" x14ac:dyDescent="0.2">
      <c r="A357" s="321"/>
    </row>
    <row r="358" spans="1:1" s="322" customFormat="1" ht="34.5" customHeight="1" x14ac:dyDescent="0.2">
      <c r="A358" s="321"/>
    </row>
    <row r="359" spans="1:1" s="322" customFormat="1" ht="34.5" customHeight="1" x14ac:dyDescent="0.2">
      <c r="A359" s="321"/>
    </row>
    <row r="360" spans="1:1" s="322" customFormat="1" ht="34.5" customHeight="1" x14ac:dyDescent="0.2">
      <c r="A360" s="321"/>
    </row>
    <row r="361" spans="1:1" s="322" customFormat="1" ht="34.5" customHeight="1" x14ac:dyDescent="0.2">
      <c r="A361" s="321"/>
    </row>
    <row r="362" spans="1:1" s="322" customFormat="1" ht="34.5" customHeight="1" x14ac:dyDescent="0.2">
      <c r="A362" s="321"/>
    </row>
    <row r="363" spans="1:1" s="322" customFormat="1" ht="34.5" customHeight="1" x14ac:dyDescent="0.2">
      <c r="A363" s="321"/>
    </row>
    <row r="364" spans="1:1" s="322" customFormat="1" ht="34.5" customHeight="1" x14ac:dyDescent="0.2">
      <c r="A364" s="321"/>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B2C97-2A41-4120-B0A6-A229C4C11B65}">
  <dimension ref="B1:BF28"/>
  <sheetViews>
    <sheetView showGridLines="0" topLeftCell="A7"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D64FE-0A27-4412-BFC6-A40551E6DF2B}">
  <sheetPr>
    <pageSetUpPr fitToPage="1"/>
  </sheetPr>
  <dimension ref="B1:H58"/>
  <sheetViews>
    <sheetView showGridLines="0" topLeftCell="A9"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45597</v>
      </c>
      <c r="C5" s="21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5"/>
      <c r="G9" s="206"/>
      <c r="H9" s="207"/>
    </row>
    <row r="10" spans="2:8" s="179" customFormat="1" ht="37.5" customHeight="1" x14ac:dyDescent="0.25">
      <c r="B10" s="163" t="s">
        <v>151</v>
      </c>
      <c r="C10" s="163" t="s">
        <v>184</v>
      </c>
      <c r="D10" s="163" t="s">
        <v>120</v>
      </c>
      <c r="E10" s="164" t="s">
        <v>185</v>
      </c>
      <c r="F10" s="208" t="s">
        <v>118</v>
      </c>
      <c r="G10" s="163" t="s">
        <v>186</v>
      </c>
      <c r="H10" s="129" t="s">
        <v>187</v>
      </c>
    </row>
    <row r="11" spans="2:8" s="118" customFormat="1" ht="21" x14ac:dyDescent="0.4">
      <c r="B11" s="129" t="s">
        <v>188</v>
      </c>
      <c r="C11" s="180" t="s">
        <v>189</v>
      </c>
      <c r="D11" s="209">
        <v>1</v>
      </c>
      <c r="E11" s="180" t="s">
        <v>190</v>
      </c>
      <c r="F11" s="210" t="s">
        <v>175</v>
      </c>
      <c r="G11" s="163" t="s">
        <v>191</v>
      </c>
      <c r="H11" s="209" t="s">
        <v>191</v>
      </c>
    </row>
    <row r="12" spans="2:8" s="118" customFormat="1" ht="54.75" customHeight="1" x14ac:dyDescent="0.4">
      <c r="B12" s="129" t="s">
        <v>192</v>
      </c>
      <c r="C12" s="180" t="s">
        <v>171</v>
      </c>
      <c r="D12" s="209">
        <v>1</v>
      </c>
      <c r="E12" s="180" t="s">
        <v>193</v>
      </c>
      <c r="F12" s="211" t="s">
        <v>175</v>
      </c>
      <c r="G12" s="163" t="s">
        <v>194</v>
      </c>
      <c r="H12" s="209" t="s">
        <v>195</v>
      </c>
    </row>
    <row r="13" spans="2:8" s="118" customFormat="1" ht="54.75" customHeight="1" x14ac:dyDescent="0.4">
      <c r="B13" s="129"/>
      <c r="C13" s="180" t="s">
        <v>176</v>
      </c>
      <c r="D13" s="209">
        <v>2</v>
      </c>
      <c r="E13" s="180" t="s">
        <v>196</v>
      </c>
      <c r="F13" s="211" t="s">
        <v>175</v>
      </c>
      <c r="G13" s="163" t="s">
        <v>194</v>
      </c>
      <c r="H13" s="209" t="s">
        <v>195</v>
      </c>
    </row>
    <row r="14" spans="2:8" s="118" customFormat="1" ht="54.75" customHeight="1" x14ac:dyDescent="0.4">
      <c r="B14" s="129"/>
      <c r="C14" s="180" t="s">
        <v>178</v>
      </c>
      <c r="D14" s="209">
        <v>3</v>
      </c>
      <c r="E14" s="180" t="s">
        <v>197</v>
      </c>
      <c r="F14" s="211" t="s">
        <v>175</v>
      </c>
      <c r="G14" s="163" t="s">
        <v>194</v>
      </c>
      <c r="H14" s="209" t="s">
        <v>195</v>
      </c>
    </row>
    <row r="15" spans="2:8" s="118" customFormat="1" ht="54.75" customHeight="1" x14ac:dyDescent="0.4">
      <c r="B15" s="129"/>
      <c r="C15" s="180" t="s">
        <v>180</v>
      </c>
      <c r="D15" s="209">
        <v>4</v>
      </c>
      <c r="E15" s="180" t="s">
        <v>198</v>
      </c>
      <c r="F15" s="211" t="s">
        <v>175</v>
      </c>
      <c r="G15" s="163" t="s">
        <v>194</v>
      </c>
      <c r="H15" s="209" t="s">
        <v>195</v>
      </c>
    </row>
    <row r="16" spans="2:8" s="118" customFormat="1" ht="35.25" x14ac:dyDescent="0.4">
      <c r="B16" s="129" t="s">
        <v>199</v>
      </c>
      <c r="C16" s="180" t="s">
        <v>171</v>
      </c>
      <c r="D16" s="209">
        <v>1</v>
      </c>
      <c r="E16" s="180" t="s">
        <v>200</v>
      </c>
      <c r="F16" s="212" t="s">
        <v>175</v>
      </c>
      <c r="G16" s="163" t="s">
        <v>201</v>
      </c>
      <c r="H16" s="209" t="s">
        <v>202</v>
      </c>
    </row>
    <row r="17" spans="2:8" s="118" customFormat="1" ht="35.25" x14ac:dyDescent="0.4">
      <c r="B17" s="129"/>
      <c r="C17" s="180" t="s">
        <v>176</v>
      </c>
      <c r="D17" s="209">
        <v>2</v>
      </c>
      <c r="E17" s="180" t="s">
        <v>203</v>
      </c>
      <c r="F17" s="212" t="s">
        <v>175</v>
      </c>
      <c r="G17" s="163" t="s">
        <v>201</v>
      </c>
      <c r="H17" s="209" t="s">
        <v>202</v>
      </c>
    </row>
    <row r="18" spans="2:8" s="118" customFormat="1" ht="35.25" x14ac:dyDescent="0.4">
      <c r="B18" s="129"/>
      <c r="C18" s="180" t="s">
        <v>178</v>
      </c>
      <c r="D18" s="209">
        <v>3</v>
      </c>
      <c r="E18" s="180" t="s">
        <v>204</v>
      </c>
      <c r="F18" s="212" t="s">
        <v>175</v>
      </c>
      <c r="G18" s="163" t="s">
        <v>201</v>
      </c>
      <c r="H18" s="209" t="s">
        <v>202</v>
      </c>
    </row>
    <row r="19" spans="2:8" s="118" customFormat="1" ht="35.25" x14ac:dyDescent="0.4">
      <c r="B19" s="129"/>
      <c r="C19" s="180" t="s">
        <v>180</v>
      </c>
      <c r="D19" s="209">
        <v>4</v>
      </c>
      <c r="E19" s="180" t="s">
        <v>205</v>
      </c>
      <c r="F19" s="212" t="s">
        <v>175</v>
      </c>
      <c r="G19" s="163" t="s">
        <v>201</v>
      </c>
      <c r="H19" s="209" t="s">
        <v>202</v>
      </c>
    </row>
    <row r="20" spans="2:8" s="118" customFormat="1" x14ac:dyDescent="0.4">
      <c r="B20" s="129" t="s">
        <v>206</v>
      </c>
      <c r="C20" s="180" t="s">
        <v>171</v>
      </c>
      <c r="D20" s="180"/>
      <c r="E20" s="180" t="s">
        <v>207</v>
      </c>
      <c r="F20" s="213"/>
      <c r="G20" s="163"/>
      <c r="H20" s="180"/>
    </row>
    <row r="21" spans="2:8" s="118" customFormat="1" x14ac:dyDescent="0.4">
      <c r="B21" s="129"/>
      <c r="C21" s="180" t="s">
        <v>176</v>
      </c>
      <c r="D21" s="180"/>
      <c r="E21" s="180" t="s">
        <v>208</v>
      </c>
      <c r="F21" s="213"/>
      <c r="G21" s="163"/>
      <c r="H21" s="180"/>
    </row>
    <row r="22" spans="2:8" s="118" customFormat="1" x14ac:dyDescent="0.4">
      <c r="B22" s="129"/>
      <c r="C22" s="180" t="s">
        <v>178</v>
      </c>
      <c r="D22" s="180"/>
      <c r="E22" s="180" t="s">
        <v>209</v>
      </c>
      <c r="F22" s="213"/>
      <c r="G22" s="163"/>
      <c r="H22" s="180"/>
    </row>
    <row r="23" spans="2:8" s="118" customFormat="1" x14ac:dyDescent="0.4">
      <c r="B23" s="129"/>
      <c r="C23" s="180" t="s">
        <v>180</v>
      </c>
      <c r="D23" s="180"/>
      <c r="E23" s="180" t="s">
        <v>210</v>
      </c>
      <c r="F23" s="213"/>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3"/>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5EF89-6E69-4708-94AD-534022A001D7}">
  <dimension ref="A1:BA56"/>
  <sheetViews>
    <sheetView workbookViewId="0">
      <selection activeCell="A14" sqref="A14:IV14"/>
    </sheetView>
  </sheetViews>
  <sheetFormatPr defaultRowHeight="12" x14ac:dyDescent="0.15"/>
  <cols>
    <col min="1" max="16384" width="9" style="217"/>
  </cols>
  <sheetData>
    <row r="1" spans="1:53" ht="19.5" x14ac:dyDescent="0.15">
      <c r="A1" s="199" t="s">
        <v>175</v>
      </c>
      <c r="B1" s="215"/>
      <c r="C1" s="216"/>
    </row>
    <row r="2" spans="1:53" x14ac:dyDescent="0.15">
      <c r="B2" s="218"/>
      <c r="C2" s="216"/>
    </row>
    <row r="3" spans="1:53" x14ac:dyDescent="0.15">
      <c r="B3" s="219"/>
      <c r="C3" s="216"/>
    </row>
    <row r="4" spans="1:53" x14ac:dyDescent="0.15">
      <c r="B4" s="220"/>
      <c r="C4" s="216"/>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211</v>
      </c>
      <c r="K11" s="217" t="s">
        <v>516</v>
      </c>
      <c r="L11" s="217" t="s">
        <v>517</v>
      </c>
      <c r="M11" s="217" t="s">
        <v>378</v>
      </c>
      <c r="N11" s="217" t="s">
        <v>518</v>
      </c>
      <c r="O11" s="217" t="s">
        <v>519</v>
      </c>
      <c r="AB11" s="217" t="s">
        <v>217</v>
      </c>
      <c r="AD11" s="217" t="s">
        <v>520</v>
      </c>
      <c r="AE11" s="217" t="s">
        <v>521</v>
      </c>
      <c r="AX11" s="217" t="s">
        <v>220</v>
      </c>
      <c r="AY11" s="217" t="s">
        <v>221</v>
      </c>
      <c r="AZ11" s="217" t="s">
        <v>222</v>
      </c>
      <c r="BA11" s="217" t="s">
        <v>223</v>
      </c>
    </row>
    <row r="12" spans="1:53" x14ac:dyDescent="0.15">
      <c r="B12" s="229"/>
      <c r="C12" s="222"/>
      <c r="J12" s="217" t="s">
        <v>224</v>
      </c>
      <c r="K12" s="217" t="s">
        <v>522</v>
      </c>
      <c r="L12" s="217" t="s">
        <v>226</v>
      </c>
      <c r="M12" s="217" t="s">
        <v>523</v>
      </c>
      <c r="O12" s="217" t="s">
        <v>524</v>
      </c>
      <c r="AB12" s="217" t="s">
        <v>230</v>
      </c>
      <c r="AD12" s="217" t="s">
        <v>525</v>
      </c>
      <c r="AE12" s="217" t="s">
        <v>526</v>
      </c>
      <c r="AX12" s="217" t="s">
        <v>233</v>
      </c>
      <c r="AY12" s="217" t="s">
        <v>234</v>
      </c>
      <c r="AZ12" s="217" t="s">
        <v>235</v>
      </c>
      <c r="BA12" s="217" t="s">
        <v>236</v>
      </c>
    </row>
    <row r="13" spans="1:53" x14ac:dyDescent="0.15">
      <c r="B13" s="230"/>
      <c r="C13" s="222"/>
      <c r="J13" s="217" t="s">
        <v>237</v>
      </c>
      <c r="K13" s="217" t="s">
        <v>410</v>
      </c>
      <c r="L13" s="217" t="s">
        <v>306</v>
      </c>
      <c r="M13" s="217" t="s">
        <v>307</v>
      </c>
      <c r="N13" s="217" t="s">
        <v>527</v>
      </c>
      <c r="O13" s="217" t="s">
        <v>339</v>
      </c>
      <c r="AB13" s="217" t="s">
        <v>243</v>
      </c>
      <c r="AD13" s="217" t="s">
        <v>340</v>
      </c>
      <c r="AE13" s="217" t="s">
        <v>341</v>
      </c>
      <c r="AX13" s="217" t="s">
        <v>246</v>
      </c>
      <c r="AY13" s="217" t="s">
        <v>247</v>
      </c>
      <c r="AZ13" s="217" t="s">
        <v>248</v>
      </c>
      <c r="BA13" s="217" t="s">
        <v>249</v>
      </c>
    </row>
    <row r="14" spans="1:53" x14ac:dyDescent="0.15">
      <c r="B14" s="231"/>
      <c r="C14" s="222"/>
      <c r="J14" s="217" t="s">
        <v>250</v>
      </c>
      <c r="K14" s="217" t="s">
        <v>528</v>
      </c>
      <c r="L14" s="217" t="s">
        <v>252</v>
      </c>
      <c r="M14" s="217" t="s">
        <v>529</v>
      </c>
      <c r="N14" s="217" t="s">
        <v>530</v>
      </c>
      <c r="O14" s="217" t="s">
        <v>531</v>
      </c>
      <c r="AB14" s="217" t="s">
        <v>256</v>
      </c>
      <c r="AD14" s="217" t="s">
        <v>532</v>
      </c>
      <c r="AE14" s="217" t="s">
        <v>533</v>
      </c>
      <c r="AX14" s="217" t="s">
        <v>259</v>
      </c>
      <c r="AY14" s="217" t="s">
        <v>260</v>
      </c>
      <c r="AZ14" s="217" t="s">
        <v>261</v>
      </c>
      <c r="BA14" s="217" t="s">
        <v>262</v>
      </c>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610DD-4F9E-4CD8-8FEE-89B1166691FC}">
  <sheetPr>
    <pageSetUpPr fitToPage="1"/>
  </sheetPr>
  <dimension ref="A1:FJ400"/>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34.1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39.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39.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39.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39.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39.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39.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39.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39.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39.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39.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39.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39.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39.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39.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39.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39.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39.75"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39.75"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65" customHeight="1" x14ac:dyDescent="0.2">
      <c r="A21" s="272">
        <v>3</v>
      </c>
      <c r="B21" s="275" t="s">
        <v>191</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470</v>
      </c>
      <c r="C23" s="276"/>
      <c r="D23" s="276"/>
      <c r="E23" s="277"/>
      <c r="F23" s="278" t="s">
        <v>471</v>
      </c>
      <c r="G23" s="278"/>
      <c r="H23" s="278"/>
      <c r="I23" s="278"/>
      <c r="J23" s="278"/>
      <c r="K23" s="278"/>
      <c r="L23" s="278"/>
      <c r="M23" s="278"/>
      <c r="N23" s="278"/>
      <c r="O23" s="278"/>
      <c r="P23" s="278"/>
      <c r="Q23" s="278"/>
      <c r="R23" s="278"/>
      <c r="S23" s="278"/>
      <c r="T23" s="278"/>
      <c r="U23" s="278"/>
      <c r="V23" s="278"/>
      <c r="W23" s="273"/>
      <c r="X23" s="273"/>
      <c r="Y23" s="276" t="s">
        <v>495</v>
      </c>
      <c r="Z23" s="276"/>
      <c r="AA23" s="276"/>
      <c r="AB23" s="277"/>
      <c r="AC23" s="278" t="s">
        <v>496</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7.1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7.1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7" customHeight="1" x14ac:dyDescent="0.2">
      <c r="A28" s="272">
        <v>18</v>
      </c>
      <c r="B28" s="281" t="s">
        <v>267</v>
      </c>
      <c r="C28" s="282"/>
      <c r="D28" s="282"/>
      <c r="E28" s="283" t="s">
        <v>174</v>
      </c>
      <c r="F28" s="284"/>
      <c r="G28" s="284"/>
      <c r="H28" s="285" t="s">
        <v>268</v>
      </c>
      <c r="I28" s="284"/>
      <c r="J28" s="286"/>
      <c r="K28" s="287" t="s">
        <v>269</v>
      </c>
      <c r="L28" s="284"/>
      <c r="M28" s="284"/>
      <c r="N28" s="288" t="s">
        <v>270</v>
      </c>
      <c r="O28" s="284"/>
      <c r="P28" s="284"/>
      <c r="Q28" s="289" t="s">
        <v>271</v>
      </c>
      <c r="R28" s="284"/>
      <c r="S28" s="284"/>
      <c r="T28" s="290" t="s">
        <v>272</v>
      </c>
      <c r="U28" s="291"/>
      <c r="V28" s="291"/>
      <c r="W28" s="279"/>
      <c r="X28" s="279"/>
      <c r="Y28" s="281" t="s">
        <v>267</v>
      </c>
      <c r="Z28" s="282"/>
      <c r="AA28" s="282"/>
      <c r="AB28" s="283" t="s">
        <v>174</v>
      </c>
      <c r="AC28" s="284"/>
      <c r="AD28" s="284"/>
      <c r="AE28" s="285" t="s">
        <v>268</v>
      </c>
      <c r="AF28" s="284"/>
      <c r="AG28" s="284"/>
      <c r="AH28" s="287" t="s">
        <v>269</v>
      </c>
      <c r="AI28" s="284"/>
      <c r="AJ28" s="284"/>
      <c r="AK28" s="288" t="s">
        <v>270</v>
      </c>
      <c r="AL28" s="284"/>
      <c r="AM28" s="284"/>
      <c r="AN28" s="289" t="s">
        <v>271</v>
      </c>
      <c r="AO28" s="284"/>
      <c r="AP28" s="284"/>
      <c r="AQ28" s="290" t="s">
        <v>272</v>
      </c>
      <c r="AR28" s="291"/>
      <c r="AS28" s="291"/>
    </row>
    <row r="29" spans="1:166" ht="7.1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4" customFormat="1" ht="34.5" customHeight="1" x14ac:dyDescent="0.4">
      <c r="A30" s="292">
        <v>21</v>
      </c>
      <c r="B30" s="293" t="s">
        <v>473</v>
      </c>
      <c r="C30" s="293"/>
      <c r="D30" s="294"/>
      <c r="E30" s="303" t="e">
        <f>B30+1</f>
        <v>#VALUE!</v>
      </c>
      <c r="F30" s="293"/>
      <c r="G30" s="294"/>
      <c r="H30" s="303" t="e">
        <f>E30+1</f>
        <v>#VALUE!</v>
      </c>
      <c r="I30" s="293"/>
      <c r="J30" s="294"/>
      <c r="K30" s="303" t="e">
        <f>H30+1</f>
        <v>#VALUE!</v>
      </c>
      <c r="L30" s="293"/>
      <c r="M30" s="294"/>
      <c r="N30" s="303" t="e">
        <f>K30+1</f>
        <v>#VALUE!</v>
      </c>
      <c r="O30" s="293"/>
      <c r="P30" s="294"/>
      <c r="Q30" s="298" t="e">
        <f>N30+1</f>
        <v>#VALUE!</v>
      </c>
      <c r="R30" s="299"/>
      <c r="S30" s="300"/>
      <c r="T30" s="301" t="e">
        <f>Q30+1</f>
        <v>#VALUE!</v>
      </c>
      <c r="U30" s="302"/>
      <c r="V30" s="302"/>
      <c r="W30" s="273"/>
      <c r="X30" s="273"/>
      <c r="Y30" s="316" t="s">
        <v>497</v>
      </c>
      <c r="Z30" s="316"/>
      <c r="AA30" s="317"/>
      <c r="AB30" s="298" t="e">
        <f>Y30+1</f>
        <v>#VALUE!</v>
      </c>
      <c r="AC30" s="299"/>
      <c r="AD30" s="300"/>
      <c r="AE30" s="298" t="e">
        <f>AB30+1</f>
        <v>#VALUE!</v>
      </c>
      <c r="AF30" s="299"/>
      <c r="AG30" s="300"/>
      <c r="AH30" s="298" t="e">
        <f>AE30+1</f>
        <v>#VALUE!</v>
      </c>
      <c r="AI30" s="299"/>
      <c r="AJ30" s="300"/>
      <c r="AK30" s="298" t="e">
        <f>AH30+1</f>
        <v>#VALUE!</v>
      </c>
      <c r="AL30" s="299"/>
      <c r="AM30" s="300"/>
      <c r="AN30" s="298" t="e">
        <f>AK30+1</f>
        <v>#VALUE!</v>
      </c>
      <c r="AO30" s="299"/>
      <c r="AP30" s="300"/>
      <c r="AQ30" s="301" t="e">
        <f>AN30+1</f>
        <v>#VALUE!</v>
      </c>
      <c r="AR30" s="302"/>
      <c r="AS30" s="302"/>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4" customFormat="1" ht="17.649999999999999" customHeight="1" x14ac:dyDescent="0.4">
      <c r="A31" s="292">
        <v>22</v>
      </c>
      <c r="B31" s="305"/>
      <c r="C31" s="305"/>
      <c r="D31" s="306"/>
      <c r="E31" s="315"/>
      <c r="F31" s="305"/>
      <c r="G31" s="306"/>
      <c r="H31" s="315"/>
      <c r="I31" s="305"/>
      <c r="J31" s="306"/>
      <c r="K31" s="315"/>
      <c r="L31" s="305"/>
      <c r="M31" s="306"/>
      <c r="N31" s="315"/>
      <c r="O31" s="305"/>
      <c r="P31" s="306"/>
      <c r="Q31" s="310"/>
      <c r="R31" s="311"/>
      <c r="S31" s="312"/>
      <c r="T31" s="313"/>
      <c r="U31" s="314"/>
      <c r="V31" s="314"/>
      <c r="W31" s="273"/>
      <c r="X31" s="273"/>
      <c r="Y31" s="318"/>
      <c r="Z31" s="318"/>
      <c r="AA31" s="319"/>
      <c r="AB31" s="310"/>
      <c r="AC31" s="311"/>
      <c r="AD31" s="312"/>
      <c r="AE31" s="310"/>
      <c r="AF31" s="311"/>
      <c r="AG31" s="312"/>
      <c r="AH31" s="310"/>
      <c r="AI31" s="311"/>
      <c r="AJ31" s="312"/>
      <c r="AK31" s="310"/>
      <c r="AL31" s="311"/>
      <c r="AM31" s="312"/>
      <c r="AN31" s="310"/>
      <c r="AO31" s="311"/>
      <c r="AP31" s="312"/>
      <c r="AQ31" s="313"/>
      <c r="AR31" s="314"/>
      <c r="AS31" s="314"/>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4" customFormat="1" ht="34.5" customHeight="1" x14ac:dyDescent="0.4">
      <c r="A32" s="292">
        <v>21</v>
      </c>
      <c r="B32" s="296" t="e">
        <f>T30+1</f>
        <v>#VALUE!</v>
      </c>
      <c r="C32" s="296"/>
      <c r="D32" s="297"/>
      <c r="E32" s="295" t="e">
        <f>B32+1</f>
        <v>#VALUE!</v>
      </c>
      <c r="F32" s="296"/>
      <c r="G32" s="297"/>
      <c r="H32" s="298" t="e">
        <f>E32+1</f>
        <v>#VALUE!</v>
      </c>
      <c r="I32" s="299"/>
      <c r="J32" s="300"/>
      <c r="K32" s="298" t="e">
        <f>H32+1</f>
        <v>#VALUE!</v>
      </c>
      <c r="L32" s="299"/>
      <c r="M32" s="300"/>
      <c r="N32" s="298" t="e">
        <f>K32+1</f>
        <v>#VALUE!</v>
      </c>
      <c r="O32" s="299"/>
      <c r="P32" s="300"/>
      <c r="Q32" s="298" t="e">
        <f>N32+1</f>
        <v>#VALUE!</v>
      </c>
      <c r="R32" s="299"/>
      <c r="S32" s="300"/>
      <c r="T32" s="301" t="e">
        <f>Q32+1</f>
        <v>#VALUE!</v>
      </c>
      <c r="U32" s="302"/>
      <c r="V32" s="302"/>
      <c r="W32" s="273"/>
      <c r="X32" s="273"/>
      <c r="Y32" s="316" t="e">
        <f>AQ30+1</f>
        <v>#VALUE!</v>
      </c>
      <c r="Z32" s="316"/>
      <c r="AA32" s="317"/>
      <c r="AB32" s="298" t="e">
        <f>Y32+1</f>
        <v>#VALUE!</v>
      </c>
      <c r="AC32" s="299"/>
      <c r="AD32" s="300"/>
      <c r="AE32" s="298" t="e">
        <f>AB32+1</f>
        <v>#VALUE!</v>
      </c>
      <c r="AF32" s="299"/>
      <c r="AG32" s="300"/>
      <c r="AH32" s="298" t="e">
        <f>AE32+1</f>
        <v>#VALUE!</v>
      </c>
      <c r="AI32" s="299"/>
      <c r="AJ32" s="300"/>
      <c r="AK32" s="298" t="e">
        <f>AH32+1</f>
        <v>#VALUE!</v>
      </c>
      <c r="AL32" s="299"/>
      <c r="AM32" s="300"/>
      <c r="AN32" s="298" t="e">
        <f>AK32+1</f>
        <v>#VALUE!</v>
      </c>
      <c r="AO32" s="299"/>
      <c r="AP32" s="300"/>
      <c r="AQ32" s="301" t="e">
        <f>AN32+1</f>
        <v>#VALUE!</v>
      </c>
      <c r="AR32" s="302"/>
      <c r="AS32" s="302"/>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4" customFormat="1" ht="17.649999999999999" customHeight="1" x14ac:dyDescent="0.4">
      <c r="A33" s="292">
        <v>22</v>
      </c>
      <c r="B33" s="308" t="s">
        <v>447</v>
      </c>
      <c r="C33" s="308"/>
      <c r="D33" s="309"/>
      <c r="E33" s="307" t="s">
        <v>276</v>
      </c>
      <c r="F33" s="308"/>
      <c r="G33" s="309"/>
      <c r="H33" s="310"/>
      <c r="I33" s="311"/>
      <c r="J33" s="312"/>
      <c r="K33" s="310"/>
      <c r="L33" s="311"/>
      <c r="M33" s="312"/>
      <c r="N33" s="310"/>
      <c r="O33" s="311"/>
      <c r="P33" s="312"/>
      <c r="Q33" s="310"/>
      <c r="R33" s="311"/>
      <c r="S33" s="312"/>
      <c r="T33" s="313"/>
      <c r="U33" s="314"/>
      <c r="V33" s="314"/>
      <c r="W33" s="273"/>
      <c r="X33" s="273"/>
      <c r="Y33" s="318"/>
      <c r="Z33" s="318"/>
      <c r="AA33" s="319"/>
      <c r="AB33" s="310"/>
      <c r="AC33" s="311"/>
      <c r="AD33" s="312"/>
      <c r="AE33" s="310"/>
      <c r="AF33" s="311"/>
      <c r="AG33" s="312"/>
      <c r="AH33" s="310"/>
      <c r="AI33" s="311"/>
      <c r="AJ33" s="312"/>
      <c r="AK33" s="310"/>
      <c r="AL33" s="311"/>
      <c r="AM33" s="312"/>
      <c r="AN33" s="310"/>
      <c r="AO33" s="311"/>
      <c r="AP33" s="312"/>
      <c r="AQ33" s="313"/>
      <c r="AR33" s="314"/>
      <c r="AS33" s="314"/>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4" customFormat="1" ht="34.5" customHeight="1" x14ac:dyDescent="0.4">
      <c r="A34" s="292">
        <v>21</v>
      </c>
      <c r="B34" s="316" t="e">
        <f>T32+1</f>
        <v>#VALUE!</v>
      </c>
      <c r="C34" s="316"/>
      <c r="D34" s="317"/>
      <c r="E34" s="298" t="e">
        <f>B34+1</f>
        <v>#VALUE!</v>
      </c>
      <c r="F34" s="299"/>
      <c r="G34" s="300"/>
      <c r="H34" s="298" t="e">
        <f>E34+1</f>
        <v>#VALUE!</v>
      </c>
      <c r="I34" s="299"/>
      <c r="J34" s="300"/>
      <c r="K34" s="298" t="e">
        <f>H34+1</f>
        <v>#VALUE!</v>
      </c>
      <c r="L34" s="299"/>
      <c r="M34" s="300"/>
      <c r="N34" s="298" t="e">
        <f>K34+1</f>
        <v>#VALUE!</v>
      </c>
      <c r="O34" s="299"/>
      <c r="P34" s="300"/>
      <c r="Q34" s="298" t="e">
        <f>N34+1</f>
        <v>#VALUE!</v>
      </c>
      <c r="R34" s="299"/>
      <c r="S34" s="300"/>
      <c r="T34" s="301" t="e">
        <f>Q34+1</f>
        <v>#VALUE!</v>
      </c>
      <c r="U34" s="302"/>
      <c r="V34" s="302"/>
      <c r="W34" s="273"/>
      <c r="X34" s="273"/>
      <c r="Y34" s="316" t="e">
        <f>AQ32+1</f>
        <v>#VALUE!</v>
      </c>
      <c r="Z34" s="316"/>
      <c r="AA34" s="317"/>
      <c r="AB34" s="298" t="e">
        <f>Y34+1</f>
        <v>#VALUE!</v>
      </c>
      <c r="AC34" s="299"/>
      <c r="AD34" s="300"/>
      <c r="AE34" s="298" t="e">
        <f>AB34+1</f>
        <v>#VALUE!</v>
      </c>
      <c r="AF34" s="299"/>
      <c r="AG34" s="300"/>
      <c r="AH34" s="298" t="e">
        <f>AE34+1</f>
        <v>#VALUE!</v>
      </c>
      <c r="AI34" s="299"/>
      <c r="AJ34" s="300"/>
      <c r="AK34" s="298" t="e">
        <f>AH34+1</f>
        <v>#VALUE!</v>
      </c>
      <c r="AL34" s="299"/>
      <c r="AM34" s="300"/>
      <c r="AN34" s="298" t="e">
        <f>AK34+1</f>
        <v>#VALUE!</v>
      </c>
      <c r="AO34" s="299"/>
      <c r="AP34" s="300"/>
      <c r="AQ34" s="301" t="e">
        <f>AN34+1</f>
        <v>#VALUE!</v>
      </c>
      <c r="AR34" s="302"/>
      <c r="AS34" s="302"/>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4" customFormat="1" ht="17.649999999999999" customHeight="1" x14ac:dyDescent="0.4">
      <c r="A35" s="292">
        <v>22</v>
      </c>
      <c r="B35" s="318"/>
      <c r="C35" s="318"/>
      <c r="D35" s="319"/>
      <c r="E35" s="310"/>
      <c r="F35" s="311"/>
      <c r="G35" s="312"/>
      <c r="H35" s="310"/>
      <c r="I35" s="311"/>
      <c r="J35" s="312"/>
      <c r="K35" s="310"/>
      <c r="L35" s="311"/>
      <c r="M35" s="312"/>
      <c r="N35" s="310"/>
      <c r="O35" s="311"/>
      <c r="P35" s="312"/>
      <c r="Q35" s="310"/>
      <c r="R35" s="311"/>
      <c r="S35" s="312"/>
      <c r="T35" s="313"/>
      <c r="U35" s="314"/>
      <c r="V35" s="314"/>
      <c r="W35" s="273"/>
      <c r="X35" s="273"/>
      <c r="Y35" s="318"/>
      <c r="Z35" s="318"/>
      <c r="AA35" s="319"/>
      <c r="AB35" s="310"/>
      <c r="AC35" s="311"/>
      <c r="AD35" s="312"/>
      <c r="AE35" s="310"/>
      <c r="AF35" s="311"/>
      <c r="AG35" s="312"/>
      <c r="AH35" s="310"/>
      <c r="AI35" s="311"/>
      <c r="AJ35" s="312"/>
      <c r="AK35" s="310"/>
      <c r="AL35" s="311"/>
      <c r="AM35" s="312"/>
      <c r="AN35" s="310"/>
      <c r="AO35" s="311"/>
      <c r="AP35" s="312"/>
      <c r="AQ35" s="313"/>
      <c r="AR35" s="314"/>
      <c r="AS35" s="314"/>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4" customFormat="1" ht="34.5" customHeight="1" x14ac:dyDescent="0.4">
      <c r="A36" s="292">
        <v>21</v>
      </c>
      <c r="B36" s="316" t="e">
        <f>T34+1</f>
        <v>#VALUE!</v>
      </c>
      <c r="C36" s="316"/>
      <c r="D36" s="317"/>
      <c r="E36" s="298" t="e">
        <f>B36+1</f>
        <v>#VALUE!</v>
      </c>
      <c r="F36" s="299"/>
      <c r="G36" s="300"/>
      <c r="H36" s="298" t="e">
        <f>E36+1</f>
        <v>#VALUE!</v>
      </c>
      <c r="I36" s="299"/>
      <c r="J36" s="300"/>
      <c r="K36" s="298" t="e">
        <f>H36+1</f>
        <v>#VALUE!</v>
      </c>
      <c r="L36" s="299"/>
      <c r="M36" s="300"/>
      <c r="N36" s="298" t="e">
        <f>K36+1</f>
        <v>#VALUE!</v>
      </c>
      <c r="O36" s="299"/>
      <c r="P36" s="300"/>
      <c r="Q36" s="298" t="e">
        <f>N36+1</f>
        <v>#VALUE!</v>
      </c>
      <c r="R36" s="299"/>
      <c r="S36" s="300"/>
      <c r="T36" s="295" t="e">
        <f>Q36+1</f>
        <v>#VALUE!</v>
      </c>
      <c r="U36" s="296"/>
      <c r="V36" s="296"/>
      <c r="W36" s="273"/>
      <c r="X36" s="273"/>
      <c r="Y36" s="316" t="e">
        <f>AQ34+1</f>
        <v>#VALUE!</v>
      </c>
      <c r="Z36" s="316"/>
      <c r="AA36" s="317"/>
      <c r="AB36" s="298" t="e">
        <f>Y36+1</f>
        <v>#VALUE!</v>
      </c>
      <c r="AC36" s="299"/>
      <c r="AD36" s="300"/>
      <c r="AE36" s="298" t="e">
        <f>AB36+1</f>
        <v>#VALUE!</v>
      </c>
      <c r="AF36" s="299"/>
      <c r="AG36" s="300"/>
      <c r="AH36" s="298" t="e">
        <f>AE36+1</f>
        <v>#VALUE!</v>
      </c>
      <c r="AI36" s="299"/>
      <c r="AJ36" s="300"/>
      <c r="AK36" s="298" t="e">
        <f>AH36+1</f>
        <v>#VALUE!</v>
      </c>
      <c r="AL36" s="299"/>
      <c r="AM36" s="300"/>
      <c r="AN36" s="298" t="e">
        <f>AK36+1</f>
        <v>#VALUE!</v>
      </c>
      <c r="AO36" s="299"/>
      <c r="AP36" s="300"/>
      <c r="AQ36" s="301" t="e">
        <f>AN36+1</f>
        <v>#VALUE!</v>
      </c>
      <c r="AR36" s="302"/>
      <c r="AS36" s="302"/>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4" customFormat="1" ht="17.649999999999999" customHeight="1" x14ac:dyDescent="0.4">
      <c r="A37" s="292">
        <v>22</v>
      </c>
      <c r="B37" s="318"/>
      <c r="C37" s="318"/>
      <c r="D37" s="319"/>
      <c r="E37" s="310"/>
      <c r="F37" s="311"/>
      <c r="G37" s="312"/>
      <c r="H37" s="310"/>
      <c r="I37" s="311"/>
      <c r="J37" s="312"/>
      <c r="K37" s="310"/>
      <c r="L37" s="311"/>
      <c r="M37" s="312"/>
      <c r="N37" s="310"/>
      <c r="O37" s="311"/>
      <c r="P37" s="312"/>
      <c r="Q37" s="310"/>
      <c r="R37" s="311"/>
      <c r="S37" s="312"/>
      <c r="T37" s="307" t="s">
        <v>472</v>
      </c>
      <c r="U37" s="308"/>
      <c r="V37" s="308"/>
      <c r="W37" s="273"/>
      <c r="X37" s="273"/>
      <c r="Y37" s="318"/>
      <c r="Z37" s="318"/>
      <c r="AA37" s="319"/>
      <c r="AB37" s="310"/>
      <c r="AC37" s="311"/>
      <c r="AD37" s="312"/>
      <c r="AE37" s="310"/>
      <c r="AF37" s="311"/>
      <c r="AG37" s="312"/>
      <c r="AH37" s="310"/>
      <c r="AI37" s="311"/>
      <c r="AJ37" s="312"/>
      <c r="AK37" s="310"/>
      <c r="AL37" s="311"/>
      <c r="AM37" s="312"/>
      <c r="AN37" s="310"/>
      <c r="AO37" s="311"/>
      <c r="AP37" s="312"/>
      <c r="AQ37" s="313"/>
      <c r="AR37" s="314"/>
      <c r="AS37" s="314"/>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4" customFormat="1" ht="34.5" customHeight="1" x14ac:dyDescent="0.4">
      <c r="A38" s="292">
        <v>21</v>
      </c>
      <c r="B38" s="316" t="e">
        <f>T36+1</f>
        <v>#VALUE!</v>
      </c>
      <c r="C38" s="316"/>
      <c r="D38" s="317"/>
      <c r="E38" s="298" t="e">
        <f>B38+1</f>
        <v>#VALUE!</v>
      </c>
      <c r="F38" s="299"/>
      <c r="G38" s="300"/>
      <c r="H38" s="298" t="e">
        <f>E38+1</f>
        <v>#VALUE!</v>
      </c>
      <c r="I38" s="299"/>
      <c r="J38" s="300"/>
      <c r="K38" s="298" t="e">
        <f>H38+1</f>
        <v>#VALUE!</v>
      </c>
      <c r="L38" s="299"/>
      <c r="M38" s="300"/>
      <c r="N38" s="298" t="e">
        <f>K38+1</f>
        <v>#VALUE!</v>
      </c>
      <c r="O38" s="299"/>
      <c r="P38" s="300"/>
      <c r="Q38" s="298" t="e">
        <f>N38+1</f>
        <v>#VALUE!</v>
      </c>
      <c r="R38" s="299"/>
      <c r="S38" s="300"/>
      <c r="T38" s="301" t="e">
        <f>Q38+1</f>
        <v>#VALUE!</v>
      </c>
      <c r="U38" s="302"/>
      <c r="V38" s="302"/>
      <c r="W38" s="273"/>
      <c r="X38" s="273"/>
      <c r="Y38" s="316" t="e">
        <f>AQ36+1</f>
        <v>#VALUE!</v>
      </c>
      <c r="Z38" s="316"/>
      <c r="AA38" s="317"/>
      <c r="AB38" s="298" t="e">
        <f>Y38+1</f>
        <v>#VALUE!</v>
      </c>
      <c r="AC38" s="299"/>
      <c r="AD38" s="300"/>
      <c r="AE38" s="298" t="e">
        <f>AB38+1</f>
        <v>#VALUE!</v>
      </c>
      <c r="AF38" s="299"/>
      <c r="AG38" s="300"/>
      <c r="AH38" s="303" t="e">
        <f>AE38+1</f>
        <v>#VALUE!</v>
      </c>
      <c r="AI38" s="293"/>
      <c r="AJ38" s="294"/>
      <c r="AK38" s="303" t="e">
        <f>AH38+1</f>
        <v>#VALUE!</v>
      </c>
      <c r="AL38" s="293"/>
      <c r="AM38" s="294"/>
      <c r="AN38" s="303" t="e">
        <f>AK38+1</f>
        <v>#VALUE!</v>
      </c>
      <c r="AO38" s="293"/>
      <c r="AP38" s="294"/>
      <c r="AQ38" s="303" t="e">
        <f>AN38+1</f>
        <v>#VALUE!</v>
      </c>
      <c r="AR38" s="293"/>
      <c r="AS38" s="29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4" customFormat="1" ht="17.649999999999999" customHeight="1" x14ac:dyDescent="0.4">
      <c r="A39" s="292">
        <v>22</v>
      </c>
      <c r="B39" s="318"/>
      <c r="C39" s="318"/>
      <c r="D39" s="319"/>
      <c r="E39" s="310"/>
      <c r="F39" s="311"/>
      <c r="G39" s="312"/>
      <c r="H39" s="310"/>
      <c r="I39" s="311"/>
      <c r="J39" s="312"/>
      <c r="K39" s="310"/>
      <c r="L39" s="311"/>
      <c r="M39" s="312"/>
      <c r="N39" s="310"/>
      <c r="O39" s="311"/>
      <c r="P39" s="312"/>
      <c r="Q39" s="310"/>
      <c r="R39" s="311"/>
      <c r="S39" s="312"/>
      <c r="T39" s="313"/>
      <c r="U39" s="314"/>
      <c r="V39" s="314"/>
      <c r="W39" s="273"/>
      <c r="X39" s="273"/>
      <c r="Y39" s="318"/>
      <c r="Z39" s="318"/>
      <c r="AA39" s="319"/>
      <c r="AB39" s="310"/>
      <c r="AC39" s="311"/>
      <c r="AD39" s="312"/>
      <c r="AE39" s="310"/>
      <c r="AF39" s="311"/>
      <c r="AG39" s="312"/>
      <c r="AH39" s="315" t="s">
        <v>273</v>
      </c>
      <c r="AI39" s="305"/>
      <c r="AJ39" s="306"/>
      <c r="AK39" s="315"/>
      <c r="AL39" s="305"/>
      <c r="AM39" s="306"/>
      <c r="AN39" s="315"/>
      <c r="AO39" s="305"/>
      <c r="AP39" s="306"/>
      <c r="AQ39" s="315"/>
      <c r="AR39" s="305"/>
      <c r="AS39" s="305"/>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4" customFormat="1" ht="34.5" customHeight="1" x14ac:dyDescent="0.4">
      <c r="A40" s="292">
        <v>21</v>
      </c>
      <c r="B40" s="293" t="e">
        <f>T38+1</f>
        <v>#VALUE!</v>
      </c>
      <c r="C40" s="293"/>
      <c r="D40" s="294"/>
      <c r="E40" s="303" t="e">
        <f>B40+1</f>
        <v>#VALUE!</v>
      </c>
      <c r="F40" s="293"/>
      <c r="G40" s="294"/>
      <c r="H40" s="303" t="e">
        <f>E40+1</f>
        <v>#VALUE!</v>
      </c>
      <c r="I40" s="293"/>
      <c r="J40" s="294"/>
      <c r="K40" s="303" t="e">
        <f>H40+1</f>
        <v>#VALUE!</v>
      </c>
      <c r="L40" s="293"/>
      <c r="M40" s="294"/>
      <c r="N40" s="303" t="e">
        <f>K40+1</f>
        <v>#VALUE!</v>
      </c>
      <c r="O40" s="293"/>
      <c r="P40" s="294"/>
      <c r="Q40" s="303" t="e">
        <f>N40+1</f>
        <v>#VALUE!</v>
      </c>
      <c r="R40" s="293"/>
      <c r="S40" s="294"/>
      <c r="T40" s="303" t="e">
        <f>Q40+1</f>
        <v>#VALUE!</v>
      </c>
      <c r="U40" s="293"/>
      <c r="V40" s="293"/>
      <c r="W40" s="273"/>
      <c r="X40" s="273"/>
      <c r="Y40" s="293" t="e">
        <f>AQ38+1</f>
        <v>#VALUE!</v>
      </c>
      <c r="Z40" s="293"/>
      <c r="AA40" s="294"/>
      <c r="AB40" s="303" t="e">
        <f>Y40+1</f>
        <v>#VALUE!</v>
      </c>
      <c r="AC40" s="293"/>
      <c r="AD40" s="294"/>
      <c r="AE40" s="303" t="e">
        <f>AB40+1</f>
        <v>#VALUE!</v>
      </c>
      <c r="AF40" s="293"/>
      <c r="AG40" s="294"/>
      <c r="AH40" s="303" t="e">
        <f>AE40+1</f>
        <v>#VALUE!</v>
      </c>
      <c r="AI40" s="293"/>
      <c r="AJ40" s="294"/>
      <c r="AK40" s="303" t="e">
        <f>AH40+1</f>
        <v>#VALUE!</v>
      </c>
      <c r="AL40" s="293"/>
      <c r="AM40" s="294"/>
      <c r="AN40" s="303" t="e">
        <f>AK40+1</f>
        <v>#VALUE!</v>
      </c>
      <c r="AO40" s="293"/>
      <c r="AP40" s="294"/>
      <c r="AQ40" s="303" t="e">
        <f>AN40+1</f>
        <v>#VALUE!</v>
      </c>
      <c r="AR40" s="293"/>
      <c r="AS40" s="29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4" customFormat="1" ht="17.649999999999999" customHeight="1" x14ac:dyDescent="0.4">
      <c r="A41" s="292">
        <v>22</v>
      </c>
      <c r="B41" s="305"/>
      <c r="C41" s="305"/>
      <c r="D41" s="306"/>
      <c r="E41" s="315"/>
      <c r="F41" s="305"/>
      <c r="G41" s="306"/>
      <c r="H41" s="315"/>
      <c r="I41" s="305"/>
      <c r="J41" s="306"/>
      <c r="K41" s="315"/>
      <c r="L41" s="305"/>
      <c r="M41" s="306"/>
      <c r="N41" s="315"/>
      <c r="O41" s="305"/>
      <c r="P41" s="306"/>
      <c r="Q41" s="315"/>
      <c r="R41" s="305"/>
      <c r="S41" s="306"/>
      <c r="T41" s="315"/>
      <c r="U41" s="305"/>
      <c r="V41" s="305"/>
      <c r="W41" s="273"/>
      <c r="X41" s="273"/>
      <c r="Y41" s="305"/>
      <c r="Z41" s="305"/>
      <c r="AA41" s="306"/>
      <c r="AB41" s="315"/>
      <c r="AC41" s="305"/>
      <c r="AD41" s="306"/>
      <c r="AE41" s="315"/>
      <c r="AF41" s="305"/>
      <c r="AG41" s="306"/>
      <c r="AH41" s="315"/>
      <c r="AI41" s="305"/>
      <c r="AJ41" s="306"/>
      <c r="AK41" s="315"/>
      <c r="AL41" s="305"/>
      <c r="AM41" s="306"/>
      <c r="AN41" s="315"/>
      <c r="AO41" s="305"/>
      <c r="AP41" s="306"/>
      <c r="AQ41" s="315"/>
      <c r="AR41" s="305"/>
      <c r="AS41" s="305"/>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21" customHeight="1" x14ac:dyDescent="0.2">
      <c r="A42" s="272">
        <v>24</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8.25" customHeight="1" x14ac:dyDescent="0.2">
      <c r="A43" s="272">
        <v>6</v>
      </c>
      <c r="B43" s="276" t="s">
        <v>263</v>
      </c>
      <c r="C43" s="276"/>
      <c r="D43" s="276"/>
      <c r="E43" s="277"/>
      <c r="F43" s="278" t="s">
        <v>514</v>
      </c>
      <c r="G43" s="278"/>
      <c r="H43" s="278"/>
      <c r="I43" s="278"/>
      <c r="J43" s="278"/>
      <c r="K43" s="278"/>
      <c r="L43" s="278"/>
      <c r="M43" s="278"/>
      <c r="N43" s="278"/>
      <c r="O43" s="278"/>
      <c r="P43" s="278"/>
      <c r="Q43" s="278"/>
      <c r="R43" s="278"/>
      <c r="S43" s="278"/>
      <c r="T43" s="278"/>
      <c r="U43" s="278"/>
      <c r="V43" s="278"/>
      <c r="W43" s="273"/>
      <c r="X43" s="273"/>
      <c r="Y43" s="276" t="s">
        <v>265</v>
      </c>
      <c r="Z43" s="276"/>
      <c r="AA43" s="276"/>
      <c r="AB43" s="277"/>
      <c r="AC43" s="278" t="s">
        <v>534</v>
      </c>
      <c r="AD43" s="278"/>
      <c r="AE43" s="278"/>
      <c r="AF43" s="278"/>
      <c r="AG43" s="278"/>
      <c r="AH43" s="278"/>
      <c r="AI43" s="278"/>
      <c r="AJ43" s="278"/>
      <c r="AK43" s="278"/>
      <c r="AL43" s="278"/>
      <c r="AM43" s="278"/>
      <c r="AN43" s="278"/>
      <c r="AO43" s="278"/>
      <c r="AP43" s="278"/>
      <c r="AQ43" s="278"/>
      <c r="AR43" s="278"/>
      <c r="AS43" s="278"/>
    </row>
    <row r="44" spans="1:166" ht="38.25" customHeight="1" x14ac:dyDescent="0.2">
      <c r="A44" s="272">
        <v>6</v>
      </c>
      <c r="B44" s="276"/>
      <c r="C44" s="276"/>
      <c r="D44" s="276"/>
      <c r="E44" s="277"/>
      <c r="F44" s="278"/>
      <c r="G44" s="278"/>
      <c r="H44" s="278"/>
      <c r="I44" s="278"/>
      <c r="J44" s="278"/>
      <c r="K44" s="278"/>
      <c r="L44" s="278"/>
      <c r="M44" s="278"/>
      <c r="N44" s="278"/>
      <c r="O44" s="278"/>
      <c r="P44" s="278"/>
      <c r="Q44" s="278"/>
      <c r="R44" s="278"/>
      <c r="S44" s="278"/>
      <c r="T44" s="278"/>
      <c r="U44" s="278"/>
      <c r="V44" s="278"/>
      <c r="W44" s="273"/>
      <c r="X44" s="273"/>
      <c r="Y44" s="276"/>
      <c r="Z44" s="276"/>
      <c r="AA44" s="276"/>
      <c r="AB44" s="277"/>
      <c r="AC44" s="278"/>
      <c r="AD44" s="278"/>
      <c r="AE44" s="278"/>
      <c r="AF44" s="278"/>
      <c r="AG44" s="278"/>
      <c r="AH44" s="278"/>
      <c r="AI44" s="278"/>
      <c r="AJ44" s="278"/>
      <c r="AK44" s="278"/>
      <c r="AL44" s="278"/>
      <c r="AM44" s="278"/>
      <c r="AN44" s="278"/>
      <c r="AO44" s="278"/>
      <c r="AP44" s="278"/>
      <c r="AQ44" s="278"/>
      <c r="AR44" s="278"/>
      <c r="AS44" s="278"/>
    </row>
    <row r="45" spans="1:166" ht="7.15" customHeight="1" x14ac:dyDescent="0.2">
      <c r="A45" s="272">
        <v>7</v>
      </c>
      <c r="B45" s="273"/>
      <c r="C45" s="273"/>
      <c r="D45" s="273"/>
      <c r="E45" s="273"/>
      <c r="F45" s="273"/>
      <c r="G45" s="273"/>
      <c r="H45" s="273"/>
      <c r="I45" s="273"/>
      <c r="J45" s="273"/>
      <c r="K45" s="273"/>
      <c r="L45" s="273"/>
      <c r="M45" s="273"/>
      <c r="N45" s="279"/>
      <c r="O45" s="279"/>
      <c r="P45" s="279"/>
      <c r="Q45" s="279"/>
      <c r="R45" s="279"/>
      <c r="S45" s="279"/>
      <c r="T45" s="279"/>
      <c r="U45" s="273"/>
      <c r="V45" s="273"/>
      <c r="W45" s="273"/>
      <c r="X45" s="273"/>
      <c r="Y45" s="273"/>
      <c r="Z45" s="273"/>
      <c r="AA45" s="273"/>
      <c r="AB45" s="273"/>
      <c r="AC45" s="273"/>
      <c r="AD45" s="273"/>
      <c r="AE45" s="273"/>
      <c r="AF45" s="273"/>
      <c r="AG45" s="273"/>
      <c r="AH45" s="273"/>
      <c r="AI45" s="273"/>
      <c r="AJ45" s="273"/>
      <c r="AK45" s="273"/>
      <c r="AL45" s="273"/>
      <c r="AM45" s="273"/>
      <c r="AN45" s="273"/>
      <c r="AO45" s="273"/>
      <c r="AP45" s="273"/>
      <c r="AQ45" s="273"/>
      <c r="AR45" s="273"/>
      <c r="AS45" s="273"/>
    </row>
    <row r="46" spans="1:166" ht="6.6" customHeight="1" x14ac:dyDescent="0.2">
      <c r="A46" s="272">
        <v>17</v>
      </c>
      <c r="B46" s="280"/>
      <c r="C46" s="280"/>
      <c r="D46" s="280"/>
      <c r="E46" s="280"/>
      <c r="F46" s="280"/>
      <c r="G46" s="280"/>
      <c r="H46" s="280"/>
      <c r="I46" s="280"/>
      <c r="J46" s="280"/>
      <c r="K46" s="280"/>
      <c r="L46" s="280"/>
      <c r="M46" s="280"/>
      <c r="N46" s="280"/>
      <c r="O46" s="280"/>
      <c r="P46" s="280"/>
      <c r="Q46" s="280"/>
      <c r="R46" s="280"/>
      <c r="S46" s="280"/>
      <c r="T46" s="280"/>
      <c r="U46" s="280"/>
      <c r="V46" s="280"/>
      <c r="W46" s="279"/>
      <c r="X46" s="279"/>
      <c r="Y46" s="280"/>
      <c r="Z46" s="280"/>
      <c r="AA46" s="280"/>
      <c r="AB46" s="280"/>
      <c r="AC46" s="280"/>
      <c r="AD46" s="280"/>
      <c r="AE46" s="280"/>
      <c r="AF46" s="280"/>
      <c r="AG46" s="280"/>
      <c r="AH46" s="280"/>
      <c r="AI46" s="280"/>
      <c r="AJ46" s="280"/>
      <c r="AK46" s="280"/>
      <c r="AL46" s="280"/>
      <c r="AM46" s="280"/>
      <c r="AN46" s="280"/>
      <c r="AO46" s="280"/>
      <c r="AP46" s="280"/>
      <c r="AQ46" s="280"/>
      <c r="AR46" s="280"/>
      <c r="AS46" s="280"/>
    </row>
    <row r="47" spans="1:166" ht="7.15" customHeight="1" x14ac:dyDescent="0.2">
      <c r="A47" s="272">
        <v>7</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row>
    <row r="48" spans="1:166" ht="27" customHeight="1" x14ac:dyDescent="0.2">
      <c r="A48" s="272">
        <v>18</v>
      </c>
      <c r="B48" s="281" t="s">
        <v>267</v>
      </c>
      <c r="C48" s="282"/>
      <c r="D48" s="282"/>
      <c r="E48" s="283" t="s">
        <v>174</v>
      </c>
      <c r="F48" s="284"/>
      <c r="G48" s="284"/>
      <c r="H48" s="285" t="s">
        <v>268</v>
      </c>
      <c r="I48" s="284"/>
      <c r="J48" s="286"/>
      <c r="K48" s="287" t="s">
        <v>269</v>
      </c>
      <c r="L48" s="284"/>
      <c r="M48" s="284"/>
      <c r="N48" s="288" t="s">
        <v>270</v>
      </c>
      <c r="O48" s="284"/>
      <c r="P48" s="284"/>
      <c r="Q48" s="289" t="s">
        <v>271</v>
      </c>
      <c r="R48" s="284"/>
      <c r="S48" s="284"/>
      <c r="T48" s="290" t="s">
        <v>272</v>
      </c>
      <c r="U48" s="291"/>
      <c r="V48" s="291"/>
      <c r="W48" s="320" t="s">
        <v>282</v>
      </c>
      <c r="X48" s="279"/>
      <c r="Y48" s="281" t="s">
        <v>267</v>
      </c>
      <c r="Z48" s="282"/>
      <c r="AA48" s="282"/>
      <c r="AB48" s="283" t="s">
        <v>174</v>
      </c>
      <c r="AC48" s="284"/>
      <c r="AD48" s="284"/>
      <c r="AE48" s="285" t="s">
        <v>268</v>
      </c>
      <c r="AF48" s="284"/>
      <c r="AG48" s="284"/>
      <c r="AH48" s="287" t="s">
        <v>269</v>
      </c>
      <c r="AI48" s="284"/>
      <c r="AJ48" s="284"/>
      <c r="AK48" s="288" t="s">
        <v>270</v>
      </c>
      <c r="AL48" s="284"/>
      <c r="AM48" s="284"/>
      <c r="AN48" s="289" t="s">
        <v>271</v>
      </c>
      <c r="AO48" s="284"/>
      <c r="AP48" s="284"/>
      <c r="AQ48" s="290" t="s">
        <v>272</v>
      </c>
      <c r="AR48" s="291"/>
      <c r="AS48" s="291"/>
    </row>
    <row r="49" spans="1:166" ht="7.15" customHeight="1" x14ac:dyDescent="0.2">
      <c r="A49" s="272">
        <v>7</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row>
    <row r="50" spans="1:166" s="304" customFormat="1" ht="34.5" customHeight="1" x14ac:dyDescent="0.4">
      <c r="A50" s="292">
        <v>21</v>
      </c>
      <c r="B50" s="293" t="s">
        <v>515</v>
      </c>
      <c r="C50" s="293"/>
      <c r="D50" s="294"/>
      <c r="E50" s="303" t="e">
        <f>B50+1</f>
        <v>#VALUE!</v>
      </c>
      <c r="F50" s="293"/>
      <c r="G50" s="294"/>
      <c r="H50" s="303" t="e">
        <f>E50+1</f>
        <v>#VALUE!</v>
      </c>
      <c r="I50" s="293"/>
      <c r="J50" s="294"/>
      <c r="K50" s="295" t="e">
        <f>H50+1</f>
        <v>#VALUE!</v>
      </c>
      <c r="L50" s="296"/>
      <c r="M50" s="297"/>
      <c r="N50" s="298" t="e">
        <f>K50+1</f>
        <v>#VALUE!</v>
      </c>
      <c r="O50" s="299"/>
      <c r="P50" s="300"/>
      <c r="Q50" s="298" t="e">
        <f>N50+1</f>
        <v>#VALUE!</v>
      </c>
      <c r="R50" s="299"/>
      <c r="S50" s="300"/>
      <c r="T50" s="301" t="e">
        <f>Q50+1</f>
        <v>#VALUE!</v>
      </c>
      <c r="U50" s="302"/>
      <c r="V50" s="302"/>
      <c r="W50" s="273"/>
      <c r="X50" s="273"/>
      <c r="Y50" s="293" t="s">
        <v>535</v>
      </c>
      <c r="Z50" s="293"/>
      <c r="AA50" s="294"/>
      <c r="AB50" s="303" t="e">
        <f>Y50+1</f>
        <v>#VALUE!</v>
      </c>
      <c r="AC50" s="293"/>
      <c r="AD50" s="294"/>
      <c r="AE50" s="303" t="e">
        <f>AB50+1</f>
        <v>#VALUE!</v>
      </c>
      <c r="AF50" s="293"/>
      <c r="AG50" s="294"/>
      <c r="AH50" s="303" t="e">
        <f>AE50+1</f>
        <v>#VALUE!</v>
      </c>
      <c r="AI50" s="293"/>
      <c r="AJ50" s="294"/>
      <c r="AK50" s="303" t="e">
        <f>AH50+1</f>
        <v>#VALUE!</v>
      </c>
      <c r="AL50" s="293"/>
      <c r="AM50" s="294"/>
      <c r="AN50" s="303" t="e">
        <f>AK50+1</f>
        <v>#VALUE!</v>
      </c>
      <c r="AO50" s="293"/>
      <c r="AP50" s="294"/>
      <c r="AQ50" s="301" t="e">
        <f>AN50+1</f>
        <v>#VALUE!</v>
      </c>
      <c r="AR50" s="302"/>
      <c r="AS50" s="302"/>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c r="EY50" s="323"/>
      <c r="EZ50" s="323"/>
      <c r="FA50" s="323"/>
      <c r="FB50" s="323"/>
      <c r="FC50" s="323"/>
      <c r="FD50" s="323"/>
      <c r="FE50" s="323"/>
      <c r="FF50" s="323"/>
      <c r="FG50" s="323"/>
      <c r="FH50" s="323"/>
      <c r="FI50" s="323"/>
      <c r="FJ50" s="323"/>
    </row>
    <row r="51" spans="1:166" s="304" customFormat="1" ht="17.649999999999999" customHeight="1" x14ac:dyDescent="0.4">
      <c r="A51" s="292">
        <v>22</v>
      </c>
      <c r="B51" s="305"/>
      <c r="C51" s="305"/>
      <c r="D51" s="306"/>
      <c r="E51" s="315"/>
      <c r="F51" s="305"/>
      <c r="G51" s="306"/>
      <c r="H51" s="315"/>
      <c r="I51" s="305"/>
      <c r="J51" s="306"/>
      <c r="K51" s="307" t="s">
        <v>273</v>
      </c>
      <c r="L51" s="308"/>
      <c r="M51" s="309"/>
      <c r="N51" s="310"/>
      <c r="O51" s="311"/>
      <c r="P51" s="312"/>
      <c r="Q51" s="310"/>
      <c r="R51" s="311"/>
      <c r="S51" s="312"/>
      <c r="T51" s="313"/>
      <c r="U51" s="314"/>
      <c r="V51" s="314"/>
      <c r="W51" s="273"/>
      <c r="X51" s="273"/>
      <c r="Y51" s="305"/>
      <c r="Z51" s="305"/>
      <c r="AA51" s="306"/>
      <c r="AB51" s="315"/>
      <c r="AC51" s="305"/>
      <c r="AD51" s="306"/>
      <c r="AE51" s="315"/>
      <c r="AF51" s="305"/>
      <c r="AG51" s="306"/>
      <c r="AH51" s="315"/>
      <c r="AI51" s="305"/>
      <c r="AJ51" s="306"/>
      <c r="AK51" s="315"/>
      <c r="AL51" s="305"/>
      <c r="AM51" s="306"/>
      <c r="AN51" s="315"/>
      <c r="AO51" s="305"/>
      <c r="AP51" s="306"/>
      <c r="AQ51" s="313"/>
      <c r="AR51" s="314"/>
      <c r="AS51" s="314"/>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c r="EY51" s="323"/>
      <c r="EZ51" s="323"/>
      <c r="FA51" s="323"/>
      <c r="FB51" s="323"/>
      <c r="FC51" s="323"/>
      <c r="FD51" s="323"/>
      <c r="FE51" s="323"/>
      <c r="FF51" s="323"/>
      <c r="FG51" s="323"/>
      <c r="FH51" s="323"/>
      <c r="FI51" s="323"/>
      <c r="FJ51" s="323"/>
    </row>
    <row r="52" spans="1:166" s="304" customFormat="1" ht="34.5" customHeight="1" x14ac:dyDescent="0.4">
      <c r="A52" s="292">
        <v>21</v>
      </c>
      <c r="B52" s="316" t="e">
        <f>T50+1</f>
        <v>#VALUE!</v>
      </c>
      <c r="C52" s="316"/>
      <c r="D52" s="317"/>
      <c r="E52" s="298" t="e">
        <f>B52+1</f>
        <v>#VALUE!</v>
      </c>
      <c r="F52" s="299"/>
      <c r="G52" s="300"/>
      <c r="H52" s="298" t="e">
        <f>E52+1</f>
        <v>#VALUE!</v>
      </c>
      <c r="I52" s="299"/>
      <c r="J52" s="300"/>
      <c r="K52" s="298" t="e">
        <f>H52+1</f>
        <v>#VALUE!</v>
      </c>
      <c r="L52" s="299"/>
      <c r="M52" s="300"/>
      <c r="N52" s="298" t="e">
        <f>K52+1</f>
        <v>#VALUE!</v>
      </c>
      <c r="O52" s="299"/>
      <c r="P52" s="300"/>
      <c r="Q52" s="298" t="e">
        <f>N52+1</f>
        <v>#VALUE!</v>
      </c>
      <c r="R52" s="299"/>
      <c r="S52" s="300"/>
      <c r="T52" s="301" t="e">
        <f>Q52+1</f>
        <v>#VALUE!</v>
      </c>
      <c r="U52" s="302"/>
      <c r="V52" s="302"/>
      <c r="W52" s="273"/>
      <c r="X52" s="273"/>
      <c r="Y52" s="316" t="e">
        <f>AQ50+1</f>
        <v>#VALUE!</v>
      </c>
      <c r="Z52" s="316"/>
      <c r="AA52" s="317"/>
      <c r="AB52" s="298" t="e">
        <f>Y52+1</f>
        <v>#VALUE!</v>
      </c>
      <c r="AC52" s="299"/>
      <c r="AD52" s="300"/>
      <c r="AE52" s="298" t="e">
        <f>AB52+1</f>
        <v>#VALUE!</v>
      </c>
      <c r="AF52" s="299"/>
      <c r="AG52" s="300"/>
      <c r="AH52" s="298" t="e">
        <f>AE52+1</f>
        <v>#VALUE!</v>
      </c>
      <c r="AI52" s="299"/>
      <c r="AJ52" s="300"/>
      <c r="AK52" s="298" t="e">
        <f>AH52+1</f>
        <v>#VALUE!</v>
      </c>
      <c r="AL52" s="299"/>
      <c r="AM52" s="300"/>
      <c r="AN52" s="298" t="e">
        <f>AK52+1</f>
        <v>#VALUE!</v>
      </c>
      <c r="AO52" s="299"/>
      <c r="AP52" s="300"/>
      <c r="AQ52" s="301" t="e">
        <f>AN52+1</f>
        <v>#VALUE!</v>
      </c>
      <c r="AR52" s="302"/>
      <c r="AS52" s="302"/>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c r="EY52" s="323"/>
      <c r="EZ52" s="323"/>
      <c r="FA52" s="323"/>
      <c r="FB52" s="323"/>
      <c r="FC52" s="323"/>
      <c r="FD52" s="323"/>
      <c r="FE52" s="323"/>
      <c r="FF52" s="323"/>
      <c r="FG52" s="323"/>
      <c r="FH52" s="323"/>
      <c r="FI52" s="323"/>
      <c r="FJ52" s="323"/>
    </row>
    <row r="53" spans="1:166" s="304" customFormat="1" ht="17.649999999999999" customHeight="1" x14ac:dyDescent="0.4">
      <c r="A53" s="292">
        <v>22</v>
      </c>
      <c r="B53" s="318"/>
      <c r="C53" s="318"/>
      <c r="D53" s="319"/>
      <c r="E53" s="310"/>
      <c r="F53" s="311"/>
      <c r="G53" s="312"/>
      <c r="H53" s="310"/>
      <c r="I53" s="311"/>
      <c r="J53" s="312"/>
      <c r="K53" s="310"/>
      <c r="L53" s="311"/>
      <c r="M53" s="312"/>
      <c r="N53" s="310"/>
      <c r="O53" s="311"/>
      <c r="P53" s="312"/>
      <c r="Q53" s="310"/>
      <c r="R53" s="311"/>
      <c r="S53" s="312"/>
      <c r="T53" s="313"/>
      <c r="U53" s="314"/>
      <c r="V53" s="314"/>
      <c r="W53" s="273"/>
      <c r="X53" s="273"/>
      <c r="Y53" s="318"/>
      <c r="Z53" s="318"/>
      <c r="AA53" s="319"/>
      <c r="AB53" s="310"/>
      <c r="AC53" s="311"/>
      <c r="AD53" s="312"/>
      <c r="AE53" s="310"/>
      <c r="AF53" s="311"/>
      <c r="AG53" s="312"/>
      <c r="AH53" s="310"/>
      <c r="AI53" s="311"/>
      <c r="AJ53" s="312"/>
      <c r="AK53" s="310"/>
      <c r="AL53" s="311"/>
      <c r="AM53" s="312"/>
      <c r="AN53" s="310"/>
      <c r="AO53" s="311"/>
      <c r="AP53" s="312"/>
      <c r="AQ53" s="313"/>
      <c r="AR53" s="314"/>
      <c r="AS53" s="314"/>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c r="EY53" s="323"/>
      <c r="EZ53" s="323"/>
      <c r="FA53" s="323"/>
      <c r="FB53" s="323"/>
      <c r="FC53" s="323"/>
      <c r="FD53" s="323"/>
      <c r="FE53" s="323"/>
      <c r="FF53" s="323"/>
      <c r="FG53" s="323"/>
      <c r="FH53" s="323"/>
      <c r="FI53" s="323"/>
      <c r="FJ53" s="323"/>
    </row>
    <row r="54" spans="1:166" s="304" customFormat="1" ht="34.5" customHeight="1" x14ac:dyDescent="0.4">
      <c r="A54" s="292">
        <v>21</v>
      </c>
      <c r="B54" s="316" t="e">
        <f>T52+1</f>
        <v>#VALUE!</v>
      </c>
      <c r="C54" s="316"/>
      <c r="D54" s="317"/>
      <c r="E54" s="295" t="e">
        <f>B54+1</f>
        <v>#VALUE!</v>
      </c>
      <c r="F54" s="296"/>
      <c r="G54" s="297"/>
      <c r="H54" s="298" t="e">
        <f>E54+1</f>
        <v>#VALUE!</v>
      </c>
      <c r="I54" s="299"/>
      <c r="J54" s="300"/>
      <c r="K54" s="298" t="e">
        <f>H54+1</f>
        <v>#VALUE!</v>
      </c>
      <c r="L54" s="299"/>
      <c r="M54" s="300"/>
      <c r="N54" s="298" t="e">
        <f>K54+1</f>
        <v>#VALUE!</v>
      </c>
      <c r="O54" s="299"/>
      <c r="P54" s="300"/>
      <c r="Q54" s="298" t="e">
        <f>N54+1</f>
        <v>#VALUE!</v>
      </c>
      <c r="R54" s="299"/>
      <c r="S54" s="300"/>
      <c r="T54" s="301" t="e">
        <f>Q54+1</f>
        <v>#VALUE!</v>
      </c>
      <c r="U54" s="302"/>
      <c r="V54" s="302"/>
      <c r="W54" s="273"/>
      <c r="X54" s="273"/>
      <c r="Y54" s="316" t="e">
        <f>AQ52+1</f>
        <v>#VALUE!</v>
      </c>
      <c r="Z54" s="316"/>
      <c r="AA54" s="317"/>
      <c r="AB54" s="298" t="e">
        <f>Y54+1</f>
        <v>#VALUE!</v>
      </c>
      <c r="AC54" s="299"/>
      <c r="AD54" s="300"/>
      <c r="AE54" s="295" t="e">
        <f>AB54+1</f>
        <v>#VALUE!</v>
      </c>
      <c r="AF54" s="296"/>
      <c r="AG54" s="297"/>
      <c r="AH54" s="298" t="e">
        <f>AE54+1</f>
        <v>#VALUE!</v>
      </c>
      <c r="AI54" s="299"/>
      <c r="AJ54" s="300"/>
      <c r="AK54" s="298" t="e">
        <f>AH54+1</f>
        <v>#VALUE!</v>
      </c>
      <c r="AL54" s="299"/>
      <c r="AM54" s="300"/>
      <c r="AN54" s="298" t="e">
        <f>AK54+1</f>
        <v>#VALUE!</v>
      </c>
      <c r="AO54" s="299"/>
      <c r="AP54" s="300"/>
      <c r="AQ54" s="301" t="e">
        <f>AN54+1</f>
        <v>#VALUE!</v>
      </c>
      <c r="AR54" s="302"/>
      <c r="AS54" s="302"/>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c r="EY54" s="323"/>
      <c r="EZ54" s="323"/>
      <c r="FA54" s="323"/>
      <c r="FB54" s="323"/>
      <c r="FC54" s="323"/>
      <c r="FD54" s="323"/>
      <c r="FE54" s="323"/>
      <c r="FF54" s="323"/>
      <c r="FG54" s="323"/>
      <c r="FH54" s="323"/>
      <c r="FI54" s="323"/>
      <c r="FJ54" s="323"/>
    </row>
    <row r="55" spans="1:166" s="304" customFormat="1" ht="17.649999999999999" customHeight="1" x14ac:dyDescent="0.4">
      <c r="A55" s="292">
        <v>22</v>
      </c>
      <c r="B55" s="318"/>
      <c r="C55" s="318"/>
      <c r="D55" s="319"/>
      <c r="E55" s="307" t="s">
        <v>274</v>
      </c>
      <c r="F55" s="308"/>
      <c r="G55" s="309"/>
      <c r="H55" s="310"/>
      <c r="I55" s="311"/>
      <c r="J55" s="312"/>
      <c r="K55" s="310"/>
      <c r="L55" s="311"/>
      <c r="M55" s="312"/>
      <c r="N55" s="310"/>
      <c r="O55" s="311"/>
      <c r="P55" s="312"/>
      <c r="Q55" s="310"/>
      <c r="R55" s="311"/>
      <c r="S55" s="312"/>
      <c r="T55" s="313"/>
      <c r="U55" s="314"/>
      <c r="V55" s="314"/>
      <c r="W55" s="273"/>
      <c r="X55" s="273"/>
      <c r="Y55" s="318"/>
      <c r="Z55" s="318"/>
      <c r="AA55" s="319"/>
      <c r="AB55" s="310"/>
      <c r="AC55" s="311"/>
      <c r="AD55" s="312"/>
      <c r="AE55" s="307" t="s">
        <v>275</v>
      </c>
      <c r="AF55" s="308"/>
      <c r="AG55" s="309"/>
      <c r="AH55" s="310"/>
      <c r="AI55" s="311"/>
      <c r="AJ55" s="312"/>
      <c r="AK55" s="310"/>
      <c r="AL55" s="311"/>
      <c r="AM55" s="312"/>
      <c r="AN55" s="310"/>
      <c r="AO55" s="311"/>
      <c r="AP55" s="312"/>
      <c r="AQ55" s="313"/>
      <c r="AR55" s="314"/>
      <c r="AS55" s="314"/>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c r="DZ55" s="323"/>
      <c r="EA55" s="323"/>
      <c r="EB55" s="323"/>
      <c r="EC55" s="323"/>
      <c r="ED55" s="323"/>
      <c r="EE55" s="323"/>
      <c r="EF55" s="323"/>
      <c r="EG55" s="323"/>
      <c r="EH55" s="323"/>
      <c r="EI55" s="323"/>
      <c r="EJ55" s="323"/>
      <c r="EK55" s="323"/>
      <c r="EL55" s="323"/>
      <c r="EM55" s="323"/>
      <c r="EN55" s="323"/>
      <c r="EO55" s="323"/>
      <c r="EP55" s="323"/>
      <c r="EQ55" s="323"/>
      <c r="ER55" s="323"/>
      <c r="ES55" s="323"/>
      <c r="ET55" s="323"/>
      <c r="EU55" s="323"/>
      <c r="EV55" s="323"/>
      <c r="EW55" s="323"/>
      <c r="EX55" s="323"/>
      <c r="EY55" s="323"/>
      <c r="EZ55" s="323"/>
      <c r="FA55" s="323"/>
      <c r="FB55" s="323"/>
      <c r="FC55" s="323"/>
      <c r="FD55" s="323"/>
      <c r="FE55" s="323"/>
      <c r="FF55" s="323"/>
      <c r="FG55" s="323"/>
      <c r="FH55" s="323"/>
      <c r="FI55" s="323"/>
      <c r="FJ55" s="323"/>
    </row>
    <row r="56" spans="1:166" s="304" customFormat="1" ht="34.5" customHeight="1" x14ac:dyDescent="0.4">
      <c r="A56" s="292">
        <v>21</v>
      </c>
      <c r="B56" s="316" t="e">
        <f>T54+1</f>
        <v>#VALUE!</v>
      </c>
      <c r="C56" s="316"/>
      <c r="D56" s="317"/>
      <c r="E56" s="298" t="e">
        <f>B56+1</f>
        <v>#VALUE!</v>
      </c>
      <c r="F56" s="299"/>
      <c r="G56" s="300"/>
      <c r="H56" s="298" t="e">
        <f>E56+1</f>
        <v>#VALUE!</v>
      </c>
      <c r="I56" s="299"/>
      <c r="J56" s="300"/>
      <c r="K56" s="298" t="e">
        <f>H56+1</f>
        <v>#VALUE!</v>
      </c>
      <c r="L56" s="299"/>
      <c r="M56" s="300"/>
      <c r="N56" s="298" t="e">
        <f>K56+1</f>
        <v>#VALUE!</v>
      </c>
      <c r="O56" s="299"/>
      <c r="P56" s="300"/>
      <c r="Q56" s="298" t="e">
        <f>N56+1</f>
        <v>#VALUE!</v>
      </c>
      <c r="R56" s="299"/>
      <c r="S56" s="300"/>
      <c r="T56" s="301" t="e">
        <f>Q56+1</f>
        <v>#VALUE!</v>
      </c>
      <c r="U56" s="302"/>
      <c r="V56" s="302"/>
      <c r="W56" s="273"/>
      <c r="X56" s="273"/>
      <c r="Y56" s="316" t="e">
        <f>AQ54+1</f>
        <v>#VALUE!</v>
      </c>
      <c r="Z56" s="316"/>
      <c r="AA56" s="317"/>
      <c r="AB56" s="298" t="e">
        <f>Y56+1</f>
        <v>#VALUE!</v>
      </c>
      <c r="AC56" s="299"/>
      <c r="AD56" s="300"/>
      <c r="AE56" s="298" t="e">
        <f>AB56+1</f>
        <v>#VALUE!</v>
      </c>
      <c r="AF56" s="299"/>
      <c r="AG56" s="300"/>
      <c r="AH56" s="298" t="e">
        <f>AE56+1</f>
        <v>#VALUE!</v>
      </c>
      <c r="AI56" s="299"/>
      <c r="AJ56" s="300"/>
      <c r="AK56" s="298" t="e">
        <f>AH56+1</f>
        <v>#VALUE!</v>
      </c>
      <c r="AL56" s="299"/>
      <c r="AM56" s="300"/>
      <c r="AN56" s="298" t="e">
        <f>AK56+1</f>
        <v>#VALUE!</v>
      </c>
      <c r="AO56" s="299"/>
      <c r="AP56" s="300"/>
      <c r="AQ56" s="301" t="e">
        <f>AN56+1</f>
        <v>#VALUE!</v>
      </c>
      <c r="AR56" s="302"/>
      <c r="AS56" s="302"/>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c r="DZ56" s="323"/>
      <c r="EA56" s="323"/>
      <c r="EB56" s="323"/>
      <c r="EC56" s="323"/>
      <c r="ED56" s="323"/>
      <c r="EE56" s="323"/>
      <c r="EF56" s="323"/>
      <c r="EG56" s="323"/>
      <c r="EH56" s="323"/>
      <c r="EI56" s="323"/>
      <c r="EJ56" s="323"/>
      <c r="EK56" s="323"/>
      <c r="EL56" s="323"/>
      <c r="EM56" s="323"/>
      <c r="EN56" s="323"/>
      <c r="EO56" s="323"/>
      <c r="EP56" s="323"/>
      <c r="EQ56" s="323"/>
      <c r="ER56" s="323"/>
      <c r="ES56" s="323"/>
      <c r="ET56" s="323"/>
      <c r="EU56" s="323"/>
      <c r="EV56" s="323"/>
      <c r="EW56" s="323"/>
      <c r="EX56" s="323"/>
      <c r="EY56" s="323"/>
      <c r="EZ56" s="323"/>
      <c r="FA56" s="323"/>
      <c r="FB56" s="323"/>
      <c r="FC56" s="323"/>
      <c r="FD56" s="323"/>
      <c r="FE56" s="323"/>
      <c r="FF56" s="323"/>
      <c r="FG56" s="323"/>
      <c r="FH56" s="323"/>
      <c r="FI56" s="323"/>
      <c r="FJ56" s="323"/>
    </row>
    <row r="57" spans="1:166" s="304" customFormat="1" ht="17.649999999999999" customHeight="1" x14ac:dyDescent="0.4">
      <c r="A57" s="292">
        <v>22</v>
      </c>
      <c r="B57" s="318"/>
      <c r="C57" s="318"/>
      <c r="D57" s="319"/>
      <c r="E57" s="310"/>
      <c r="F57" s="311"/>
      <c r="G57" s="312"/>
      <c r="H57" s="310"/>
      <c r="I57" s="311"/>
      <c r="J57" s="312"/>
      <c r="K57" s="310"/>
      <c r="L57" s="311"/>
      <c r="M57" s="312"/>
      <c r="N57" s="310"/>
      <c r="O57" s="311"/>
      <c r="P57" s="312"/>
      <c r="Q57" s="310"/>
      <c r="R57" s="311"/>
      <c r="S57" s="312"/>
      <c r="T57" s="313"/>
      <c r="U57" s="314"/>
      <c r="V57" s="314"/>
      <c r="W57" s="273"/>
      <c r="X57" s="273"/>
      <c r="Y57" s="318"/>
      <c r="Z57" s="318"/>
      <c r="AA57" s="319"/>
      <c r="AB57" s="310"/>
      <c r="AC57" s="311"/>
      <c r="AD57" s="312"/>
      <c r="AE57" s="310"/>
      <c r="AF57" s="311"/>
      <c r="AG57" s="312"/>
      <c r="AH57" s="310"/>
      <c r="AI57" s="311"/>
      <c r="AJ57" s="312"/>
      <c r="AK57" s="310"/>
      <c r="AL57" s="311"/>
      <c r="AM57" s="312"/>
      <c r="AN57" s="310"/>
      <c r="AO57" s="311"/>
      <c r="AP57" s="312"/>
      <c r="AQ57" s="313"/>
      <c r="AR57" s="314"/>
      <c r="AS57" s="314"/>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c r="DZ57" s="323"/>
      <c r="EA57" s="323"/>
      <c r="EB57" s="323"/>
      <c r="EC57" s="323"/>
      <c r="ED57" s="323"/>
      <c r="EE57" s="323"/>
      <c r="EF57" s="323"/>
      <c r="EG57" s="323"/>
      <c r="EH57" s="323"/>
      <c r="EI57" s="323"/>
      <c r="EJ57" s="323"/>
      <c r="EK57" s="323"/>
      <c r="EL57" s="323"/>
      <c r="EM57" s="323"/>
      <c r="EN57" s="323"/>
      <c r="EO57" s="323"/>
      <c r="EP57" s="323"/>
      <c r="EQ57" s="323"/>
      <c r="ER57" s="323"/>
      <c r="ES57" s="323"/>
      <c r="ET57" s="323"/>
      <c r="EU57" s="323"/>
      <c r="EV57" s="323"/>
      <c r="EW57" s="323"/>
      <c r="EX57" s="323"/>
      <c r="EY57" s="323"/>
      <c r="EZ57" s="323"/>
      <c r="FA57" s="323"/>
      <c r="FB57" s="323"/>
      <c r="FC57" s="323"/>
      <c r="FD57" s="323"/>
      <c r="FE57" s="323"/>
      <c r="FF57" s="323"/>
      <c r="FG57" s="323"/>
      <c r="FH57" s="323"/>
      <c r="FI57" s="323"/>
      <c r="FJ57" s="323"/>
    </row>
    <row r="58" spans="1:166" s="304" customFormat="1" ht="34.5" customHeight="1" x14ac:dyDescent="0.4">
      <c r="A58" s="292">
        <v>21</v>
      </c>
      <c r="B58" s="316" t="e">
        <f>T56+1</f>
        <v>#VALUE!</v>
      </c>
      <c r="C58" s="316"/>
      <c r="D58" s="317"/>
      <c r="E58" s="298" t="e">
        <f>B58+1</f>
        <v>#VALUE!</v>
      </c>
      <c r="F58" s="299"/>
      <c r="G58" s="300"/>
      <c r="H58" s="298" t="e">
        <f>E58+1</f>
        <v>#VALUE!</v>
      </c>
      <c r="I58" s="299"/>
      <c r="J58" s="300"/>
      <c r="K58" s="298" t="e">
        <f>H58+1</f>
        <v>#VALUE!</v>
      </c>
      <c r="L58" s="299"/>
      <c r="M58" s="300"/>
      <c r="N58" s="298" t="e">
        <f>K58+1</f>
        <v>#VALUE!</v>
      </c>
      <c r="O58" s="299"/>
      <c r="P58" s="300"/>
      <c r="Q58" s="298" t="e">
        <f>N58+1</f>
        <v>#VALUE!</v>
      </c>
      <c r="R58" s="299"/>
      <c r="S58" s="300"/>
      <c r="T58" s="303" t="e">
        <f>Q58+1</f>
        <v>#VALUE!</v>
      </c>
      <c r="U58" s="293"/>
      <c r="V58" s="293"/>
      <c r="W58" s="273"/>
      <c r="X58" s="273"/>
      <c r="Y58" s="296" t="e">
        <f>AQ56+1</f>
        <v>#VALUE!</v>
      </c>
      <c r="Z58" s="296"/>
      <c r="AA58" s="297"/>
      <c r="AB58" s="295" t="e">
        <f>Y58+1</f>
        <v>#VALUE!</v>
      </c>
      <c r="AC58" s="296"/>
      <c r="AD58" s="297"/>
      <c r="AE58" s="298" t="e">
        <f>AB58+1</f>
        <v>#VALUE!</v>
      </c>
      <c r="AF58" s="299"/>
      <c r="AG58" s="300"/>
      <c r="AH58" s="298" t="e">
        <f>AE58+1</f>
        <v>#VALUE!</v>
      </c>
      <c r="AI58" s="299"/>
      <c r="AJ58" s="300"/>
      <c r="AK58" s="298" t="e">
        <f>AH58+1</f>
        <v>#VALUE!</v>
      </c>
      <c r="AL58" s="299"/>
      <c r="AM58" s="300"/>
      <c r="AN58" s="298" t="e">
        <f>AK58+1</f>
        <v>#VALUE!</v>
      </c>
      <c r="AO58" s="299"/>
      <c r="AP58" s="300"/>
      <c r="AQ58" s="303" t="e">
        <f>AN58+1</f>
        <v>#VALUE!</v>
      </c>
      <c r="AR58" s="293"/>
      <c r="AS58" s="293"/>
      <c r="AU58" s="323"/>
      <c r="AV58" s="323"/>
      <c r="AW58" s="323"/>
      <c r="AX58" s="323"/>
      <c r="AY58" s="323"/>
      <c r="AZ58" s="323"/>
      <c r="BA58" s="323"/>
      <c r="BB58" s="323"/>
      <c r="BC58" s="323"/>
      <c r="BD58" s="323"/>
      <c r="BE58" s="323"/>
      <c r="BF58" s="323"/>
      <c r="BG58" s="323"/>
      <c r="BH58" s="323"/>
      <c r="BI58" s="323"/>
      <c r="BJ58" s="323"/>
      <c r="BK58" s="323"/>
      <c r="BL58" s="323"/>
      <c r="BM58" s="323"/>
      <c r="BN58" s="323"/>
      <c r="BO58" s="323"/>
      <c r="BP58" s="323"/>
      <c r="BQ58" s="323"/>
      <c r="BR58" s="323"/>
      <c r="BS58" s="323"/>
      <c r="BT58" s="323"/>
      <c r="BU58" s="323"/>
      <c r="BV58" s="323"/>
      <c r="BW58" s="323"/>
      <c r="BX58" s="323"/>
      <c r="BY58" s="323"/>
      <c r="BZ58" s="323"/>
      <c r="CA58" s="323"/>
      <c r="CB58" s="323"/>
      <c r="CC58" s="323"/>
      <c r="CD58" s="323"/>
      <c r="CE58" s="323"/>
      <c r="CF58" s="323"/>
      <c r="CG58" s="323"/>
      <c r="CH58" s="323"/>
      <c r="CI58" s="323"/>
      <c r="CJ58" s="323"/>
      <c r="CK58" s="323"/>
      <c r="CL58" s="323"/>
      <c r="CM58" s="323"/>
      <c r="CN58" s="323"/>
      <c r="CO58" s="323"/>
      <c r="CP58" s="323"/>
      <c r="CQ58" s="323"/>
      <c r="CR58" s="323"/>
      <c r="CS58" s="323"/>
      <c r="CT58" s="323"/>
      <c r="CU58" s="323"/>
      <c r="CV58" s="323"/>
      <c r="CW58" s="323"/>
      <c r="CX58" s="323"/>
      <c r="CY58" s="323"/>
      <c r="CZ58" s="323"/>
      <c r="DA58" s="323"/>
      <c r="DB58" s="323"/>
      <c r="DC58" s="323"/>
      <c r="DD58" s="323"/>
      <c r="DE58" s="323"/>
      <c r="DF58" s="323"/>
      <c r="DG58" s="323"/>
      <c r="DH58" s="323"/>
      <c r="DI58" s="323"/>
      <c r="DJ58" s="323"/>
      <c r="DK58" s="323"/>
      <c r="DL58" s="323"/>
      <c r="DM58" s="323"/>
      <c r="DN58" s="323"/>
      <c r="DO58" s="323"/>
      <c r="DP58" s="323"/>
      <c r="DQ58" s="323"/>
      <c r="DR58" s="323"/>
      <c r="DS58" s="323"/>
      <c r="DT58" s="323"/>
      <c r="DU58" s="323"/>
      <c r="DV58" s="323"/>
      <c r="DW58" s="323"/>
      <c r="DX58" s="323"/>
      <c r="DY58" s="323"/>
      <c r="DZ58" s="323"/>
      <c r="EA58" s="323"/>
      <c r="EB58" s="323"/>
      <c r="EC58" s="323"/>
      <c r="ED58" s="323"/>
      <c r="EE58" s="323"/>
      <c r="EF58" s="323"/>
      <c r="EG58" s="323"/>
      <c r="EH58" s="323"/>
      <c r="EI58" s="323"/>
      <c r="EJ58" s="323"/>
      <c r="EK58" s="323"/>
      <c r="EL58" s="323"/>
      <c r="EM58" s="323"/>
      <c r="EN58" s="323"/>
      <c r="EO58" s="323"/>
      <c r="EP58" s="323"/>
      <c r="EQ58" s="323"/>
      <c r="ER58" s="323"/>
      <c r="ES58" s="323"/>
      <c r="ET58" s="323"/>
      <c r="EU58" s="323"/>
      <c r="EV58" s="323"/>
      <c r="EW58" s="323"/>
      <c r="EX58" s="323"/>
      <c r="EY58" s="323"/>
      <c r="EZ58" s="323"/>
      <c r="FA58" s="323"/>
      <c r="FB58" s="323"/>
      <c r="FC58" s="323"/>
      <c r="FD58" s="323"/>
      <c r="FE58" s="323"/>
      <c r="FF58" s="323"/>
      <c r="FG58" s="323"/>
      <c r="FH58" s="323"/>
      <c r="FI58" s="323"/>
      <c r="FJ58" s="323"/>
    </row>
    <row r="59" spans="1:166" s="304" customFormat="1" ht="17.649999999999999" customHeight="1" x14ac:dyDescent="0.4">
      <c r="A59" s="292">
        <v>22</v>
      </c>
      <c r="B59" s="318"/>
      <c r="C59" s="318"/>
      <c r="D59" s="319"/>
      <c r="E59" s="310"/>
      <c r="F59" s="311"/>
      <c r="G59" s="312"/>
      <c r="H59" s="310"/>
      <c r="I59" s="311"/>
      <c r="J59" s="312"/>
      <c r="K59" s="310"/>
      <c r="L59" s="311"/>
      <c r="M59" s="312"/>
      <c r="N59" s="310"/>
      <c r="O59" s="311"/>
      <c r="P59" s="312"/>
      <c r="Q59" s="310"/>
      <c r="R59" s="311"/>
      <c r="S59" s="312"/>
      <c r="T59" s="315"/>
      <c r="U59" s="305"/>
      <c r="V59" s="305"/>
      <c r="W59" s="273"/>
      <c r="X59" s="273"/>
      <c r="Y59" s="308" t="s">
        <v>277</v>
      </c>
      <c r="Z59" s="308"/>
      <c r="AA59" s="309"/>
      <c r="AB59" s="307" t="s">
        <v>276</v>
      </c>
      <c r="AC59" s="308"/>
      <c r="AD59" s="309"/>
      <c r="AE59" s="310"/>
      <c r="AF59" s="311"/>
      <c r="AG59" s="312"/>
      <c r="AH59" s="310"/>
      <c r="AI59" s="311"/>
      <c r="AJ59" s="312"/>
      <c r="AK59" s="310"/>
      <c r="AL59" s="311"/>
      <c r="AM59" s="312"/>
      <c r="AN59" s="310"/>
      <c r="AO59" s="311"/>
      <c r="AP59" s="312"/>
      <c r="AQ59" s="315"/>
      <c r="AR59" s="305"/>
      <c r="AS59" s="305"/>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c r="DZ59" s="323"/>
      <c r="EA59" s="323"/>
      <c r="EB59" s="323"/>
      <c r="EC59" s="323"/>
      <c r="ED59" s="323"/>
      <c r="EE59" s="323"/>
      <c r="EF59" s="323"/>
      <c r="EG59" s="323"/>
      <c r="EH59" s="323"/>
      <c r="EI59" s="323"/>
      <c r="EJ59" s="323"/>
      <c r="EK59" s="323"/>
      <c r="EL59" s="323"/>
      <c r="EM59" s="323"/>
      <c r="EN59" s="323"/>
      <c r="EO59" s="323"/>
      <c r="EP59" s="323"/>
      <c r="EQ59" s="323"/>
      <c r="ER59" s="323"/>
      <c r="ES59" s="323"/>
      <c r="ET59" s="323"/>
      <c r="EU59" s="323"/>
      <c r="EV59" s="323"/>
      <c r="EW59" s="323"/>
      <c r="EX59" s="323"/>
      <c r="EY59" s="323"/>
      <c r="EZ59" s="323"/>
      <c r="FA59" s="323"/>
      <c r="FB59" s="323"/>
      <c r="FC59" s="323"/>
      <c r="FD59" s="323"/>
      <c r="FE59" s="323"/>
      <c r="FF59" s="323"/>
      <c r="FG59" s="323"/>
      <c r="FH59" s="323"/>
      <c r="FI59" s="323"/>
      <c r="FJ59" s="323"/>
    </row>
    <row r="60" spans="1:166" s="304" customFormat="1" ht="34.5" customHeight="1" x14ac:dyDescent="0.4">
      <c r="A60" s="292">
        <v>21</v>
      </c>
      <c r="B60" s="293" t="e">
        <f>T58+1</f>
        <v>#VALUE!</v>
      </c>
      <c r="C60" s="293"/>
      <c r="D60" s="294"/>
      <c r="E60" s="303" t="e">
        <f>B60+1</f>
        <v>#VALUE!</v>
      </c>
      <c r="F60" s="293"/>
      <c r="G60" s="294"/>
      <c r="H60" s="303" t="e">
        <f>E60+1</f>
        <v>#VALUE!</v>
      </c>
      <c r="I60" s="293"/>
      <c r="J60" s="294"/>
      <c r="K60" s="303" t="e">
        <f>H60+1</f>
        <v>#VALUE!</v>
      </c>
      <c r="L60" s="293"/>
      <c r="M60" s="294"/>
      <c r="N60" s="303" t="e">
        <f>K60+1</f>
        <v>#VALUE!</v>
      </c>
      <c r="O60" s="293"/>
      <c r="P60" s="294"/>
      <c r="Q60" s="303" t="e">
        <f>N60+1</f>
        <v>#VALUE!</v>
      </c>
      <c r="R60" s="293"/>
      <c r="S60" s="294"/>
      <c r="T60" s="303" t="e">
        <f>Q60+1</f>
        <v>#VALUE!</v>
      </c>
      <c r="U60" s="293"/>
      <c r="V60" s="293"/>
      <c r="W60" s="273"/>
      <c r="X60" s="273"/>
      <c r="Y60" s="293" t="e">
        <f>AQ58+1</f>
        <v>#VALUE!</v>
      </c>
      <c r="Z60" s="293"/>
      <c r="AA60" s="294"/>
      <c r="AB60" s="303" t="e">
        <f>Y60+1</f>
        <v>#VALUE!</v>
      </c>
      <c r="AC60" s="293"/>
      <c r="AD60" s="294"/>
      <c r="AE60" s="303" t="e">
        <f>AB60+1</f>
        <v>#VALUE!</v>
      </c>
      <c r="AF60" s="293"/>
      <c r="AG60" s="294"/>
      <c r="AH60" s="303" t="e">
        <f>AE60+1</f>
        <v>#VALUE!</v>
      </c>
      <c r="AI60" s="293"/>
      <c r="AJ60" s="294"/>
      <c r="AK60" s="303" t="e">
        <f>AH60+1</f>
        <v>#VALUE!</v>
      </c>
      <c r="AL60" s="293"/>
      <c r="AM60" s="294"/>
      <c r="AN60" s="303" t="e">
        <f>AK60+1</f>
        <v>#VALUE!</v>
      </c>
      <c r="AO60" s="293"/>
      <c r="AP60" s="294"/>
      <c r="AQ60" s="303" t="e">
        <f>AN60+1</f>
        <v>#VALUE!</v>
      </c>
      <c r="AR60" s="293"/>
      <c r="AS60" s="29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c r="DZ60" s="323"/>
      <c r="EA60" s="323"/>
      <c r="EB60" s="323"/>
      <c r="EC60" s="323"/>
      <c r="ED60" s="323"/>
      <c r="EE60" s="323"/>
      <c r="EF60" s="323"/>
      <c r="EG60" s="323"/>
      <c r="EH60" s="323"/>
      <c r="EI60" s="323"/>
      <c r="EJ60" s="323"/>
      <c r="EK60" s="323"/>
      <c r="EL60" s="323"/>
      <c r="EM60" s="323"/>
      <c r="EN60" s="323"/>
      <c r="EO60" s="323"/>
      <c r="EP60" s="323"/>
      <c r="EQ60" s="323"/>
      <c r="ER60" s="323"/>
      <c r="ES60" s="323"/>
      <c r="ET60" s="323"/>
      <c r="EU60" s="323"/>
      <c r="EV60" s="323"/>
      <c r="EW60" s="323"/>
      <c r="EX60" s="323"/>
      <c r="EY60" s="323"/>
      <c r="EZ60" s="323"/>
      <c r="FA60" s="323"/>
      <c r="FB60" s="323"/>
      <c r="FC60" s="323"/>
      <c r="FD60" s="323"/>
      <c r="FE60" s="323"/>
      <c r="FF60" s="323"/>
      <c r="FG60" s="323"/>
      <c r="FH60" s="323"/>
      <c r="FI60" s="323"/>
      <c r="FJ60" s="323"/>
    </row>
    <row r="61" spans="1:166" s="304" customFormat="1" ht="17.649999999999999" customHeight="1" x14ac:dyDescent="0.4">
      <c r="A61" s="292">
        <v>22</v>
      </c>
      <c r="B61" s="305"/>
      <c r="C61" s="305"/>
      <c r="D61" s="306"/>
      <c r="E61" s="315"/>
      <c r="F61" s="305"/>
      <c r="G61" s="306"/>
      <c r="H61" s="315"/>
      <c r="I61" s="305"/>
      <c r="J61" s="306"/>
      <c r="K61" s="315"/>
      <c r="L61" s="305"/>
      <c r="M61" s="306"/>
      <c r="N61" s="315"/>
      <c r="O61" s="305"/>
      <c r="P61" s="306"/>
      <c r="Q61" s="315"/>
      <c r="R61" s="305"/>
      <c r="S61" s="306"/>
      <c r="T61" s="315"/>
      <c r="U61" s="305"/>
      <c r="V61" s="305"/>
      <c r="W61" s="273"/>
      <c r="X61" s="273"/>
      <c r="Y61" s="305"/>
      <c r="Z61" s="305"/>
      <c r="AA61" s="306"/>
      <c r="AB61" s="315"/>
      <c r="AC61" s="305"/>
      <c r="AD61" s="306"/>
      <c r="AE61" s="315"/>
      <c r="AF61" s="305"/>
      <c r="AG61" s="306"/>
      <c r="AH61" s="315"/>
      <c r="AI61" s="305"/>
      <c r="AJ61" s="306"/>
      <c r="AK61" s="315"/>
      <c r="AL61" s="305"/>
      <c r="AM61" s="306"/>
      <c r="AN61" s="315"/>
      <c r="AO61" s="305"/>
      <c r="AP61" s="306"/>
      <c r="AQ61" s="315"/>
      <c r="AR61" s="305"/>
      <c r="AS61" s="305"/>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c r="DZ61" s="323"/>
      <c r="EA61" s="323"/>
      <c r="EB61" s="323"/>
      <c r="EC61" s="323"/>
      <c r="ED61" s="323"/>
      <c r="EE61" s="323"/>
      <c r="EF61" s="323"/>
      <c r="EG61" s="323"/>
      <c r="EH61" s="323"/>
      <c r="EI61" s="323"/>
      <c r="EJ61" s="323"/>
      <c r="EK61" s="323"/>
      <c r="EL61" s="323"/>
      <c r="EM61" s="323"/>
      <c r="EN61" s="323"/>
      <c r="EO61" s="323"/>
      <c r="EP61" s="323"/>
      <c r="EQ61" s="323"/>
      <c r="ER61" s="323"/>
      <c r="ES61" s="323"/>
      <c r="ET61" s="323"/>
      <c r="EU61" s="323"/>
      <c r="EV61" s="323"/>
      <c r="EW61" s="323"/>
      <c r="EX61" s="323"/>
      <c r="EY61" s="323"/>
      <c r="EZ61" s="323"/>
      <c r="FA61" s="323"/>
      <c r="FB61" s="323"/>
      <c r="FC61" s="323"/>
      <c r="FD61" s="323"/>
      <c r="FE61" s="323"/>
      <c r="FF61" s="323"/>
      <c r="FG61" s="323"/>
      <c r="FH61" s="323"/>
      <c r="FI61" s="323"/>
      <c r="FJ61" s="323"/>
    </row>
    <row r="62" spans="1:166" ht="8.65" customHeight="1" x14ac:dyDescent="0.2">
      <c r="A62" s="272">
        <v>31</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c r="AD62" s="279"/>
      <c r="AE62" s="279"/>
      <c r="AF62" s="279"/>
      <c r="AG62" s="279"/>
      <c r="AH62" s="279"/>
      <c r="AI62" s="279"/>
      <c r="AJ62" s="279"/>
      <c r="AK62" s="279"/>
      <c r="AL62" s="279"/>
      <c r="AM62" s="279"/>
      <c r="AN62" s="279"/>
      <c r="AO62" s="279"/>
      <c r="AP62" s="279"/>
      <c r="AQ62" s="279"/>
      <c r="AR62" s="279"/>
      <c r="AS62" s="279"/>
    </row>
    <row r="63" spans="1:166" ht="51.95" customHeight="1" x14ac:dyDescent="0.2">
      <c r="A63" s="272">
        <v>32</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c r="AD63" s="279"/>
      <c r="AE63" s="279"/>
      <c r="AF63" s="279"/>
      <c r="AG63" s="279"/>
      <c r="AH63" s="279"/>
      <c r="AI63" s="279"/>
      <c r="AJ63" s="279"/>
      <c r="AK63" s="279"/>
      <c r="AL63" s="279"/>
      <c r="AM63" s="279"/>
      <c r="AN63" s="279"/>
      <c r="AO63" s="279"/>
      <c r="AP63" s="279"/>
      <c r="AQ63" s="279"/>
      <c r="AR63" s="279"/>
      <c r="AS63" s="279"/>
    </row>
    <row r="64" spans="1:166" ht="34.5" customHeight="1" x14ac:dyDescent="0.2"/>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s="322" customFormat="1" ht="34.5" customHeight="1" x14ac:dyDescent="0.2">
      <c r="A346" s="321"/>
    </row>
    <row r="347" spans="1:1" s="322" customFormat="1" ht="34.5" customHeight="1" x14ac:dyDescent="0.2">
      <c r="A347" s="321"/>
    </row>
    <row r="348" spans="1:1" s="322" customFormat="1" ht="34.5" customHeight="1" x14ac:dyDescent="0.2">
      <c r="A348" s="321"/>
    </row>
    <row r="349" spans="1:1" s="322" customFormat="1" ht="34.5" customHeight="1" x14ac:dyDescent="0.2">
      <c r="A349" s="321"/>
    </row>
    <row r="350" spans="1:1" s="322" customFormat="1" ht="34.5" customHeight="1" x14ac:dyDescent="0.2">
      <c r="A350" s="321"/>
    </row>
    <row r="351" spans="1:1" s="322" customFormat="1" ht="34.5" customHeight="1" x14ac:dyDescent="0.2">
      <c r="A351" s="321"/>
    </row>
    <row r="352" spans="1:1" s="322" customFormat="1" ht="34.5" customHeight="1" x14ac:dyDescent="0.2">
      <c r="A352" s="321"/>
    </row>
    <row r="353" spans="1:1" s="322" customFormat="1" ht="34.5" customHeight="1" x14ac:dyDescent="0.2">
      <c r="A353" s="321"/>
    </row>
    <row r="354" spans="1:1" s="322" customFormat="1" ht="34.5" customHeight="1" x14ac:dyDescent="0.2">
      <c r="A354" s="321"/>
    </row>
    <row r="355" spans="1:1" s="322" customFormat="1" ht="34.5" customHeight="1" x14ac:dyDescent="0.2">
      <c r="A355" s="321"/>
    </row>
    <row r="356" spans="1:1" s="322" customFormat="1" ht="34.5" customHeight="1" x14ac:dyDescent="0.2">
      <c r="A356" s="321"/>
    </row>
    <row r="357" spans="1:1" s="322" customFormat="1" ht="34.5" customHeight="1" x14ac:dyDescent="0.2">
      <c r="A357" s="321"/>
    </row>
    <row r="358" spans="1:1" s="322" customFormat="1" ht="34.5" customHeight="1" x14ac:dyDescent="0.2">
      <c r="A358" s="321"/>
    </row>
    <row r="359" spans="1:1" s="322" customFormat="1" ht="34.5" customHeight="1" x14ac:dyDescent="0.2">
      <c r="A359" s="321"/>
    </row>
    <row r="360" spans="1:1" s="322" customFormat="1" ht="34.5" customHeight="1" x14ac:dyDescent="0.2">
      <c r="A360" s="321"/>
    </row>
    <row r="361" spans="1:1" s="322" customFormat="1" ht="34.5" customHeight="1" x14ac:dyDescent="0.2">
      <c r="A361" s="321"/>
    </row>
    <row r="362" spans="1:1" s="322" customFormat="1" ht="34.5" customHeight="1" x14ac:dyDescent="0.2">
      <c r="A362" s="321"/>
    </row>
    <row r="363" spans="1:1" s="322" customFormat="1" ht="34.5" customHeight="1" x14ac:dyDescent="0.2">
      <c r="A363" s="321"/>
    </row>
    <row r="364" spans="1:1" s="322" customFormat="1" ht="34.5" customHeight="1" x14ac:dyDescent="0.2">
      <c r="A364" s="321"/>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9448D-7BCE-4ED7-A6D4-587856E7F62D}">
  <dimension ref="B1:BF28"/>
  <sheetViews>
    <sheetView showGridLines="0" topLeftCell="A7"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EEFFA-38EB-4099-A1BF-3A1E72836924}">
  <sheetPr>
    <pageSetUpPr fitToPage="1"/>
  </sheetPr>
  <dimension ref="B1:H58"/>
  <sheetViews>
    <sheetView showGridLines="0" topLeftCell="A9"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45627</v>
      </c>
      <c r="C5" s="21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5"/>
      <c r="G9" s="206"/>
      <c r="H9" s="207"/>
    </row>
    <row r="10" spans="2:8" s="179" customFormat="1" ht="37.5" customHeight="1" x14ac:dyDescent="0.25">
      <c r="B10" s="163" t="s">
        <v>151</v>
      </c>
      <c r="C10" s="163" t="s">
        <v>184</v>
      </c>
      <c r="D10" s="163" t="s">
        <v>120</v>
      </c>
      <c r="E10" s="164" t="s">
        <v>185</v>
      </c>
      <c r="F10" s="208" t="s">
        <v>118</v>
      </c>
      <c r="G10" s="163" t="s">
        <v>186</v>
      </c>
      <c r="H10" s="129" t="s">
        <v>187</v>
      </c>
    </row>
    <row r="11" spans="2:8" s="118" customFormat="1" ht="21" x14ac:dyDescent="0.4">
      <c r="B11" s="129" t="s">
        <v>188</v>
      </c>
      <c r="C11" s="180" t="s">
        <v>189</v>
      </c>
      <c r="D11" s="209">
        <v>1</v>
      </c>
      <c r="E11" s="180" t="s">
        <v>190</v>
      </c>
      <c r="F11" s="210" t="s">
        <v>175</v>
      </c>
      <c r="G11" s="163" t="s">
        <v>191</v>
      </c>
      <c r="H11" s="209" t="s">
        <v>191</v>
      </c>
    </row>
    <row r="12" spans="2:8" s="118" customFormat="1" ht="54.75" customHeight="1" x14ac:dyDescent="0.4">
      <c r="B12" s="129" t="s">
        <v>192</v>
      </c>
      <c r="C12" s="180" t="s">
        <v>171</v>
      </c>
      <c r="D12" s="209">
        <v>1</v>
      </c>
      <c r="E12" s="180" t="s">
        <v>193</v>
      </c>
      <c r="F12" s="211" t="s">
        <v>175</v>
      </c>
      <c r="G12" s="163" t="s">
        <v>194</v>
      </c>
      <c r="H12" s="209" t="s">
        <v>195</v>
      </c>
    </row>
    <row r="13" spans="2:8" s="118" customFormat="1" ht="54.75" customHeight="1" x14ac:dyDescent="0.4">
      <c r="B13" s="129"/>
      <c r="C13" s="180" t="s">
        <v>176</v>
      </c>
      <c r="D13" s="209">
        <v>2</v>
      </c>
      <c r="E13" s="180" t="s">
        <v>196</v>
      </c>
      <c r="F13" s="211" t="s">
        <v>175</v>
      </c>
      <c r="G13" s="163" t="s">
        <v>194</v>
      </c>
      <c r="H13" s="209" t="s">
        <v>195</v>
      </c>
    </row>
    <row r="14" spans="2:8" s="118" customFormat="1" ht="54.75" customHeight="1" x14ac:dyDescent="0.4">
      <c r="B14" s="129"/>
      <c r="C14" s="180" t="s">
        <v>178</v>
      </c>
      <c r="D14" s="209">
        <v>3</v>
      </c>
      <c r="E14" s="180" t="s">
        <v>197</v>
      </c>
      <c r="F14" s="211" t="s">
        <v>175</v>
      </c>
      <c r="G14" s="163" t="s">
        <v>194</v>
      </c>
      <c r="H14" s="209" t="s">
        <v>195</v>
      </c>
    </row>
    <row r="15" spans="2:8" s="118" customFormat="1" ht="54.75" customHeight="1" x14ac:dyDescent="0.4">
      <c r="B15" s="129"/>
      <c r="C15" s="180" t="s">
        <v>180</v>
      </c>
      <c r="D15" s="209">
        <v>4</v>
      </c>
      <c r="E15" s="180" t="s">
        <v>198</v>
      </c>
      <c r="F15" s="211" t="s">
        <v>175</v>
      </c>
      <c r="G15" s="163" t="s">
        <v>194</v>
      </c>
      <c r="H15" s="209" t="s">
        <v>195</v>
      </c>
    </row>
    <row r="16" spans="2:8" s="118" customFormat="1" ht="35.25" x14ac:dyDescent="0.4">
      <c r="B16" s="129" t="s">
        <v>199</v>
      </c>
      <c r="C16" s="180" t="s">
        <v>171</v>
      </c>
      <c r="D16" s="209">
        <v>1</v>
      </c>
      <c r="E16" s="180" t="s">
        <v>200</v>
      </c>
      <c r="F16" s="212" t="s">
        <v>175</v>
      </c>
      <c r="G16" s="163" t="s">
        <v>201</v>
      </c>
      <c r="H16" s="209" t="s">
        <v>202</v>
      </c>
    </row>
    <row r="17" spans="2:8" s="118" customFormat="1" ht="35.25" x14ac:dyDescent="0.4">
      <c r="B17" s="129"/>
      <c r="C17" s="180" t="s">
        <v>176</v>
      </c>
      <c r="D17" s="209">
        <v>2</v>
      </c>
      <c r="E17" s="180" t="s">
        <v>203</v>
      </c>
      <c r="F17" s="212" t="s">
        <v>175</v>
      </c>
      <c r="G17" s="163" t="s">
        <v>201</v>
      </c>
      <c r="H17" s="209" t="s">
        <v>202</v>
      </c>
    </row>
    <row r="18" spans="2:8" s="118" customFormat="1" ht="35.25" x14ac:dyDescent="0.4">
      <c r="B18" s="129"/>
      <c r="C18" s="180" t="s">
        <v>178</v>
      </c>
      <c r="D18" s="209">
        <v>3</v>
      </c>
      <c r="E18" s="180" t="s">
        <v>204</v>
      </c>
      <c r="F18" s="212" t="s">
        <v>175</v>
      </c>
      <c r="G18" s="163" t="s">
        <v>201</v>
      </c>
      <c r="H18" s="209" t="s">
        <v>202</v>
      </c>
    </row>
    <row r="19" spans="2:8" s="118" customFormat="1" ht="35.25" x14ac:dyDescent="0.4">
      <c r="B19" s="129"/>
      <c r="C19" s="180" t="s">
        <v>180</v>
      </c>
      <c r="D19" s="209">
        <v>4</v>
      </c>
      <c r="E19" s="180" t="s">
        <v>205</v>
      </c>
      <c r="F19" s="212" t="s">
        <v>175</v>
      </c>
      <c r="G19" s="163" t="s">
        <v>201</v>
      </c>
      <c r="H19" s="209" t="s">
        <v>202</v>
      </c>
    </row>
    <row r="20" spans="2:8" s="118" customFormat="1" x14ac:dyDescent="0.4">
      <c r="B20" s="129" t="s">
        <v>206</v>
      </c>
      <c r="C20" s="180" t="s">
        <v>171</v>
      </c>
      <c r="D20" s="180"/>
      <c r="E20" s="180" t="s">
        <v>207</v>
      </c>
      <c r="F20" s="213"/>
      <c r="G20" s="163"/>
      <c r="H20" s="180"/>
    </row>
    <row r="21" spans="2:8" s="118" customFormat="1" x14ac:dyDescent="0.4">
      <c r="B21" s="129"/>
      <c r="C21" s="180" t="s">
        <v>176</v>
      </c>
      <c r="D21" s="180"/>
      <c r="E21" s="180" t="s">
        <v>208</v>
      </c>
      <c r="F21" s="213"/>
      <c r="G21" s="163"/>
      <c r="H21" s="180"/>
    </row>
    <row r="22" spans="2:8" s="118" customFormat="1" x14ac:dyDescent="0.4">
      <c r="B22" s="129"/>
      <c r="C22" s="180" t="s">
        <v>178</v>
      </c>
      <c r="D22" s="180"/>
      <c r="E22" s="180" t="s">
        <v>209</v>
      </c>
      <c r="F22" s="213"/>
      <c r="G22" s="163"/>
      <c r="H22" s="180"/>
    </row>
    <row r="23" spans="2:8" s="118" customFormat="1" x14ac:dyDescent="0.4">
      <c r="B23" s="129"/>
      <c r="C23" s="180" t="s">
        <v>180</v>
      </c>
      <c r="D23" s="180"/>
      <c r="E23" s="180" t="s">
        <v>210</v>
      </c>
      <c r="F23" s="213"/>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3"/>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1556D-1C16-4A2E-B716-C8295764E583}">
  <dimension ref="A1:BA56"/>
  <sheetViews>
    <sheetView workbookViewId="0">
      <selection activeCell="A14" sqref="A14:IV14"/>
    </sheetView>
  </sheetViews>
  <sheetFormatPr defaultRowHeight="12" x14ac:dyDescent="0.15"/>
  <cols>
    <col min="1" max="16384" width="9" style="217"/>
  </cols>
  <sheetData>
    <row r="1" spans="1:53" ht="19.5" x14ac:dyDescent="0.15">
      <c r="A1" s="199" t="s">
        <v>175</v>
      </c>
      <c r="B1" s="215"/>
      <c r="C1" s="216"/>
    </row>
    <row r="2" spans="1:53" x14ac:dyDescent="0.15">
      <c r="B2" s="218"/>
      <c r="C2" s="216"/>
    </row>
    <row r="3" spans="1:53" x14ac:dyDescent="0.15">
      <c r="B3" s="219"/>
      <c r="C3" s="216"/>
    </row>
    <row r="4" spans="1:53" x14ac:dyDescent="0.15">
      <c r="B4" s="220"/>
      <c r="C4" s="216"/>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211</v>
      </c>
      <c r="K11" s="217" t="s">
        <v>536</v>
      </c>
      <c r="L11" s="217" t="s">
        <v>213</v>
      </c>
      <c r="M11" s="217" t="s">
        <v>537</v>
      </c>
      <c r="O11" s="217" t="s">
        <v>538</v>
      </c>
      <c r="AB11" s="217" t="s">
        <v>217</v>
      </c>
      <c r="AD11" s="217" t="s">
        <v>539</v>
      </c>
      <c r="AE11" s="217" t="s">
        <v>540</v>
      </c>
      <c r="AX11" s="217" t="s">
        <v>220</v>
      </c>
      <c r="AY11" s="217" t="s">
        <v>221</v>
      </c>
      <c r="AZ11" s="217" t="s">
        <v>222</v>
      </c>
      <c r="BA11" s="217" t="s">
        <v>223</v>
      </c>
    </row>
    <row r="12" spans="1:53" x14ac:dyDescent="0.15">
      <c r="B12" s="229"/>
      <c r="C12" s="222"/>
      <c r="J12" s="217" t="s">
        <v>224</v>
      </c>
      <c r="K12" s="217" t="s">
        <v>429</v>
      </c>
      <c r="L12" s="217" t="s">
        <v>226</v>
      </c>
      <c r="M12" s="217" t="s">
        <v>330</v>
      </c>
      <c r="N12" s="217" t="s">
        <v>541</v>
      </c>
      <c r="O12" s="217" t="s">
        <v>360</v>
      </c>
      <c r="AB12" s="217" t="s">
        <v>230</v>
      </c>
      <c r="AD12" s="217" t="s">
        <v>361</v>
      </c>
      <c r="AE12" s="217" t="s">
        <v>362</v>
      </c>
      <c r="AX12" s="217" t="s">
        <v>233</v>
      </c>
      <c r="AY12" s="217" t="s">
        <v>234</v>
      </c>
      <c r="AZ12" s="217" t="s">
        <v>235</v>
      </c>
      <c r="BA12" s="217" t="s">
        <v>236</v>
      </c>
    </row>
    <row r="13" spans="1:53" x14ac:dyDescent="0.15">
      <c r="B13" s="230"/>
      <c r="C13" s="222"/>
      <c r="J13" s="217" t="s">
        <v>237</v>
      </c>
      <c r="K13" s="217" t="s">
        <v>542</v>
      </c>
      <c r="L13" s="217" t="s">
        <v>306</v>
      </c>
      <c r="M13" s="217" t="s">
        <v>543</v>
      </c>
      <c r="N13" s="217" t="s">
        <v>544</v>
      </c>
      <c r="O13" s="217" t="s">
        <v>545</v>
      </c>
      <c r="AB13" s="217" t="s">
        <v>243</v>
      </c>
      <c r="AD13" s="217" t="s">
        <v>546</v>
      </c>
      <c r="AE13" s="217" t="s">
        <v>547</v>
      </c>
      <c r="AX13" s="217" t="s">
        <v>246</v>
      </c>
      <c r="AY13" s="217" t="s">
        <v>247</v>
      </c>
      <c r="AZ13" s="217" t="s">
        <v>248</v>
      </c>
      <c r="BA13" s="217" t="s">
        <v>249</v>
      </c>
    </row>
    <row r="14" spans="1:53" x14ac:dyDescent="0.15">
      <c r="B14" s="231"/>
      <c r="C14" s="222"/>
      <c r="J14" s="217" t="s">
        <v>250</v>
      </c>
      <c r="K14" s="217" t="s">
        <v>548</v>
      </c>
      <c r="L14" s="217" t="s">
        <v>343</v>
      </c>
      <c r="M14" s="217" t="s">
        <v>344</v>
      </c>
      <c r="N14" s="217" t="s">
        <v>549</v>
      </c>
      <c r="O14" s="217" t="s">
        <v>550</v>
      </c>
      <c r="AB14" s="217" t="s">
        <v>256</v>
      </c>
      <c r="AD14" s="217" t="s">
        <v>551</v>
      </c>
      <c r="AE14" s="217" t="s">
        <v>552</v>
      </c>
      <c r="AX14" s="217" t="s">
        <v>259</v>
      </c>
      <c r="AY14" s="217" t="s">
        <v>260</v>
      </c>
      <c r="AZ14" s="217" t="s">
        <v>261</v>
      </c>
      <c r="BA14" s="217" t="s">
        <v>262</v>
      </c>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6AEBE-4C10-4A2F-933B-CFF12932879E}">
  <sheetPr>
    <pageSetUpPr fitToPage="1"/>
  </sheetPr>
  <dimension ref="A1:FJ400"/>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34.1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39.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39.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39.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39.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39.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39.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39.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39.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39.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39.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39.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39.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39.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39.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39.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39.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39.75"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39.75"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65" customHeight="1" x14ac:dyDescent="0.2">
      <c r="A21" s="272">
        <v>3</v>
      </c>
      <c r="B21" s="275" t="s">
        <v>191</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495</v>
      </c>
      <c r="C23" s="276"/>
      <c r="D23" s="276"/>
      <c r="E23" s="277"/>
      <c r="F23" s="278" t="s">
        <v>496</v>
      </c>
      <c r="G23" s="278"/>
      <c r="H23" s="278"/>
      <c r="I23" s="278"/>
      <c r="J23" s="278"/>
      <c r="K23" s="278"/>
      <c r="L23" s="278"/>
      <c r="M23" s="278"/>
      <c r="N23" s="278"/>
      <c r="O23" s="278"/>
      <c r="P23" s="278"/>
      <c r="Q23" s="278"/>
      <c r="R23" s="278"/>
      <c r="S23" s="278"/>
      <c r="T23" s="278"/>
      <c r="U23" s="278"/>
      <c r="V23" s="278"/>
      <c r="W23" s="273"/>
      <c r="X23" s="273"/>
      <c r="Y23" s="276" t="s">
        <v>263</v>
      </c>
      <c r="Z23" s="276"/>
      <c r="AA23" s="276"/>
      <c r="AB23" s="277"/>
      <c r="AC23" s="278" t="s">
        <v>514</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7.1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7.1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7" customHeight="1" x14ac:dyDescent="0.2">
      <c r="A28" s="272">
        <v>18</v>
      </c>
      <c r="B28" s="281" t="s">
        <v>267</v>
      </c>
      <c r="C28" s="282"/>
      <c r="D28" s="282"/>
      <c r="E28" s="283" t="s">
        <v>174</v>
      </c>
      <c r="F28" s="284"/>
      <c r="G28" s="284"/>
      <c r="H28" s="285" t="s">
        <v>268</v>
      </c>
      <c r="I28" s="284"/>
      <c r="J28" s="286"/>
      <c r="K28" s="287" t="s">
        <v>269</v>
      </c>
      <c r="L28" s="284"/>
      <c r="M28" s="284"/>
      <c r="N28" s="288" t="s">
        <v>270</v>
      </c>
      <c r="O28" s="284"/>
      <c r="P28" s="284"/>
      <c r="Q28" s="289" t="s">
        <v>271</v>
      </c>
      <c r="R28" s="284"/>
      <c r="S28" s="284"/>
      <c r="T28" s="290" t="s">
        <v>272</v>
      </c>
      <c r="U28" s="291"/>
      <c r="V28" s="291"/>
      <c r="W28" s="279"/>
      <c r="X28" s="279"/>
      <c r="Y28" s="281" t="s">
        <v>267</v>
      </c>
      <c r="Z28" s="282"/>
      <c r="AA28" s="282"/>
      <c r="AB28" s="283" t="s">
        <v>174</v>
      </c>
      <c r="AC28" s="284"/>
      <c r="AD28" s="284"/>
      <c r="AE28" s="285" t="s">
        <v>268</v>
      </c>
      <c r="AF28" s="284"/>
      <c r="AG28" s="284"/>
      <c r="AH28" s="287" t="s">
        <v>269</v>
      </c>
      <c r="AI28" s="284"/>
      <c r="AJ28" s="284"/>
      <c r="AK28" s="288" t="s">
        <v>270</v>
      </c>
      <c r="AL28" s="284"/>
      <c r="AM28" s="284"/>
      <c r="AN28" s="289" t="s">
        <v>271</v>
      </c>
      <c r="AO28" s="284"/>
      <c r="AP28" s="284"/>
      <c r="AQ28" s="290" t="s">
        <v>272</v>
      </c>
      <c r="AR28" s="291"/>
      <c r="AS28" s="291"/>
    </row>
    <row r="29" spans="1:166" ht="7.1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4" customFormat="1" ht="34.5" customHeight="1" x14ac:dyDescent="0.4">
      <c r="A30" s="292">
        <v>21</v>
      </c>
      <c r="B30" s="316" t="s">
        <v>497</v>
      </c>
      <c r="C30" s="316"/>
      <c r="D30" s="317"/>
      <c r="E30" s="298" t="e">
        <f>B30+1</f>
        <v>#VALUE!</v>
      </c>
      <c r="F30" s="299"/>
      <c r="G30" s="300"/>
      <c r="H30" s="298" t="e">
        <f>E30+1</f>
        <v>#VALUE!</v>
      </c>
      <c r="I30" s="299"/>
      <c r="J30" s="300"/>
      <c r="K30" s="298" t="e">
        <f>H30+1</f>
        <v>#VALUE!</v>
      </c>
      <c r="L30" s="299"/>
      <c r="M30" s="300"/>
      <c r="N30" s="298" t="e">
        <f>K30+1</f>
        <v>#VALUE!</v>
      </c>
      <c r="O30" s="299"/>
      <c r="P30" s="300"/>
      <c r="Q30" s="298" t="e">
        <f>N30+1</f>
        <v>#VALUE!</v>
      </c>
      <c r="R30" s="299"/>
      <c r="S30" s="300"/>
      <c r="T30" s="301" t="e">
        <f>Q30+1</f>
        <v>#VALUE!</v>
      </c>
      <c r="U30" s="302"/>
      <c r="V30" s="302"/>
      <c r="W30" s="273"/>
      <c r="X30" s="273"/>
      <c r="Y30" s="293" t="s">
        <v>515</v>
      </c>
      <c r="Z30" s="293"/>
      <c r="AA30" s="294"/>
      <c r="AB30" s="303" t="e">
        <f>Y30+1</f>
        <v>#VALUE!</v>
      </c>
      <c r="AC30" s="293"/>
      <c r="AD30" s="294"/>
      <c r="AE30" s="303" t="e">
        <f>AB30+1</f>
        <v>#VALUE!</v>
      </c>
      <c r="AF30" s="293"/>
      <c r="AG30" s="294"/>
      <c r="AH30" s="295" t="e">
        <f>AE30+1</f>
        <v>#VALUE!</v>
      </c>
      <c r="AI30" s="296"/>
      <c r="AJ30" s="297"/>
      <c r="AK30" s="298" t="e">
        <f>AH30+1</f>
        <v>#VALUE!</v>
      </c>
      <c r="AL30" s="299"/>
      <c r="AM30" s="300"/>
      <c r="AN30" s="298" t="e">
        <f>AK30+1</f>
        <v>#VALUE!</v>
      </c>
      <c r="AO30" s="299"/>
      <c r="AP30" s="300"/>
      <c r="AQ30" s="301" t="e">
        <f>AN30+1</f>
        <v>#VALUE!</v>
      </c>
      <c r="AR30" s="302"/>
      <c r="AS30" s="302"/>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4" customFormat="1" ht="17.649999999999999" customHeight="1" x14ac:dyDescent="0.4">
      <c r="A31" s="292">
        <v>22</v>
      </c>
      <c r="B31" s="318"/>
      <c r="C31" s="318"/>
      <c r="D31" s="319"/>
      <c r="E31" s="310"/>
      <c r="F31" s="311"/>
      <c r="G31" s="312"/>
      <c r="H31" s="310"/>
      <c r="I31" s="311"/>
      <c r="J31" s="312"/>
      <c r="K31" s="310"/>
      <c r="L31" s="311"/>
      <c r="M31" s="312"/>
      <c r="N31" s="310"/>
      <c r="O31" s="311"/>
      <c r="P31" s="312"/>
      <c r="Q31" s="310"/>
      <c r="R31" s="311"/>
      <c r="S31" s="312"/>
      <c r="T31" s="313"/>
      <c r="U31" s="314"/>
      <c r="V31" s="314"/>
      <c r="W31" s="273"/>
      <c r="X31" s="273"/>
      <c r="Y31" s="305"/>
      <c r="Z31" s="305"/>
      <c r="AA31" s="306"/>
      <c r="AB31" s="315"/>
      <c r="AC31" s="305"/>
      <c r="AD31" s="306"/>
      <c r="AE31" s="315"/>
      <c r="AF31" s="305"/>
      <c r="AG31" s="306"/>
      <c r="AH31" s="307" t="s">
        <v>273</v>
      </c>
      <c r="AI31" s="308"/>
      <c r="AJ31" s="309"/>
      <c r="AK31" s="310"/>
      <c r="AL31" s="311"/>
      <c r="AM31" s="312"/>
      <c r="AN31" s="310"/>
      <c r="AO31" s="311"/>
      <c r="AP31" s="312"/>
      <c r="AQ31" s="313"/>
      <c r="AR31" s="314"/>
      <c r="AS31" s="314"/>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4" customFormat="1" ht="34.5" customHeight="1" x14ac:dyDescent="0.4">
      <c r="A32" s="292">
        <v>21</v>
      </c>
      <c r="B32" s="316" t="e">
        <f>T30+1</f>
        <v>#VALUE!</v>
      </c>
      <c r="C32" s="316"/>
      <c r="D32" s="317"/>
      <c r="E32" s="298" t="e">
        <f>B32+1</f>
        <v>#VALUE!</v>
      </c>
      <c r="F32" s="299"/>
      <c r="G32" s="300"/>
      <c r="H32" s="298" t="e">
        <f>E32+1</f>
        <v>#VALUE!</v>
      </c>
      <c r="I32" s="299"/>
      <c r="J32" s="300"/>
      <c r="K32" s="298" t="e">
        <f>H32+1</f>
        <v>#VALUE!</v>
      </c>
      <c r="L32" s="299"/>
      <c r="M32" s="300"/>
      <c r="N32" s="298" t="e">
        <f>K32+1</f>
        <v>#VALUE!</v>
      </c>
      <c r="O32" s="299"/>
      <c r="P32" s="300"/>
      <c r="Q32" s="298" t="e">
        <f>N32+1</f>
        <v>#VALUE!</v>
      </c>
      <c r="R32" s="299"/>
      <c r="S32" s="300"/>
      <c r="T32" s="301" t="e">
        <f>Q32+1</f>
        <v>#VALUE!</v>
      </c>
      <c r="U32" s="302"/>
      <c r="V32" s="302"/>
      <c r="W32" s="273"/>
      <c r="X32" s="273"/>
      <c r="Y32" s="316" t="e">
        <f>AQ30+1</f>
        <v>#VALUE!</v>
      </c>
      <c r="Z32" s="316"/>
      <c r="AA32" s="317"/>
      <c r="AB32" s="298" t="e">
        <f>Y32+1</f>
        <v>#VALUE!</v>
      </c>
      <c r="AC32" s="299"/>
      <c r="AD32" s="300"/>
      <c r="AE32" s="298" t="e">
        <f>AB32+1</f>
        <v>#VALUE!</v>
      </c>
      <c r="AF32" s="299"/>
      <c r="AG32" s="300"/>
      <c r="AH32" s="298" t="e">
        <f>AE32+1</f>
        <v>#VALUE!</v>
      </c>
      <c r="AI32" s="299"/>
      <c r="AJ32" s="300"/>
      <c r="AK32" s="298" t="e">
        <f>AH32+1</f>
        <v>#VALUE!</v>
      </c>
      <c r="AL32" s="299"/>
      <c r="AM32" s="300"/>
      <c r="AN32" s="298" t="e">
        <f>AK32+1</f>
        <v>#VALUE!</v>
      </c>
      <c r="AO32" s="299"/>
      <c r="AP32" s="300"/>
      <c r="AQ32" s="301" t="e">
        <f>AN32+1</f>
        <v>#VALUE!</v>
      </c>
      <c r="AR32" s="302"/>
      <c r="AS32" s="302"/>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4" customFormat="1" ht="17.649999999999999" customHeight="1" x14ac:dyDescent="0.4">
      <c r="A33" s="292">
        <v>22</v>
      </c>
      <c r="B33" s="318"/>
      <c r="C33" s="318"/>
      <c r="D33" s="319"/>
      <c r="E33" s="310"/>
      <c r="F33" s="311"/>
      <c r="G33" s="312"/>
      <c r="H33" s="310"/>
      <c r="I33" s="311"/>
      <c r="J33" s="312"/>
      <c r="K33" s="310"/>
      <c r="L33" s="311"/>
      <c r="M33" s="312"/>
      <c r="N33" s="310"/>
      <c r="O33" s="311"/>
      <c r="P33" s="312"/>
      <c r="Q33" s="310"/>
      <c r="R33" s="311"/>
      <c r="S33" s="312"/>
      <c r="T33" s="313"/>
      <c r="U33" s="314"/>
      <c r="V33" s="314"/>
      <c r="W33" s="273"/>
      <c r="X33" s="273"/>
      <c r="Y33" s="318"/>
      <c r="Z33" s="318"/>
      <c r="AA33" s="319"/>
      <c r="AB33" s="310"/>
      <c r="AC33" s="311"/>
      <c r="AD33" s="312"/>
      <c r="AE33" s="310"/>
      <c r="AF33" s="311"/>
      <c r="AG33" s="312"/>
      <c r="AH33" s="310"/>
      <c r="AI33" s="311"/>
      <c r="AJ33" s="312"/>
      <c r="AK33" s="310"/>
      <c r="AL33" s="311"/>
      <c r="AM33" s="312"/>
      <c r="AN33" s="310"/>
      <c r="AO33" s="311"/>
      <c r="AP33" s="312"/>
      <c r="AQ33" s="313"/>
      <c r="AR33" s="314"/>
      <c r="AS33" s="314"/>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4" customFormat="1" ht="34.5" customHeight="1" x14ac:dyDescent="0.4">
      <c r="A34" s="292">
        <v>21</v>
      </c>
      <c r="B34" s="316" t="e">
        <f>T32+1</f>
        <v>#VALUE!</v>
      </c>
      <c r="C34" s="316"/>
      <c r="D34" s="317"/>
      <c r="E34" s="298" t="e">
        <f>B34+1</f>
        <v>#VALUE!</v>
      </c>
      <c r="F34" s="299"/>
      <c r="G34" s="300"/>
      <c r="H34" s="298" t="e">
        <f>E34+1</f>
        <v>#VALUE!</v>
      </c>
      <c r="I34" s="299"/>
      <c r="J34" s="300"/>
      <c r="K34" s="298" t="e">
        <f>H34+1</f>
        <v>#VALUE!</v>
      </c>
      <c r="L34" s="299"/>
      <c r="M34" s="300"/>
      <c r="N34" s="298" t="e">
        <f>K34+1</f>
        <v>#VALUE!</v>
      </c>
      <c r="O34" s="299"/>
      <c r="P34" s="300"/>
      <c r="Q34" s="298" t="e">
        <f>N34+1</f>
        <v>#VALUE!</v>
      </c>
      <c r="R34" s="299"/>
      <c r="S34" s="300"/>
      <c r="T34" s="301" t="e">
        <f>Q34+1</f>
        <v>#VALUE!</v>
      </c>
      <c r="U34" s="302"/>
      <c r="V34" s="302"/>
      <c r="W34" s="273"/>
      <c r="X34" s="273"/>
      <c r="Y34" s="316" t="e">
        <f>AQ32+1</f>
        <v>#VALUE!</v>
      </c>
      <c r="Z34" s="316"/>
      <c r="AA34" s="317"/>
      <c r="AB34" s="295" t="e">
        <f>Y34+1</f>
        <v>#VALUE!</v>
      </c>
      <c r="AC34" s="296"/>
      <c r="AD34" s="297"/>
      <c r="AE34" s="298" t="e">
        <f>AB34+1</f>
        <v>#VALUE!</v>
      </c>
      <c r="AF34" s="299"/>
      <c r="AG34" s="300"/>
      <c r="AH34" s="298" t="e">
        <f>AE34+1</f>
        <v>#VALUE!</v>
      </c>
      <c r="AI34" s="299"/>
      <c r="AJ34" s="300"/>
      <c r="AK34" s="298" t="e">
        <f>AH34+1</f>
        <v>#VALUE!</v>
      </c>
      <c r="AL34" s="299"/>
      <c r="AM34" s="300"/>
      <c r="AN34" s="298" t="e">
        <f>AK34+1</f>
        <v>#VALUE!</v>
      </c>
      <c r="AO34" s="299"/>
      <c r="AP34" s="300"/>
      <c r="AQ34" s="301" t="e">
        <f>AN34+1</f>
        <v>#VALUE!</v>
      </c>
      <c r="AR34" s="302"/>
      <c r="AS34" s="302"/>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4" customFormat="1" ht="17.649999999999999" customHeight="1" x14ac:dyDescent="0.4">
      <c r="A35" s="292">
        <v>22</v>
      </c>
      <c r="B35" s="318"/>
      <c r="C35" s="318"/>
      <c r="D35" s="319"/>
      <c r="E35" s="310"/>
      <c r="F35" s="311"/>
      <c r="G35" s="312"/>
      <c r="H35" s="310"/>
      <c r="I35" s="311"/>
      <c r="J35" s="312"/>
      <c r="K35" s="310"/>
      <c r="L35" s="311"/>
      <c r="M35" s="312"/>
      <c r="N35" s="310"/>
      <c r="O35" s="311"/>
      <c r="P35" s="312"/>
      <c r="Q35" s="310"/>
      <c r="R35" s="311"/>
      <c r="S35" s="312"/>
      <c r="T35" s="313"/>
      <c r="U35" s="314"/>
      <c r="V35" s="314"/>
      <c r="W35" s="273"/>
      <c r="X35" s="273"/>
      <c r="Y35" s="318"/>
      <c r="Z35" s="318"/>
      <c r="AA35" s="319"/>
      <c r="AB35" s="307" t="s">
        <v>274</v>
      </c>
      <c r="AC35" s="308"/>
      <c r="AD35" s="309"/>
      <c r="AE35" s="310"/>
      <c r="AF35" s="311"/>
      <c r="AG35" s="312"/>
      <c r="AH35" s="310"/>
      <c r="AI35" s="311"/>
      <c r="AJ35" s="312"/>
      <c r="AK35" s="310"/>
      <c r="AL35" s="311"/>
      <c r="AM35" s="312"/>
      <c r="AN35" s="310"/>
      <c r="AO35" s="311"/>
      <c r="AP35" s="312"/>
      <c r="AQ35" s="313"/>
      <c r="AR35" s="314"/>
      <c r="AS35" s="314"/>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4" customFormat="1" ht="34.5" customHeight="1" x14ac:dyDescent="0.4">
      <c r="A36" s="292">
        <v>21</v>
      </c>
      <c r="B36" s="316" t="e">
        <f>T34+1</f>
        <v>#VALUE!</v>
      </c>
      <c r="C36" s="316"/>
      <c r="D36" s="317"/>
      <c r="E36" s="298" t="e">
        <f>B36+1</f>
        <v>#VALUE!</v>
      </c>
      <c r="F36" s="299"/>
      <c r="G36" s="300"/>
      <c r="H36" s="298" t="e">
        <f>E36+1</f>
        <v>#VALUE!</v>
      </c>
      <c r="I36" s="299"/>
      <c r="J36" s="300"/>
      <c r="K36" s="298" t="e">
        <f>H36+1</f>
        <v>#VALUE!</v>
      </c>
      <c r="L36" s="299"/>
      <c r="M36" s="300"/>
      <c r="N36" s="298" t="e">
        <f>K36+1</f>
        <v>#VALUE!</v>
      </c>
      <c r="O36" s="299"/>
      <c r="P36" s="300"/>
      <c r="Q36" s="298" t="e">
        <f>N36+1</f>
        <v>#VALUE!</v>
      </c>
      <c r="R36" s="299"/>
      <c r="S36" s="300"/>
      <c r="T36" s="301" t="e">
        <f>Q36+1</f>
        <v>#VALUE!</v>
      </c>
      <c r="U36" s="302"/>
      <c r="V36" s="302"/>
      <c r="W36" s="273"/>
      <c r="X36" s="273"/>
      <c r="Y36" s="316" t="e">
        <f>AQ34+1</f>
        <v>#VALUE!</v>
      </c>
      <c r="Z36" s="316"/>
      <c r="AA36" s="317"/>
      <c r="AB36" s="298" t="e">
        <f>Y36+1</f>
        <v>#VALUE!</v>
      </c>
      <c r="AC36" s="299"/>
      <c r="AD36" s="300"/>
      <c r="AE36" s="298" t="e">
        <f>AB36+1</f>
        <v>#VALUE!</v>
      </c>
      <c r="AF36" s="299"/>
      <c r="AG36" s="300"/>
      <c r="AH36" s="298" t="e">
        <f>AE36+1</f>
        <v>#VALUE!</v>
      </c>
      <c r="AI36" s="299"/>
      <c r="AJ36" s="300"/>
      <c r="AK36" s="298" t="e">
        <f>AH36+1</f>
        <v>#VALUE!</v>
      </c>
      <c r="AL36" s="299"/>
      <c r="AM36" s="300"/>
      <c r="AN36" s="298" t="e">
        <f>AK36+1</f>
        <v>#VALUE!</v>
      </c>
      <c r="AO36" s="299"/>
      <c r="AP36" s="300"/>
      <c r="AQ36" s="301" t="e">
        <f>AN36+1</f>
        <v>#VALUE!</v>
      </c>
      <c r="AR36" s="302"/>
      <c r="AS36" s="302"/>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4" customFormat="1" ht="17.649999999999999" customHeight="1" x14ac:dyDescent="0.4">
      <c r="A37" s="292">
        <v>22</v>
      </c>
      <c r="B37" s="318"/>
      <c r="C37" s="318"/>
      <c r="D37" s="319"/>
      <c r="E37" s="310"/>
      <c r="F37" s="311"/>
      <c r="G37" s="312"/>
      <c r="H37" s="310"/>
      <c r="I37" s="311"/>
      <c r="J37" s="312"/>
      <c r="K37" s="310"/>
      <c r="L37" s="311"/>
      <c r="M37" s="312"/>
      <c r="N37" s="310"/>
      <c r="O37" s="311"/>
      <c r="P37" s="312"/>
      <c r="Q37" s="310"/>
      <c r="R37" s="311"/>
      <c r="S37" s="312"/>
      <c r="T37" s="313"/>
      <c r="U37" s="314"/>
      <c r="V37" s="314"/>
      <c r="W37" s="273"/>
      <c r="X37" s="273"/>
      <c r="Y37" s="318"/>
      <c r="Z37" s="318"/>
      <c r="AA37" s="319"/>
      <c r="AB37" s="310"/>
      <c r="AC37" s="311"/>
      <c r="AD37" s="312"/>
      <c r="AE37" s="310"/>
      <c r="AF37" s="311"/>
      <c r="AG37" s="312"/>
      <c r="AH37" s="310"/>
      <c r="AI37" s="311"/>
      <c r="AJ37" s="312"/>
      <c r="AK37" s="310"/>
      <c r="AL37" s="311"/>
      <c r="AM37" s="312"/>
      <c r="AN37" s="310"/>
      <c r="AO37" s="311"/>
      <c r="AP37" s="312"/>
      <c r="AQ37" s="313"/>
      <c r="AR37" s="314"/>
      <c r="AS37" s="314"/>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4" customFormat="1" ht="34.5" customHeight="1" x14ac:dyDescent="0.4">
      <c r="A38" s="292">
        <v>21</v>
      </c>
      <c r="B38" s="316" t="e">
        <f>T36+1</f>
        <v>#VALUE!</v>
      </c>
      <c r="C38" s="316"/>
      <c r="D38" s="317"/>
      <c r="E38" s="298" t="e">
        <f>B38+1</f>
        <v>#VALUE!</v>
      </c>
      <c r="F38" s="299"/>
      <c r="G38" s="300"/>
      <c r="H38" s="298" t="e">
        <f>E38+1</f>
        <v>#VALUE!</v>
      </c>
      <c r="I38" s="299"/>
      <c r="J38" s="300"/>
      <c r="K38" s="303" t="e">
        <f>H38+1</f>
        <v>#VALUE!</v>
      </c>
      <c r="L38" s="293"/>
      <c r="M38" s="294"/>
      <c r="N38" s="303" t="e">
        <f>K38+1</f>
        <v>#VALUE!</v>
      </c>
      <c r="O38" s="293"/>
      <c r="P38" s="294"/>
      <c r="Q38" s="303" t="e">
        <f>N38+1</f>
        <v>#VALUE!</v>
      </c>
      <c r="R38" s="293"/>
      <c r="S38" s="294"/>
      <c r="T38" s="303" t="e">
        <f>Q38+1</f>
        <v>#VALUE!</v>
      </c>
      <c r="U38" s="293"/>
      <c r="V38" s="293"/>
      <c r="W38" s="273"/>
      <c r="X38" s="273"/>
      <c r="Y38" s="316" t="e">
        <f>AQ36+1</f>
        <v>#VALUE!</v>
      </c>
      <c r="Z38" s="316"/>
      <c r="AA38" s="317"/>
      <c r="AB38" s="298" t="e">
        <f>Y38+1</f>
        <v>#VALUE!</v>
      </c>
      <c r="AC38" s="299"/>
      <c r="AD38" s="300"/>
      <c r="AE38" s="298" t="e">
        <f>AB38+1</f>
        <v>#VALUE!</v>
      </c>
      <c r="AF38" s="299"/>
      <c r="AG38" s="300"/>
      <c r="AH38" s="298" t="e">
        <f>AE38+1</f>
        <v>#VALUE!</v>
      </c>
      <c r="AI38" s="299"/>
      <c r="AJ38" s="300"/>
      <c r="AK38" s="298" t="e">
        <f>AH38+1</f>
        <v>#VALUE!</v>
      </c>
      <c r="AL38" s="299"/>
      <c r="AM38" s="300"/>
      <c r="AN38" s="298" t="e">
        <f>AK38+1</f>
        <v>#VALUE!</v>
      </c>
      <c r="AO38" s="299"/>
      <c r="AP38" s="300"/>
      <c r="AQ38" s="303" t="e">
        <f>AN38+1</f>
        <v>#VALUE!</v>
      </c>
      <c r="AR38" s="293"/>
      <c r="AS38" s="29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4" customFormat="1" ht="17.649999999999999" customHeight="1" x14ac:dyDescent="0.4">
      <c r="A39" s="292">
        <v>22</v>
      </c>
      <c r="B39" s="318"/>
      <c r="C39" s="318"/>
      <c r="D39" s="319"/>
      <c r="E39" s="310"/>
      <c r="F39" s="311"/>
      <c r="G39" s="312"/>
      <c r="H39" s="310"/>
      <c r="I39" s="311"/>
      <c r="J39" s="312"/>
      <c r="K39" s="315" t="s">
        <v>273</v>
      </c>
      <c r="L39" s="305"/>
      <c r="M39" s="306"/>
      <c r="N39" s="315"/>
      <c r="O39" s="305"/>
      <c r="P39" s="306"/>
      <c r="Q39" s="315"/>
      <c r="R39" s="305"/>
      <c r="S39" s="306"/>
      <c r="T39" s="315"/>
      <c r="U39" s="305"/>
      <c r="V39" s="305"/>
      <c r="W39" s="273"/>
      <c r="X39" s="273"/>
      <c r="Y39" s="318"/>
      <c r="Z39" s="318"/>
      <c r="AA39" s="319"/>
      <c r="AB39" s="310"/>
      <c r="AC39" s="311"/>
      <c r="AD39" s="312"/>
      <c r="AE39" s="310"/>
      <c r="AF39" s="311"/>
      <c r="AG39" s="312"/>
      <c r="AH39" s="310"/>
      <c r="AI39" s="311"/>
      <c r="AJ39" s="312"/>
      <c r="AK39" s="310"/>
      <c r="AL39" s="311"/>
      <c r="AM39" s="312"/>
      <c r="AN39" s="310"/>
      <c r="AO39" s="311"/>
      <c r="AP39" s="312"/>
      <c r="AQ39" s="315"/>
      <c r="AR39" s="305"/>
      <c r="AS39" s="305"/>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4" customFormat="1" ht="34.5" customHeight="1" x14ac:dyDescent="0.4">
      <c r="A40" s="292">
        <v>21</v>
      </c>
      <c r="B40" s="293" t="e">
        <f>T38+1</f>
        <v>#VALUE!</v>
      </c>
      <c r="C40" s="293"/>
      <c r="D40" s="294"/>
      <c r="E40" s="303" t="e">
        <f>B40+1</f>
        <v>#VALUE!</v>
      </c>
      <c r="F40" s="293"/>
      <c r="G40" s="294"/>
      <c r="H40" s="303" t="e">
        <f>E40+1</f>
        <v>#VALUE!</v>
      </c>
      <c r="I40" s="293"/>
      <c r="J40" s="294"/>
      <c r="K40" s="303" t="e">
        <f>H40+1</f>
        <v>#VALUE!</v>
      </c>
      <c r="L40" s="293"/>
      <c r="M40" s="294"/>
      <c r="N40" s="303" t="e">
        <f>K40+1</f>
        <v>#VALUE!</v>
      </c>
      <c r="O40" s="293"/>
      <c r="P40" s="294"/>
      <c r="Q40" s="303" t="e">
        <f>N40+1</f>
        <v>#VALUE!</v>
      </c>
      <c r="R40" s="293"/>
      <c r="S40" s="294"/>
      <c r="T40" s="303" t="e">
        <f>Q40+1</f>
        <v>#VALUE!</v>
      </c>
      <c r="U40" s="293"/>
      <c r="V40" s="293"/>
      <c r="W40" s="273"/>
      <c r="X40" s="273"/>
      <c r="Y40" s="293" t="e">
        <f>AQ38+1</f>
        <v>#VALUE!</v>
      </c>
      <c r="Z40" s="293"/>
      <c r="AA40" s="294"/>
      <c r="AB40" s="303" t="e">
        <f>Y40+1</f>
        <v>#VALUE!</v>
      </c>
      <c r="AC40" s="293"/>
      <c r="AD40" s="294"/>
      <c r="AE40" s="303" t="e">
        <f>AB40+1</f>
        <v>#VALUE!</v>
      </c>
      <c r="AF40" s="293"/>
      <c r="AG40" s="294"/>
      <c r="AH40" s="303" t="e">
        <f>AE40+1</f>
        <v>#VALUE!</v>
      </c>
      <c r="AI40" s="293"/>
      <c r="AJ40" s="294"/>
      <c r="AK40" s="303" t="e">
        <f>AH40+1</f>
        <v>#VALUE!</v>
      </c>
      <c r="AL40" s="293"/>
      <c r="AM40" s="294"/>
      <c r="AN40" s="303" t="e">
        <f>AK40+1</f>
        <v>#VALUE!</v>
      </c>
      <c r="AO40" s="293"/>
      <c r="AP40" s="294"/>
      <c r="AQ40" s="303" t="e">
        <f>AN40+1</f>
        <v>#VALUE!</v>
      </c>
      <c r="AR40" s="293"/>
      <c r="AS40" s="29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4" customFormat="1" ht="17.649999999999999" customHeight="1" x14ac:dyDescent="0.4">
      <c r="A41" s="292">
        <v>22</v>
      </c>
      <c r="B41" s="305"/>
      <c r="C41" s="305"/>
      <c r="D41" s="306"/>
      <c r="E41" s="315"/>
      <c r="F41" s="305"/>
      <c r="G41" s="306"/>
      <c r="H41" s="315"/>
      <c r="I41" s="305"/>
      <c r="J41" s="306"/>
      <c r="K41" s="315"/>
      <c r="L41" s="305"/>
      <c r="M41" s="306"/>
      <c r="N41" s="315"/>
      <c r="O41" s="305"/>
      <c r="P41" s="306"/>
      <c r="Q41" s="315"/>
      <c r="R41" s="305"/>
      <c r="S41" s="306"/>
      <c r="T41" s="315"/>
      <c r="U41" s="305"/>
      <c r="V41" s="305"/>
      <c r="W41" s="273"/>
      <c r="X41" s="273"/>
      <c r="Y41" s="305"/>
      <c r="Z41" s="305"/>
      <c r="AA41" s="306"/>
      <c r="AB41" s="315"/>
      <c r="AC41" s="305"/>
      <c r="AD41" s="306"/>
      <c r="AE41" s="315"/>
      <c r="AF41" s="305"/>
      <c r="AG41" s="306"/>
      <c r="AH41" s="315"/>
      <c r="AI41" s="305"/>
      <c r="AJ41" s="306"/>
      <c r="AK41" s="315"/>
      <c r="AL41" s="305"/>
      <c r="AM41" s="306"/>
      <c r="AN41" s="315"/>
      <c r="AO41" s="305"/>
      <c r="AP41" s="306"/>
      <c r="AQ41" s="315"/>
      <c r="AR41" s="305"/>
      <c r="AS41" s="305"/>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21" customHeight="1" x14ac:dyDescent="0.2">
      <c r="A42" s="272">
        <v>24</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8.25" customHeight="1" x14ac:dyDescent="0.2">
      <c r="A43" s="272">
        <v>6</v>
      </c>
      <c r="B43" s="276" t="s">
        <v>265</v>
      </c>
      <c r="C43" s="276"/>
      <c r="D43" s="276"/>
      <c r="E43" s="277"/>
      <c r="F43" s="278" t="s">
        <v>534</v>
      </c>
      <c r="G43" s="278"/>
      <c r="H43" s="278"/>
      <c r="I43" s="278"/>
      <c r="J43" s="278"/>
      <c r="K43" s="278"/>
      <c r="L43" s="278"/>
      <c r="M43" s="278"/>
      <c r="N43" s="278"/>
      <c r="O43" s="278"/>
      <c r="P43" s="278"/>
      <c r="Q43" s="278"/>
      <c r="R43" s="278"/>
      <c r="S43" s="278"/>
      <c r="T43" s="278"/>
      <c r="U43" s="278"/>
      <c r="V43" s="278"/>
      <c r="W43" s="273"/>
      <c r="X43" s="273"/>
      <c r="Y43" s="276" t="s">
        <v>278</v>
      </c>
      <c r="Z43" s="276"/>
      <c r="AA43" s="276"/>
      <c r="AB43" s="277"/>
      <c r="AC43" s="278" t="s">
        <v>553</v>
      </c>
      <c r="AD43" s="278"/>
      <c r="AE43" s="278"/>
      <c r="AF43" s="278"/>
      <c r="AG43" s="278"/>
      <c r="AH43" s="278"/>
      <c r="AI43" s="278"/>
      <c r="AJ43" s="278"/>
      <c r="AK43" s="278"/>
      <c r="AL43" s="278"/>
      <c r="AM43" s="278"/>
      <c r="AN43" s="278"/>
      <c r="AO43" s="278"/>
      <c r="AP43" s="278"/>
      <c r="AQ43" s="278"/>
      <c r="AR43" s="278"/>
      <c r="AS43" s="278"/>
    </row>
    <row r="44" spans="1:166" ht="38.25" customHeight="1" x14ac:dyDescent="0.2">
      <c r="A44" s="272">
        <v>6</v>
      </c>
      <c r="B44" s="276"/>
      <c r="C44" s="276"/>
      <c r="D44" s="276"/>
      <c r="E44" s="277"/>
      <c r="F44" s="278"/>
      <c r="G44" s="278"/>
      <c r="H44" s="278"/>
      <c r="I44" s="278"/>
      <c r="J44" s="278"/>
      <c r="K44" s="278"/>
      <c r="L44" s="278"/>
      <c r="M44" s="278"/>
      <c r="N44" s="278"/>
      <c r="O44" s="278"/>
      <c r="P44" s="278"/>
      <c r="Q44" s="278"/>
      <c r="R44" s="278"/>
      <c r="S44" s="278"/>
      <c r="T44" s="278"/>
      <c r="U44" s="278"/>
      <c r="V44" s="278"/>
      <c r="W44" s="273"/>
      <c r="X44" s="273"/>
      <c r="Y44" s="276"/>
      <c r="Z44" s="276"/>
      <c r="AA44" s="276"/>
      <c r="AB44" s="277"/>
      <c r="AC44" s="278"/>
      <c r="AD44" s="278"/>
      <c r="AE44" s="278"/>
      <c r="AF44" s="278"/>
      <c r="AG44" s="278"/>
      <c r="AH44" s="278"/>
      <c r="AI44" s="278"/>
      <c r="AJ44" s="278"/>
      <c r="AK44" s="278"/>
      <c r="AL44" s="278"/>
      <c r="AM44" s="278"/>
      <c r="AN44" s="278"/>
      <c r="AO44" s="278"/>
      <c r="AP44" s="278"/>
      <c r="AQ44" s="278"/>
      <c r="AR44" s="278"/>
      <c r="AS44" s="278"/>
    </row>
    <row r="45" spans="1:166" ht="7.15" customHeight="1" x14ac:dyDescent="0.2">
      <c r="A45" s="272">
        <v>7</v>
      </c>
      <c r="B45" s="273"/>
      <c r="C45" s="273"/>
      <c r="D45" s="273"/>
      <c r="E45" s="273"/>
      <c r="F45" s="273"/>
      <c r="G45" s="273"/>
      <c r="H45" s="273"/>
      <c r="I45" s="273"/>
      <c r="J45" s="273"/>
      <c r="K45" s="273"/>
      <c r="L45" s="273"/>
      <c r="M45" s="273"/>
      <c r="N45" s="279"/>
      <c r="O45" s="279"/>
      <c r="P45" s="279"/>
      <c r="Q45" s="279"/>
      <c r="R45" s="279"/>
      <c r="S45" s="279"/>
      <c r="T45" s="279"/>
      <c r="U45" s="273"/>
      <c r="V45" s="273"/>
      <c r="W45" s="273"/>
      <c r="X45" s="273"/>
      <c r="Y45" s="273"/>
      <c r="Z45" s="273"/>
      <c r="AA45" s="273"/>
      <c r="AB45" s="273"/>
      <c r="AC45" s="273"/>
      <c r="AD45" s="273"/>
      <c r="AE45" s="273"/>
      <c r="AF45" s="273"/>
      <c r="AG45" s="273"/>
      <c r="AH45" s="273"/>
      <c r="AI45" s="273"/>
      <c r="AJ45" s="273"/>
      <c r="AK45" s="273"/>
      <c r="AL45" s="273"/>
      <c r="AM45" s="273"/>
      <c r="AN45" s="273"/>
      <c r="AO45" s="273"/>
      <c r="AP45" s="273"/>
      <c r="AQ45" s="273"/>
      <c r="AR45" s="273"/>
      <c r="AS45" s="273"/>
    </row>
    <row r="46" spans="1:166" ht="6.6" customHeight="1" x14ac:dyDescent="0.2">
      <c r="A46" s="272">
        <v>17</v>
      </c>
      <c r="B46" s="280"/>
      <c r="C46" s="280"/>
      <c r="D46" s="280"/>
      <c r="E46" s="280"/>
      <c r="F46" s="280"/>
      <c r="G46" s="280"/>
      <c r="H46" s="280"/>
      <c r="I46" s="280"/>
      <c r="J46" s="280"/>
      <c r="K46" s="280"/>
      <c r="L46" s="280"/>
      <c r="M46" s="280"/>
      <c r="N46" s="280"/>
      <c r="O46" s="280"/>
      <c r="P46" s="280"/>
      <c r="Q46" s="280"/>
      <c r="R46" s="280"/>
      <c r="S46" s="280"/>
      <c r="T46" s="280"/>
      <c r="U46" s="280"/>
      <c r="V46" s="280"/>
      <c r="W46" s="279"/>
      <c r="X46" s="279"/>
      <c r="Y46" s="280"/>
      <c r="Z46" s="280"/>
      <c r="AA46" s="280"/>
      <c r="AB46" s="280"/>
      <c r="AC46" s="280"/>
      <c r="AD46" s="280"/>
      <c r="AE46" s="280"/>
      <c r="AF46" s="280"/>
      <c r="AG46" s="280"/>
      <c r="AH46" s="280"/>
      <c r="AI46" s="280"/>
      <c r="AJ46" s="280"/>
      <c r="AK46" s="280"/>
      <c r="AL46" s="280"/>
      <c r="AM46" s="280"/>
      <c r="AN46" s="280"/>
      <c r="AO46" s="280"/>
      <c r="AP46" s="280"/>
      <c r="AQ46" s="280"/>
      <c r="AR46" s="280"/>
      <c r="AS46" s="280"/>
    </row>
    <row r="47" spans="1:166" ht="7.15" customHeight="1" x14ac:dyDescent="0.2">
      <c r="A47" s="272">
        <v>7</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row>
    <row r="48" spans="1:166" ht="27" customHeight="1" x14ac:dyDescent="0.2">
      <c r="A48" s="272">
        <v>18</v>
      </c>
      <c r="B48" s="281" t="s">
        <v>267</v>
      </c>
      <c r="C48" s="282"/>
      <c r="D48" s="282"/>
      <c r="E48" s="283" t="s">
        <v>174</v>
      </c>
      <c r="F48" s="284"/>
      <c r="G48" s="284"/>
      <c r="H48" s="285" t="s">
        <v>268</v>
      </c>
      <c r="I48" s="284"/>
      <c r="J48" s="286"/>
      <c r="K48" s="287" t="s">
        <v>269</v>
      </c>
      <c r="L48" s="284"/>
      <c r="M48" s="284"/>
      <c r="N48" s="288" t="s">
        <v>270</v>
      </c>
      <c r="O48" s="284"/>
      <c r="P48" s="284"/>
      <c r="Q48" s="289" t="s">
        <v>271</v>
      </c>
      <c r="R48" s="284"/>
      <c r="S48" s="284"/>
      <c r="T48" s="290" t="s">
        <v>272</v>
      </c>
      <c r="U48" s="291"/>
      <c r="V48" s="291"/>
      <c r="W48" s="320" t="s">
        <v>282</v>
      </c>
      <c r="X48" s="279"/>
      <c r="Y48" s="281" t="s">
        <v>267</v>
      </c>
      <c r="Z48" s="282"/>
      <c r="AA48" s="282"/>
      <c r="AB48" s="283" t="s">
        <v>174</v>
      </c>
      <c r="AC48" s="284"/>
      <c r="AD48" s="284"/>
      <c r="AE48" s="285" t="s">
        <v>268</v>
      </c>
      <c r="AF48" s="284"/>
      <c r="AG48" s="284"/>
      <c r="AH48" s="287" t="s">
        <v>269</v>
      </c>
      <c r="AI48" s="284"/>
      <c r="AJ48" s="284"/>
      <c r="AK48" s="288" t="s">
        <v>270</v>
      </c>
      <c r="AL48" s="284"/>
      <c r="AM48" s="284"/>
      <c r="AN48" s="289" t="s">
        <v>271</v>
      </c>
      <c r="AO48" s="284"/>
      <c r="AP48" s="284"/>
      <c r="AQ48" s="290" t="s">
        <v>272</v>
      </c>
      <c r="AR48" s="291"/>
      <c r="AS48" s="291"/>
    </row>
    <row r="49" spans="1:166" ht="7.15" customHeight="1" x14ac:dyDescent="0.2">
      <c r="A49" s="272">
        <v>7</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row>
    <row r="50" spans="1:166" s="304" customFormat="1" ht="34.5" customHeight="1" x14ac:dyDescent="0.4">
      <c r="A50" s="292">
        <v>21</v>
      </c>
      <c r="B50" s="293" t="s">
        <v>535</v>
      </c>
      <c r="C50" s="293"/>
      <c r="D50" s="294"/>
      <c r="E50" s="303" t="e">
        <f>B50+1</f>
        <v>#VALUE!</v>
      </c>
      <c r="F50" s="293"/>
      <c r="G50" s="294"/>
      <c r="H50" s="303" t="e">
        <f>E50+1</f>
        <v>#VALUE!</v>
      </c>
      <c r="I50" s="293"/>
      <c r="J50" s="294"/>
      <c r="K50" s="303" t="e">
        <f>H50+1</f>
        <v>#VALUE!</v>
      </c>
      <c r="L50" s="293"/>
      <c r="M50" s="294"/>
      <c r="N50" s="303" t="e">
        <f>K50+1</f>
        <v>#VALUE!</v>
      </c>
      <c r="O50" s="293"/>
      <c r="P50" s="294"/>
      <c r="Q50" s="303" t="e">
        <f>N50+1</f>
        <v>#VALUE!</v>
      </c>
      <c r="R50" s="293"/>
      <c r="S50" s="294"/>
      <c r="T50" s="301" t="e">
        <f>Q50+1</f>
        <v>#VALUE!</v>
      </c>
      <c r="U50" s="302"/>
      <c r="V50" s="302"/>
      <c r="W50" s="273"/>
      <c r="X50" s="273"/>
      <c r="Y50" s="293" t="s">
        <v>554</v>
      </c>
      <c r="Z50" s="293"/>
      <c r="AA50" s="294"/>
      <c r="AB50" s="303" t="e">
        <f>Y50+1</f>
        <v>#VALUE!</v>
      </c>
      <c r="AC50" s="293"/>
      <c r="AD50" s="294"/>
      <c r="AE50" s="303" t="e">
        <f>AB50+1</f>
        <v>#VALUE!</v>
      </c>
      <c r="AF50" s="293"/>
      <c r="AG50" s="294"/>
      <c r="AH50" s="303" t="e">
        <f>AE50+1</f>
        <v>#VALUE!</v>
      </c>
      <c r="AI50" s="293"/>
      <c r="AJ50" s="294"/>
      <c r="AK50" s="303" t="e">
        <f>AH50+1</f>
        <v>#VALUE!</v>
      </c>
      <c r="AL50" s="293"/>
      <c r="AM50" s="294"/>
      <c r="AN50" s="303" t="e">
        <f>AK50+1</f>
        <v>#VALUE!</v>
      </c>
      <c r="AO50" s="293"/>
      <c r="AP50" s="294"/>
      <c r="AQ50" s="301" t="e">
        <f>AN50+1</f>
        <v>#VALUE!</v>
      </c>
      <c r="AR50" s="302"/>
      <c r="AS50" s="302"/>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c r="EY50" s="323"/>
      <c r="EZ50" s="323"/>
      <c r="FA50" s="323"/>
      <c r="FB50" s="323"/>
      <c r="FC50" s="323"/>
      <c r="FD50" s="323"/>
      <c r="FE50" s="323"/>
      <c r="FF50" s="323"/>
      <c r="FG50" s="323"/>
      <c r="FH50" s="323"/>
      <c r="FI50" s="323"/>
      <c r="FJ50" s="323"/>
    </row>
    <row r="51" spans="1:166" s="304" customFormat="1" ht="17.649999999999999" customHeight="1" x14ac:dyDescent="0.4">
      <c r="A51" s="292">
        <v>22</v>
      </c>
      <c r="B51" s="305"/>
      <c r="C51" s="305"/>
      <c r="D51" s="306"/>
      <c r="E51" s="315"/>
      <c r="F51" s="305"/>
      <c r="G51" s="306"/>
      <c r="H51" s="315"/>
      <c r="I51" s="305"/>
      <c r="J51" s="306"/>
      <c r="K51" s="315"/>
      <c r="L51" s="305"/>
      <c r="M51" s="306"/>
      <c r="N51" s="315"/>
      <c r="O51" s="305"/>
      <c r="P51" s="306"/>
      <c r="Q51" s="315"/>
      <c r="R51" s="305"/>
      <c r="S51" s="306"/>
      <c r="T51" s="313"/>
      <c r="U51" s="314"/>
      <c r="V51" s="314"/>
      <c r="W51" s="273"/>
      <c r="X51" s="273"/>
      <c r="Y51" s="305" t="s">
        <v>277</v>
      </c>
      <c r="Z51" s="305"/>
      <c r="AA51" s="306"/>
      <c r="AB51" s="315" t="s">
        <v>276</v>
      </c>
      <c r="AC51" s="305"/>
      <c r="AD51" s="306"/>
      <c r="AE51" s="315"/>
      <c r="AF51" s="305"/>
      <c r="AG51" s="306"/>
      <c r="AH51" s="315"/>
      <c r="AI51" s="305"/>
      <c r="AJ51" s="306"/>
      <c r="AK51" s="315"/>
      <c r="AL51" s="305"/>
      <c r="AM51" s="306"/>
      <c r="AN51" s="315"/>
      <c r="AO51" s="305"/>
      <c r="AP51" s="306"/>
      <c r="AQ51" s="313"/>
      <c r="AR51" s="314"/>
      <c r="AS51" s="314"/>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c r="EY51" s="323"/>
      <c r="EZ51" s="323"/>
      <c r="FA51" s="323"/>
      <c r="FB51" s="323"/>
      <c r="FC51" s="323"/>
      <c r="FD51" s="323"/>
      <c r="FE51" s="323"/>
      <c r="FF51" s="323"/>
      <c r="FG51" s="323"/>
      <c r="FH51" s="323"/>
      <c r="FI51" s="323"/>
      <c r="FJ51" s="323"/>
    </row>
    <row r="52" spans="1:166" s="304" customFormat="1" ht="34.5" customHeight="1" x14ac:dyDescent="0.4">
      <c r="A52" s="292">
        <v>21</v>
      </c>
      <c r="B52" s="316" t="e">
        <f>T50+1</f>
        <v>#VALUE!</v>
      </c>
      <c r="C52" s="316"/>
      <c r="D52" s="317"/>
      <c r="E52" s="298" t="e">
        <f>B52+1</f>
        <v>#VALUE!</v>
      </c>
      <c r="F52" s="299"/>
      <c r="G52" s="300"/>
      <c r="H52" s="298" t="e">
        <f>E52+1</f>
        <v>#VALUE!</v>
      </c>
      <c r="I52" s="299"/>
      <c r="J52" s="300"/>
      <c r="K52" s="298" t="e">
        <f>H52+1</f>
        <v>#VALUE!</v>
      </c>
      <c r="L52" s="299"/>
      <c r="M52" s="300"/>
      <c r="N52" s="298" t="e">
        <f>K52+1</f>
        <v>#VALUE!</v>
      </c>
      <c r="O52" s="299"/>
      <c r="P52" s="300"/>
      <c r="Q52" s="298" t="e">
        <f>N52+1</f>
        <v>#VALUE!</v>
      </c>
      <c r="R52" s="299"/>
      <c r="S52" s="300"/>
      <c r="T52" s="301" t="e">
        <f>Q52+1</f>
        <v>#VALUE!</v>
      </c>
      <c r="U52" s="302"/>
      <c r="V52" s="302"/>
      <c r="W52" s="273"/>
      <c r="X52" s="273"/>
      <c r="Y52" s="316" t="e">
        <f>AQ50+1</f>
        <v>#VALUE!</v>
      </c>
      <c r="Z52" s="316"/>
      <c r="AA52" s="317"/>
      <c r="AB52" s="298" t="e">
        <f>Y52+1</f>
        <v>#VALUE!</v>
      </c>
      <c r="AC52" s="299"/>
      <c r="AD52" s="300"/>
      <c r="AE52" s="298" t="e">
        <f>AB52+1</f>
        <v>#VALUE!</v>
      </c>
      <c r="AF52" s="299"/>
      <c r="AG52" s="300"/>
      <c r="AH52" s="298" t="e">
        <f>AE52+1</f>
        <v>#VALUE!</v>
      </c>
      <c r="AI52" s="299"/>
      <c r="AJ52" s="300"/>
      <c r="AK52" s="298" t="e">
        <f>AH52+1</f>
        <v>#VALUE!</v>
      </c>
      <c r="AL52" s="299"/>
      <c r="AM52" s="300"/>
      <c r="AN52" s="298" t="e">
        <f>AK52+1</f>
        <v>#VALUE!</v>
      </c>
      <c r="AO52" s="299"/>
      <c r="AP52" s="300"/>
      <c r="AQ52" s="301" t="e">
        <f>AN52+1</f>
        <v>#VALUE!</v>
      </c>
      <c r="AR52" s="302"/>
      <c r="AS52" s="302"/>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c r="EY52" s="323"/>
      <c r="EZ52" s="323"/>
      <c r="FA52" s="323"/>
      <c r="FB52" s="323"/>
      <c r="FC52" s="323"/>
      <c r="FD52" s="323"/>
      <c r="FE52" s="323"/>
      <c r="FF52" s="323"/>
      <c r="FG52" s="323"/>
      <c r="FH52" s="323"/>
      <c r="FI52" s="323"/>
      <c r="FJ52" s="323"/>
    </row>
    <row r="53" spans="1:166" s="304" customFormat="1" ht="17.649999999999999" customHeight="1" x14ac:dyDescent="0.4">
      <c r="A53" s="292">
        <v>22</v>
      </c>
      <c r="B53" s="318"/>
      <c r="C53" s="318"/>
      <c r="D53" s="319"/>
      <c r="E53" s="310"/>
      <c r="F53" s="311"/>
      <c r="G53" s="312"/>
      <c r="H53" s="310"/>
      <c r="I53" s="311"/>
      <c r="J53" s="312"/>
      <c r="K53" s="310"/>
      <c r="L53" s="311"/>
      <c r="M53" s="312"/>
      <c r="N53" s="310"/>
      <c r="O53" s="311"/>
      <c r="P53" s="312"/>
      <c r="Q53" s="310"/>
      <c r="R53" s="311"/>
      <c r="S53" s="312"/>
      <c r="T53" s="313"/>
      <c r="U53" s="314"/>
      <c r="V53" s="314"/>
      <c r="W53" s="273"/>
      <c r="X53" s="273"/>
      <c r="Y53" s="318"/>
      <c r="Z53" s="318"/>
      <c r="AA53" s="319"/>
      <c r="AB53" s="310"/>
      <c r="AC53" s="311"/>
      <c r="AD53" s="312"/>
      <c r="AE53" s="310"/>
      <c r="AF53" s="311"/>
      <c r="AG53" s="312"/>
      <c r="AH53" s="310"/>
      <c r="AI53" s="311"/>
      <c r="AJ53" s="312"/>
      <c r="AK53" s="310"/>
      <c r="AL53" s="311"/>
      <c r="AM53" s="312"/>
      <c r="AN53" s="310"/>
      <c r="AO53" s="311"/>
      <c r="AP53" s="312"/>
      <c r="AQ53" s="313"/>
      <c r="AR53" s="314"/>
      <c r="AS53" s="314"/>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c r="EY53" s="323"/>
      <c r="EZ53" s="323"/>
      <c r="FA53" s="323"/>
      <c r="FB53" s="323"/>
      <c r="FC53" s="323"/>
      <c r="FD53" s="323"/>
      <c r="FE53" s="323"/>
      <c r="FF53" s="323"/>
      <c r="FG53" s="323"/>
      <c r="FH53" s="323"/>
      <c r="FI53" s="323"/>
      <c r="FJ53" s="323"/>
    </row>
    <row r="54" spans="1:166" s="304" customFormat="1" ht="34.5" customHeight="1" x14ac:dyDescent="0.4">
      <c r="A54" s="292">
        <v>21</v>
      </c>
      <c r="B54" s="316" t="e">
        <f>T52+1</f>
        <v>#VALUE!</v>
      </c>
      <c r="C54" s="316"/>
      <c r="D54" s="317"/>
      <c r="E54" s="298" t="e">
        <f>B54+1</f>
        <v>#VALUE!</v>
      </c>
      <c r="F54" s="299"/>
      <c r="G54" s="300"/>
      <c r="H54" s="295" t="e">
        <f>E54+1</f>
        <v>#VALUE!</v>
      </c>
      <c r="I54" s="296"/>
      <c r="J54" s="297"/>
      <c r="K54" s="298" t="e">
        <f>H54+1</f>
        <v>#VALUE!</v>
      </c>
      <c r="L54" s="299"/>
      <c r="M54" s="300"/>
      <c r="N54" s="298" t="e">
        <f>K54+1</f>
        <v>#VALUE!</v>
      </c>
      <c r="O54" s="299"/>
      <c r="P54" s="300"/>
      <c r="Q54" s="298" t="e">
        <f>N54+1</f>
        <v>#VALUE!</v>
      </c>
      <c r="R54" s="299"/>
      <c r="S54" s="300"/>
      <c r="T54" s="301" t="e">
        <f>Q54+1</f>
        <v>#VALUE!</v>
      </c>
      <c r="U54" s="302"/>
      <c r="V54" s="302"/>
      <c r="W54" s="273"/>
      <c r="X54" s="273"/>
      <c r="Y54" s="316" t="e">
        <f>AQ52+1</f>
        <v>#VALUE!</v>
      </c>
      <c r="Z54" s="316"/>
      <c r="AA54" s="317"/>
      <c r="AB54" s="298" t="e">
        <f>Y54+1</f>
        <v>#VALUE!</v>
      </c>
      <c r="AC54" s="299"/>
      <c r="AD54" s="300"/>
      <c r="AE54" s="298" t="e">
        <f>AB54+1</f>
        <v>#VALUE!</v>
      </c>
      <c r="AF54" s="299"/>
      <c r="AG54" s="300"/>
      <c r="AH54" s="298" t="e">
        <f>AE54+1</f>
        <v>#VALUE!</v>
      </c>
      <c r="AI54" s="299"/>
      <c r="AJ54" s="300"/>
      <c r="AK54" s="298" t="e">
        <f>AH54+1</f>
        <v>#VALUE!</v>
      </c>
      <c r="AL54" s="299"/>
      <c r="AM54" s="300"/>
      <c r="AN54" s="298" t="e">
        <f>AK54+1</f>
        <v>#VALUE!</v>
      </c>
      <c r="AO54" s="299"/>
      <c r="AP54" s="300"/>
      <c r="AQ54" s="301" t="e">
        <f>AN54+1</f>
        <v>#VALUE!</v>
      </c>
      <c r="AR54" s="302"/>
      <c r="AS54" s="302"/>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c r="EY54" s="323"/>
      <c r="EZ54" s="323"/>
      <c r="FA54" s="323"/>
      <c r="FB54" s="323"/>
      <c r="FC54" s="323"/>
      <c r="FD54" s="323"/>
      <c r="FE54" s="323"/>
      <c r="FF54" s="323"/>
      <c r="FG54" s="323"/>
      <c r="FH54" s="323"/>
      <c r="FI54" s="323"/>
      <c r="FJ54" s="323"/>
    </row>
    <row r="55" spans="1:166" s="304" customFormat="1" ht="17.649999999999999" customHeight="1" x14ac:dyDescent="0.4">
      <c r="A55" s="292">
        <v>22</v>
      </c>
      <c r="B55" s="318"/>
      <c r="C55" s="318"/>
      <c r="D55" s="319"/>
      <c r="E55" s="310"/>
      <c r="F55" s="311"/>
      <c r="G55" s="312"/>
      <c r="H55" s="307" t="s">
        <v>275</v>
      </c>
      <c r="I55" s="308"/>
      <c r="J55" s="309"/>
      <c r="K55" s="310"/>
      <c r="L55" s="311"/>
      <c r="M55" s="312"/>
      <c r="N55" s="310"/>
      <c r="O55" s="311"/>
      <c r="P55" s="312"/>
      <c r="Q55" s="310"/>
      <c r="R55" s="311"/>
      <c r="S55" s="312"/>
      <c r="T55" s="313"/>
      <c r="U55" s="314"/>
      <c r="V55" s="314"/>
      <c r="W55" s="273"/>
      <c r="X55" s="273"/>
      <c r="Y55" s="318"/>
      <c r="Z55" s="318"/>
      <c r="AA55" s="319"/>
      <c r="AB55" s="310"/>
      <c r="AC55" s="311"/>
      <c r="AD55" s="312"/>
      <c r="AE55" s="310"/>
      <c r="AF55" s="311"/>
      <c r="AG55" s="312"/>
      <c r="AH55" s="310"/>
      <c r="AI55" s="311"/>
      <c r="AJ55" s="312"/>
      <c r="AK55" s="310"/>
      <c r="AL55" s="311"/>
      <c r="AM55" s="312"/>
      <c r="AN55" s="310"/>
      <c r="AO55" s="311"/>
      <c r="AP55" s="312"/>
      <c r="AQ55" s="313"/>
      <c r="AR55" s="314"/>
      <c r="AS55" s="314"/>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c r="DZ55" s="323"/>
      <c r="EA55" s="323"/>
      <c r="EB55" s="323"/>
      <c r="EC55" s="323"/>
      <c r="ED55" s="323"/>
      <c r="EE55" s="323"/>
      <c r="EF55" s="323"/>
      <c r="EG55" s="323"/>
      <c r="EH55" s="323"/>
      <c r="EI55" s="323"/>
      <c r="EJ55" s="323"/>
      <c r="EK55" s="323"/>
      <c r="EL55" s="323"/>
      <c r="EM55" s="323"/>
      <c r="EN55" s="323"/>
      <c r="EO55" s="323"/>
      <c r="EP55" s="323"/>
      <c r="EQ55" s="323"/>
      <c r="ER55" s="323"/>
      <c r="ES55" s="323"/>
      <c r="ET55" s="323"/>
      <c r="EU55" s="323"/>
      <c r="EV55" s="323"/>
      <c r="EW55" s="323"/>
      <c r="EX55" s="323"/>
      <c r="EY55" s="323"/>
      <c r="EZ55" s="323"/>
      <c r="FA55" s="323"/>
      <c r="FB55" s="323"/>
      <c r="FC55" s="323"/>
      <c r="FD55" s="323"/>
      <c r="FE55" s="323"/>
      <c r="FF55" s="323"/>
      <c r="FG55" s="323"/>
      <c r="FH55" s="323"/>
      <c r="FI55" s="323"/>
      <c r="FJ55" s="323"/>
    </row>
    <row r="56" spans="1:166" s="304" customFormat="1" ht="34.5" customHeight="1" x14ac:dyDescent="0.4">
      <c r="A56" s="292">
        <v>21</v>
      </c>
      <c r="B56" s="316" t="e">
        <f>T54+1</f>
        <v>#VALUE!</v>
      </c>
      <c r="C56" s="316"/>
      <c r="D56" s="317"/>
      <c r="E56" s="298" t="e">
        <f>B56+1</f>
        <v>#VALUE!</v>
      </c>
      <c r="F56" s="299"/>
      <c r="G56" s="300"/>
      <c r="H56" s="298" t="e">
        <f>E56+1</f>
        <v>#VALUE!</v>
      </c>
      <c r="I56" s="299"/>
      <c r="J56" s="300"/>
      <c r="K56" s="298" t="e">
        <f>H56+1</f>
        <v>#VALUE!</v>
      </c>
      <c r="L56" s="299"/>
      <c r="M56" s="300"/>
      <c r="N56" s="298" t="e">
        <f>K56+1</f>
        <v>#VALUE!</v>
      </c>
      <c r="O56" s="299"/>
      <c r="P56" s="300"/>
      <c r="Q56" s="298" t="e">
        <f>N56+1</f>
        <v>#VALUE!</v>
      </c>
      <c r="R56" s="299"/>
      <c r="S56" s="300"/>
      <c r="T56" s="301" t="e">
        <f>Q56+1</f>
        <v>#VALUE!</v>
      </c>
      <c r="U56" s="302"/>
      <c r="V56" s="302"/>
      <c r="W56" s="273"/>
      <c r="X56" s="273"/>
      <c r="Y56" s="316" t="e">
        <f>AQ54+1</f>
        <v>#VALUE!</v>
      </c>
      <c r="Z56" s="316"/>
      <c r="AA56" s="317"/>
      <c r="AB56" s="298" t="e">
        <f>Y56+1</f>
        <v>#VALUE!</v>
      </c>
      <c r="AC56" s="299"/>
      <c r="AD56" s="300"/>
      <c r="AE56" s="298" t="e">
        <f>AB56+1</f>
        <v>#VALUE!</v>
      </c>
      <c r="AF56" s="299"/>
      <c r="AG56" s="300"/>
      <c r="AH56" s="298" t="e">
        <f>AE56+1</f>
        <v>#VALUE!</v>
      </c>
      <c r="AI56" s="299"/>
      <c r="AJ56" s="300"/>
      <c r="AK56" s="295" t="e">
        <f>AH56+1</f>
        <v>#VALUE!</v>
      </c>
      <c r="AL56" s="296"/>
      <c r="AM56" s="297"/>
      <c r="AN56" s="298" t="e">
        <f>AK56+1</f>
        <v>#VALUE!</v>
      </c>
      <c r="AO56" s="299"/>
      <c r="AP56" s="300"/>
      <c r="AQ56" s="301" t="e">
        <f>AN56+1</f>
        <v>#VALUE!</v>
      </c>
      <c r="AR56" s="302"/>
      <c r="AS56" s="302"/>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c r="DZ56" s="323"/>
      <c r="EA56" s="323"/>
      <c r="EB56" s="323"/>
      <c r="EC56" s="323"/>
      <c r="ED56" s="323"/>
      <c r="EE56" s="323"/>
      <c r="EF56" s="323"/>
      <c r="EG56" s="323"/>
      <c r="EH56" s="323"/>
      <c r="EI56" s="323"/>
      <c r="EJ56" s="323"/>
      <c r="EK56" s="323"/>
      <c r="EL56" s="323"/>
      <c r="EM56" s="323"/>
      <c r="EN56" s="323"/>
      <c r="EO56" s="323"/>
      <c r="EP56" s="323"/>
      <c r="EQ56" s="323"/>
      <c r="ER56" s="323"/>
      <c r="ES56" s="323"/>
      <c r="ET56" s="323"/>
      <c r="EU56" s="323"/>
      <c r="EV56" s="323"/>
      <c r="EW56" s="323"/>
      <c r="EX56" s="323"/>
      <c r="EY56" s="323"/>
      <c r="EZ56" s="323"/>
      <c r="FA56" s="323"/>
      <c r="FB56" s="323"/>
      <c r="FC56" s="323"/>
      <c r="FD56" s="323"/>
      <c r="FE56" s="323"/>
      <c r="FF56" s="323"/>
      <c r="FG56" s="323"/>
      <c r="FH56" s="323"/>
      <c r="FI56" s="323"/>
      <c r="FJ56" s="323"/>
    </row>
    <row r="57" spans="1:166" s="304" customFormat="1" ht="17.649999999999999" customHeight="1" x14ac:dyDescent="0.4">
      <c r="A57" s="292">
        <v>22</v>
      </c>
      <c r="B57" s="318"/>
      <c r="C57" s="318"/>
      <c r="D57" s="319"/>
      <c r="E57" s="310"/>
      <c r="F57" s="311"/>
      <c r="G57" s="312"/>
      <c r="H57" s="310"/>
      <c r="I57" s="311"/>
      <c r="J57" s="312"/>
      <c r="K57" s="310"/>
      <c r="L57" s="311"/>
      <c r="M57" s="312"/>
      <c r="N57" s="310"/>
      <c r="O57" s="311"/>
      <c r="P57" s="312"/>
      <c r="Q57" s="310"/>
      <c r="R57" s="311"/>
      <c r="S57" s="312"/>
      <c r="T57" s="313"/>
      <c r="U57" s="314"/>
      <c r="V57" s="314"/>
      <c r="W57" s="273"/>
      <c r="X57" s="273"/>
      <c r="Y57" s="318"/>
      <c r="Z57" s="318"/>
      <c r="AA57" s="319"/>
      <c r="AB57" s="310"/>
      <c r="AC57" s="311"/>
      <c r="AD57" s="312"/>
      <c r="AE57" s="310"/>
      <c r="AF57" s="311"/>
      <c r="AG57" s="312"/>
      <c r="AH57" s="310"/>
      <c r="AI57" s="311"/>
      <c r="AJ57" s="312"/>
      <c r="AK57" s="307" t="s">
        <v>283</v>
      </c>
      <c r="AL57" s="308"/>
      <c r="AM57" s="309"/>
      <c r="AN57" s="310"/>
      <c r="AO57" s="311"/>
      <c r="AP57" s="312"/>
      <c r="AQ57" s="313"/>
      <c r="AR57" s="314"/>
      <c r="AS57" s="314"/>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c r="DZ57" s="323"/>
      <c r="EA57" s="323"/>
      <c r="EB57" s="323"/>
      <c r="EC57" s="323"/>
      <c r="ED57" s="323"/>
      <c r="EE57" s="323"/>
      <c r="EF57" s="323"/>
      <c r="EG57" s="323"/>
      <c r="EH57" s="323"/>
      <c r="EI57" s="323"/>
      <c r="EJ57" s="323"/>
      <c r="EK57" s="323"/>
      <c r="EL57" s="323"/>
      <c r="EM57" s="323"/>
      <c r="EN57" s="323"/>
      <c r="EO57" s="323"/>
      <c r="EP57" s="323"/>
      <c r="EQ57" s="323"/>
      <c r="ER57" s="323"/>
      <c r="ES57" s="323"/>
      <c r="ET57" s="323"/>
      <c r="EU57" s="323"/>
      <c r="EV57" s="323"/>
      <c r="EW57" s="323"/>
      <c r="EX57" s="323"/>
      <c r="EY57" s="323"/>
      <c r="EZ57" s="323"/>
      <c r="FA57" s="323"/>
      <c r="FB57" s="323"/>
      <c r="FC57" s="323"/>
      <c r="FD57" s="323"/>
      <c r="FE57" s="323"/>
      <c r="FF57" s="323"/>
      <c r="FG57" s="323"/>
      <c r="FH57" s="323"/>
      <c r="FI57" s="323"/>
      <c r="FJ57" s="323"/>
    </row>
    <row r="58" spans="1:166" s="304" customFormat="1" ht="34.5" customHeight="1" x14ac:dyDescent="0.4">
      <c r="A58" s="292">
        <v>21</v>
      </c>
      <c r="B58" s="296" t="e">
        <f>T56+1</f>
        <v>#VALUE!</v>
      </c>
      <c r="C58" s="296"/>
      <c r="D58" s="297"/>
      <c r="E58" s="295" t="e">
        <f>B58+1</f>
        <v>#VALUE!</v>
      </c>
      <c r="F58" s="296"/>
      <c r="G58" s="297"/>
      <c r="H58" s="298" t="e">
        <f>E58+1</f>
        <v>#VALUE!</v>
      </c>
      <c r="I58" s="299"/>
      <c r="J58" s="300"/>
      <c r="K58" s="298" t="e">
        <f>H58+1</f>
        <v>#VALUE!</v>
      </c>
      <c r="L58" s="299"/>
      <c r="M58" s="300"/>
      <c r="N58" s="298" t="e">
        <f>K58+1</f>
        <v>#VALUE!</v>
      </c>
      <c r="O58" s="299"/>
      <c r="P58" s="300"/>
      <c r="Q58" s="298" t="e">
        <f>N58+1</f>
        <v>#VALUE!</v>
      </c>
      <c r="R58" s="299"/>
      <c r="S58" s="300"/>
      <c r="T58" s="303" t="e">
        <f>Q58+1</f>
        <v>#VALUE!</v>
      </c>
      <c r="U58" s="293"/>
      <c r="V58" s="293"/>
      <c r="W58" s="273"/>
      <c r="X58" s="273"/>
      <c r="Y58" s="316" t="e">
        <f>AQ56+1</f>
        <v>#VALUE!</v>
      </c>
      <c r="Z58" s="316"/>
      <c r="AA58" s="317"/>
      <c r="AB58" s="298" t="e">
        <f>Y58+1</f>
        <v>#VALUE!</v>
      </c>
      <c r="AC58" s="299"/>
      <c r="AD58" s="300"/>
      <c r="AE58" s="298" t="e">
        <f>AB58+1</f>
        <v>#VALUE!</v>
      </c>
      <c r="AF58" s="299"/>
      <c r="AG58" s="300"/>
      <c r="AH58" s="298" t="e">
        <f>AE58+1</f>
        <v>#VALUE!</v>
      </c>
      <c r="AI58" s="299"/>
      <c r="AJ58" s="300"/>
      <c r="AK58" s="298" t="e">
        <f>AH58+1</f>
        <v>#VALUE!</v>
      </c>
      <c r="AL58" s="299"/>
      <c r="AM58" s="300"/>
      <c r="AN58" s="298" t="e">
        <f>AK58+1</f>
        <v>#VALUE!</v>
      </c>
      <c r="AO58" s="299"/>
      <c r="AP58" s="300"/>
      <c r="AQ58" s="301" t="e">
        <f>AN58+1</f>
        <v>#VALUE!</v>
      </c>
      <c r="AR58" s="302"/>
      <c r="AS58" s="302"/>
      <c r="AU58" s="323"/>
      <c r="AV58" s="323"/>
      <c r="AW58" s="323"/>
      <c r="AX58" s="323"/>
      <c r="AY58" s="323"/>
      <c r="AZ58" s="323"/>
      <c r="BA58" s="323"/>
      <c r="BB58" s="323"/>
      <c r="BC58" s="323"/>
      <c r="BD58" s="323"/>
      <c r="BE58" s="323"/>
      <c r="BF58" s="323"/>
      <c r="BG58" s="323"/>
      <c r="BH58" s="323"/>
      <c r="BI58" s="323"/>
      <c r="BJ58" s="323"/>
      <c r="BK58" s="323"/>
      <c r="BL58" s="323"/>
      <c r="BM58" s="323"/>
      <c r="BN58" s="323"/>
      <c r="BO58" s="323"/>
      <c r="BP58" s="323"/>
      <c r="BQ58" s="323"/>
      <c r="BR58" s="323"/>
      <c r="BS58" s="323"/>
      <c r="BT58" s="323"/>
      <c r="BU58" s="323"/>
      <c r="BV58" s="323"/>
      <c r="BW58" s="323"/>
      <c r="BX58" s="323"/>
      <c r="BY58" s="323"/>
      <c r="BZ58" s="323"/>
      <c r="CA58" s="323"/>
      <c r="CB58" s="323"/>
      <c r="CC58" s="323"/>
      <c r="CD58" s="323"/>
      <c r="CE58" s="323"/>
      <c r="CF58" s="323"/>
      <c r="CG58" s="323"/>
      <c r="CH58" s="323"/>
      <c r="CI58" s="323"/>
      <c r="CJ58" s="323"/>
      <c r="CK58" s="323"/>
      <c r="CL58" s="323"/>
      <c r="CM58" s="323"/>
      <c r="CN58" s="323"/>
      <c r="CO58" s="323"/>
      <c r="CP58" s="323"/>
      <c r="CQ58" s="323"/>
      <c r="CR58" s="323"/>
      <c r="CS58" s="323"/>
      <c r="CT58" s="323"/>
      <c r="CU58" s="323"/>
      <c r="CV58" s="323"/>
      <c r="CW58" s="323"/>
      <c r="CX58" s="323"/>
      <c r="CY58" s="323"/>
      <c r="CZ58" s="323"/>
      <c r="DA58" s="323"/>
      <c r="DB58" s="323"/>
      <c r="DC58" s="323"/>
      <c r="DD58" s="323"/>
      <c r="DE58" s="323"/>
      <c r="DF58" s="323"/>
      <c r="DG58" s="323"/>
      <c r="DH58" s="323"/>
      <c r="DI58" s="323"/>
      <c r="DJ58" s="323"/>
      <c r="DK58" s="323"/>
      <c r="DL58" s="323"/>
      <c r="DM58" s="323"/>
      <c r="DN58" s="323"/>
      <c r="DO58" s="323"/>
      <c r="DP58" s="323"/>
      <c r="DQ58" s="323"/>
      <c r="DR58" s="323"/>
      <c r="DS58" s="323"/>
      <c r="DT58" s="323"/>
      <c r="DU58" s="323"/>
      <c r="DV58" s="323"/>
      <c r="DW58" s="323"/>
      <c r="DX58" s="323"/>
      <c r="DY58" s="323"/>
      <c r="DZ58" s="323"/>
      <c r="EA58" s="323"/>
      <c r="EB58" s="323"/>
      <c r="EC58" s="323"/>
      <c r="ED58" s="323"/>
      <c r="EE58" s="323"/>
      <c r="EF58" s="323"/>
      <c r="EG58" s="323"/>
      <c r="EH58" s="323"/>
      <c r="EI58" s="323"/>
      <c r="EJ58" s="323"/>
      <c r="EK58" s="323"/>
      <c r="EL58" s="323"/>
      <c r="EM58" s="323"/>
      <c r="EN58" s="323"/>
      <c r="EO58" s="323"/>
      <c r="EP58" s="323"/>
      <c r="EQ58" s="323"/>
      <c r="ER58" s="323"/>
      <c r="ES58" s="323"/>
      <c r="ET58" s="323"/>
      <c r="EU58" s="323"/>
      <c r="EV58" s="323"/>
      <c r="EW58" s="323"/>
      <c r="EX58" s="323"/>
      <c r="EY58" s="323"/>
      <c r="EZ58" s="323"/>
      <c r="FA58" s="323"/>
      <c r="FB58" s="323"/>
      <c r="FC58" s="323"/>
      <c r="FD58" s="323"/>
      <c r="FE58" s="323"/>
      <c r="FF58" s="323"/>
      <c r="FG58" s="323"/>
      <c r="FH58" s="323"/>
      <c r="FI58" s="323"/>
      <c r="FJ58" s="323"/>
    </row>
    <row r="59" spans="1:166" s="304" customFormat="1" ht="17.649999999999999" customHeight="1" x14ac:dyDescent="0.4">
      <c r="A59" s="292">
        <v>22</v>
      </c>
      <c r="B59" s="308" t="s">
        <v>277</v>
      </c>
      <c r="C59" s="308"/>
      <c r="D59" s="309"/>
      <c r="E59" s="307" t="s">
        <v>276</v>
      </c>
      <c r="F59" s="308"/>
      <c r="G59" s="309"/>
      <c r="H59" s="310"/>
      <c r="I59" s="311"/>
      <c r="J59" s="312"/>
      <c r="K59" s="310"/>
      <c r="L59" s="311"/>
      <c r="M59" s="312"/>
      <c r="N59" s="310"/>
      <c r="O59" s="311"/>
      <c r="P59" s="312"/>
      <c r="Q59" s="310"/>
      <c r="R59" s="311"/>
      <c r="S59" s="312"/>
      <c r="T59" s="315"/>
      <c r="U59" s="305"/>
      <c r="V59" s="305"/>
      <c r="W59" s="273"/>
      <c r="X59" s="273"/>
      <c r="Y59" s="318"/>
      <c r="Z59" s="318"/>
      <c r="AA59" s="319"/>
      <c r="AB59" s="310"/>
      <c r="AC59" s="311"/>
      <c r="AD59" s="312"/>
      <c r="AE59" s="310"/>
      <c r="AF59" s="311"/>
      <c r="AG59" s="312"/>
      <c r="AH59" s="310"/>
      <c r="AI59" s="311"/>
      <c r="AJ59" s="312"/>
      <c r="AK59" s="310"/>
      <c r="AL59" s="311"/>
      <c r="AM59" s="312"/>
      <c r="AN59" s="310"/>
      <c r="AO59" s="311"/>
      <c r="AP59" s="312"/>
      <c r="AQ59" s="313"/>
      <c r="AR59" s="314"/>
      <c r="AS59" s="314"/>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c r="DZ59" s="323"/>
      <c r="EA59" s="323"/>
      <c r="EB59" s="323"/>
      <c r="EC59" s="323"/>
      <c r="ED59" s="323"/>
      <c r="EE59" s="323"/>
      <c r="EF59" s="323"/>
      <c r="EG59" s="323"/>
      <c r="EH59" s="323"/>
      <c r="EI59" s="323"/>
      <c r="EJ59" s="323"/>
      <c r="EK59" s="323"/>
      <c r="EL59" s="323"/>
      <c r="EM59" s="323"/>
      <c r="EN59" s="323"/>
      <c r="EO59" s="323"/>
      <c r="EP59" s="323"/>
      <c r="EQ59" s="323"/>
      <c r="ER59" s="323"/>
      <c r="ES59" s="323"/>
      <c r="ET59" s="323"/>
      <c r="EU59" s="323"/>
      <c r="EV59" s="323"/>
      <c r="EW59" s="323"/>
      <c r="EX59" s="323"/>
      <c r="EY59" s="323"/>
      <c r="EZ59" s="323"/>
      <c r="FA59" s="323"/>
      <c r="FB59" s="323"/>
      <c r="FC59" s="323"/>
      <c r="FD59" s="323"/>
      <c r="FE59" s="323"/>
      <c r="FF59" s="323"/>
      <c r="FG59" s="323"/>
      <c r="FH59" s="323"/>
      <c r="FI59" s="323"/>
      <c r="FJ59" s="323"/>
    </row>
    <row r="60" spans="1:166" s="304" customFormat="1" ht="34.5" customHeight="1" x14ac:dyDescent="0.4">
      <c r="A60" s="292">
        <v>21</v>
      </c>
      <c r="B60" s="293" t="e">
        <f>T58+1</f>
        <v>#VALUE!</v>
      </c>
      <c r="C60" s="293"/>
      <c r="D60" s="294"/>
      <c r="E60" s="303" t="e">
        <f>B60+1</f>
        <v>#VALUE!</v>
      </c>
      <c r="F60" s="293"/>
      <c r="G60" s="294"/>
      <c r="H60" s="303" t="e">
        <f>E60+1</f>
        <v>#VALUE!</v>
      </c>
      <c r="I60" s="293"/>
      <c r="J60" s="294"/>
      <c r="K60" s="303" t="e">
        <f>H60+1</f>
        <v>#VALUE!</v>
      </c>
      <c r="L60" s="293"/>
      <c r="M60" s="294"/>
      <c r="N60" s="303" t="e">
        <f>K60+1</f>
        <v>#VALUE!</v>
      </c>
      <c r="O60" s="293"/>
      <c r="P60" s="294"/>
      <c r="Q60" s="303" t="e">
        <f>N60+1</f>
        <v>#VALUE!</v>
      </c>
      <c r="R60" s="293"/>
      <c r="S60" s="294"/>
      <c r="T60" s="303" t="e">
        <f>Q60+1</f>
        <v>#VALUE!</v>
      </c>
      <c r="U60" s="293"/>
      <c r="V60" s="293"/>
      <c r="W60" s="273"/>
      <c r="X60" s="273"/>
      <c r="Y60" s="316" t="e">
        <f>AQ58+1</f>
        <v>#VALUE!</v>
      </c>
      <c r="Z60" s="316"/>
      <c r="AA60" s="317"/>
      <c r="AB60" s="298" t="e">
        <f>Y60+1</f>
        <v>#VALUE!</v>
      </c>
      <c r="AC60" s="299"/>
      <c r="AD60" s="300"/>
      <c r="AE60" s="303" t="e">
        <f>AB60+1</f>
        <v>#VALUE!</v>
      </c>
      <c r="AF60" s="293"/>
      <c r="AG60" s="294"/>
      <c r="AH60" s="303" t="e">
        <f>AE60+1</f>
        <v>#VALUE!</v>
      </c>
      <c r="AI60" s="293"/>
      <c r="AJ60" s="294"/>
      <c r="AK60" s="303" t="e">
        <f>AH60+1</f>
        <v>#VALUE!</v>
      </c>
      <c r="AL60" s="293"/>
      <c r="AM60" s="294"/>
      <c r="AN60" s="303" t="e">
        <f>AK60+1</f>
        <v>#VALUE!</v>
      </c>
      <c r="AO60" s="293"/>
      <c r="AP60" s="294"/>
      <c r="AQ60" s="303" t="e">
        <f>AN60+1</f>
        <v>#VALUE!</v>
      </c>
      <c r="AR60" s="293"/>
      <c r="AS60" s="29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c r="DZ60" s="323"/>
      <c r="EA60" s="323"/>
      <c r="EB60" s="323"/>
      <c r="EC60" s="323"/>
      <c r="ED60" s="323"/>
      <c r="EE60" s="323"/>
      <c r="EF60" s="323"/>
      <c r="EG60" s="323"/>
      <c r="EH60" s="323"/>
      <c r="EI60" s="323"/>
      <c r="EJ60" s="323"/>
      <c r="EK60" s="323"/>
      <c r="EL60" s="323"/>
      <c r="EM60" s="323"/>
      <c r="EN60" s="323"/>
      <c r="EO60" s="323"/>
      <c r="EP60" s="323"/>
      <c r="EQ60" s="323"/>
      <c r="ER60" s="323"/>
      <c r="ES60" s="323"/>
      <c r="ET60" s="323"/>
      <c r="EU60" s="323"/>
      <c r="EV60" s="323"/>
      <c r="EW60" s="323"/>
      <c r="EX60" s="323"/>
      <c r="EY60" s="323"/>
      <c r="EZ60" s="323"/>
      <c r="FA60" s="323"/>
      <c r="FB60" s="323"/>
      <c r="FC60" s="323"/>
      <c r="FD60" s="323"/>
      <c r="FE60" s="323"/>
      <c r="FF60" s="323"/>
      <c r="FG60" s="323"/>
      <c r="FH60" s="323"/>
      <c r="FI60" s="323"/>
      <c r="FJ60" s="323"/>
    </row>
    <row r="61" spans="1:166" s="304" customFormat="1" ht="17.649999999999999" customHeight="1" x14ac:dyDescent="0.4">
      <c r="A61" s="292">
        <v>22</v>
      </c>
      <c r="B61" s="305"/>
      <c r="C61" s="305"/>
      <c r="D61" s="306"/>
      <c r="E61" s="315"/>
      <c r="F61" s="305"/>
      <c r="G61" s="306"/>
      <c r="H61" s="315"/>
      <c r="I61" s="305"/>
      <c r="J61" s="306"/>
      <c r="K61" s="315"/>
      <c r="L61" s="305"/>
      <c r="M61" s="306"/>
      <c r="N61" s="315"/>
      <c r="O61" s="305"/>
      <c r="P61" s="306"/>
      <c r="Q61" s="315"/>
      <c r="R61" s="305"/>
      <c r="S61" s="306"/>
      <c r="T61" s="315"/>
      <c r="U61" s="305"/>
      <c r="V61" s="305"/>
      <c r="W61" s="273"/>
      <c r="X61" s="273"/>
      <c r="Y61" s="318"/>
      <c r="Z61" s="318"/>
      <c r="AA61" s="319"/>
      <c r="AB61" s="310"/>
      <c r="AC61" s="311"/>
      <c r="AD61" s="312"/>
      <c r="AE61" s="315"/>
      <c r="AF61" s="305"/>
      <c r="AG61" s="306"/>
      <c r="AH61" s="315"/>
      <c r="AI61" s="305"/>
      <c r="AJ61" s="306"/>
      <c r="AK61" s="315"/>
      <c r="AL61" s="305"/>
      <c r="AM61" s="306"/>
      <c r="AN61" s="315"/>
      <c r="AO61" s="305"/>
      <c r="AP61" s="306"/>
      <c r="AQ61" s="315"/>
      <c r="AR61" s="305"/>
      <c r="AS61" s="305"/>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c r="DZ61" s="323"/>
      <c r="EA61" s="323"/>
      <c r="EB61" s="323"/>
      <c r="EC61" s="323"/>
      <c r="ED61" s="323"/>
      <c r="EE61" s="323"/>
      <c r="EF61" s="323"/>
      <c r="EG61" s="323"/>
      <c r="EH61" s="323"/>
      <c r="EI61" s="323"/>
      <c r="EJ61" s="323"/>
      <c r="EK61" s="323"/>
      <c r="EL61" s="323"/>
      <c r="EM61" s="323"/>
      <c r="EN61" s="323"/>
      <c r="EO61" s="323"/>
      <c r="EP61" s="323"/>
      <c r="EQ61" s="323"/>
      <c r="ER61" s="323"/>
      <c r="ES61" s="323"/>
      <c r="ET61" s="323"/>
      <c r="EU61" s="323"/>
      <c r="EV61" s="323"/>
      <c r="EW61" s="323"/>
      <c r="EX61" s="323"/>
      <c r="EY61" s="323"/>
      <c r="EZ61" s="323"/>
      <c r="FA61" s="323"/>
      <c r="FB61" s="323"/>
      <c r="FC61" s="323"/>
      <c r="FD61" s="323"/>
      <c r="FE61" s="323"/>
      <c r="FF61" s="323"/>
      <c r="FG61" s="323"/>
      <c r="FH61" s="323"/>
      <c r="FI61" s="323"/>
      <c r="FJ61" s="323"/>
    </row>
    <row r="62" spans="1:166" ht="8.65" customHeight="1" x14ac:dyDescent="0.2">
      <c r="A62" s="272">
        <v>31</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c r="AD62" s="279"/>
      <c r="AE62" s="279"/>
      <c r="AF62" s="279"/>
      <c r="AG62" s="279"/>
      <c r="AH62" s="279"/>
      <c r="AI62" s="279"/>
      <c r="AJ62" s="279"/>
      <c r="AK62" s="279"/>
      <c r="AL62" s="279"/>
      <c r="AM62" s="279"/>
      <c r="AN62" s="279"/>
      <c r="AO62" s="279"/>
      <c r="AP62" s="279"/>
      <c r="AQ62" s="279"/>
      <c r="AR62" s="279"/>
      <c r="AS62" s="279"/>
    </row>
    <row r="63" spans="1:166" ht="51.95" customHeight="1" x14ac:dyDescent="0.2">
      <c r="A63" s="272">
        <v>32</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c r="AD63" s="279"/>
      <c r="AE63" s="279"/>
      <c r="AF63" s="279"/>
      <c r="AG63" s="279"/>
      <c r="AH63" s="279"/>
      <c r="AI63" s="279"/>
      <c r="AJ63" s="279"/>
      <c r="AK63" s="279"/>
      <c r="AL63" s="279"/>
      <c r="AM63" s="279"/>
      <c r="AN63" s="279"/>
      <c r="AO63" s="279"/>
      <c r="AP63" s="279"/>
      <c r="AQ63" s="279"/>
      <c r="AR63" s="279"/>
      <c r="AS63" s="279"/>
    </row>
    <row r="64" spans="1:166" ht="34.5" customHeight="1" x14ac:dyDescent="0.2"/>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s="322" customFormat="1" ht="34.5" customHeight="1" x14ac:dyDescent="0.2">
      <c r="A346" s="321"/>
    </row>
    <row r="347" spans="1:1" s="322" customFormat="1" ht="34.5" customHeight="1" x14ac:dyDescent="0.2">
      <c r="A347" s="321"/>
    </row>
    <row r="348" spans="1:1" s="322" customFormat="1" ht="34.5" customHeight="1" x14ac:dyDescent="0.2">
      <c r="A348" s="321"/>
    </row>
    <row r="349" spans="1:1" s="322" customFormat="1" ht="34.5" customHeight="1" x14ac:dyDescent="0.2">
      <c r="A349" s="321"/>
    </row>
    <row r="350" spans="1:1" s="322" customFormat="1" ht="34.5" customHeight="1" x14ac:dyDescent="0.2">
      <c r="A350" s="321"/>
    </row>
    <row r="351" spans="1:1" s="322" customFormat="1" ht="34.5" customHeight="1" x14ac:dyDescent="0.2">
      <c r="A351" s="321"/>
    </row>
    <row r="352" spans="1:1" s="322" customFormat="1" ht="34.5" customHeight="1" x14ac:dyDescent="0.2">
      <c r="A352" s="321"/>
    </row>
    <row r="353" spans="1:1" s="322" customFormat="1" ht="34.5" customHeight="1" x14ac:dyDescent="0.2">
      <c r="A353" s="321"/>
    </row>
    <row r="354" spans="1:1" s="322" customFormat="1" ht="34.5" customHeight="1" x14ac:dyDescent="0.2">
      <c r="A354" s="321"/>
    </row>
    <row r="355" spans="1:1" s="322" customFormat="1" ht="34.5" customHeight="1" x14ac:dyDescent="0.2">
      <c r="A355" s="321"/>
    </row>
    <row r="356" spans="1:1" s="322" customFormat="1" ht="34.5" customHeight="1" x14ac:dyDescent="0.2">
      <c r="A356" s="321"/>
    </row>
    <row r="357" spans="1:1" s="322" customFormat="1" ht="34.5" customHeight="1" x14ac:dyDescent="0.2">
      <c r="A357" s="321"/>
    </row>
    <row r="358" spans="1:1" s="322" customFormat="1" ht="34.5" customHeight="1" x14ac:dyDescent="0.2">
      <c r="A358" s="321"/>
    </row>
    <row r="359" spans="1:1" s="322" customFormat="1" ht="34.5" customHeight="1" x14ac:dyDescent="0.2">
      <c r="A359" s="321"/>
    </row>
    <row r="360" spans="1:1" s="322" customFormat="1" ht="34.5" customHeight="1" x14ac:dyDescent="0.2">
      <c r="A360" s="321"/>
    </row>
    <row r="361" spans="1:1" s="322" customFormat="1" ht="34.5" customHeight="1" x14ac:dyDescent="0.2">
      <c r="A361" s="321"/>
    </row>
    <row r="362" spans="1:1" s="322" customFormat="1" ht="34.5" customHeight="1" x14ac:dyDescent="0.2">
      <c r="A362" s="321"/>
    </row>
    <row r="363" spans="1:1" s="322" customFormat="1" ht="34.5" customHeight="1" x14ac:dyDescent="0.2">
      <c r="A363" s="321"/>
    </row>
    <row r="364" spans="1:1" s="322" customFormat="1" ht="34.5" customHeight="1" x14ac:dyDescent="0.2">
      <c r="A364" s="321"/>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377">
    <mergeCell ref="AB61:AD61"/>
    <mergeCell ref="AE61:AG61"/>
    <mergeCell ref="AH61:AJ61"/>
    <mergeCell ref="AK61:AM61"/>
    <mergeCell ref="AN61:AP61"/>
    <mergeCell ref="AQ61:AS61"/>
    <mergeCell ref="AN60:AP60"/>
    <mergeCell ref="AQ60:AS60"/>
    <mergeCell ref="B61:D61"/>
    <mergeCell ref="E61:G61"/>
    <mergeCell ref="H61:J61"/>
    <mergeCell ref="K61:M61"/>
    <mergeCell ref="N61:P61"/>
    <mergeCell ref="Q61:S61"/>
    <mergeCell ref="T61:V61"/>
    <mergeCell ref="Y61:AA61"/>
    <mergeCell ref="T60:V60"/>
    <mergeCell ref="Y60:AA60"/>
    <mergeCell ref="AB60:AD60"/>
    <mergeCell ref="AE60:AG60"/>
    <mergeCell ref="AH60:AJ60"/>
    <mergeCell ref="AK60:AM60"/>
    <mergeCell ref="B60:D60"/>
    <mergeCell ref="E60:G60"/>
    <mergeCell ref="H60:J60"/>
    <mergeCell ref="K60:M60"/>
    <mergeCell ref="N60:P60"/>
    <mergeCell ref="Q60:S60"/>
    <mergeCell ref="AB59:AD59"/>
    <mergeCell ref="AE59:AG59"/>
    <mergeCell ref="AH59:AJ59"/>
    <mergeCell ref="AK59:AM59"/>
    <mergeCell ref="AN59:AP59"/>
    <mergeCell ref="AQ59:AS59"/>
    <mergeCell ref="AN58:AP58"/>
    <mergeCell ref="AQ58:AS58"/>
    <mergeCell ref="B59:D59"/>
    <mergeCell ref="E59:G59"/>
    <mergeCell ref="H59:J59"/>
    <mergeCell ref="K59:M59"/>
    <mergeCell ref="N59:P59"/>
    <mergeCell ref="Q59:S59"/>
    <mergeCell ref="T59:V59"/>
    <mergeCell ref="Y59:AA59"/>
    <mergeCell ref="T58:V58"/>
    <mergeCell ref="Y58:AA58"/>
    <mergeCell ref="AB58:AD58"/>
    <mergeCell ref="AE58:AG58"/>
    <mergeCell ref="AH58:AJ58"/>
    <mergeCell ref="AK58:AM58"/>
    <mergeCell ref="B58:D58"/>
    <mergeCell ref="E58:G58"/>
    <mergeCell ref="H58:J58"/>
    <mergeCell ref="K58:M58"/>
    <mergeCell ref="N58:P58"/>
    <mergeCell ref="Q58:S58"/>
    <mergeCell ref="AB57:AD57"/>
    <mergeCell ref="AE57:AG57"/>
    <mergeCell ref="AH57:AJ57"/>
    <mergeCell ref="AK57:AM57"/>
    <mergeCell ref="AN57:AP57"/>
    <mergeCell ref="AQ57:AS57"/>
    <mergeCell ref="AN56:AP56"/>
    <mergeCell ref="AQ56:AS56"/>
    <mergeCell ref="B57:D57"/>
    <mergeCell ref="E57:G57"/>
    <mergeCell ref="H57:J57"/>
    <mergeCell ref="K57:M57"/>
    <mergeCell ref="N57:P57"/>
    <mergeCell ref="Q57:S57"/>
    <mergeCell ref="T57:V57"/>
    <mergeCell ref="Y57:AA57"/>
    <mergeCell ref="T56:V56"/>
    <mergeCell ref="Y56:AA56"/>
    <mergeCell ref="AB56:AD56"/>
    <mergeCell ref="AE56:AG56"/>
    <mergeCell ref="AH56:AJ56"/>
    <mergeCell ref="AK56:AM56"/>
    <mergeCell ref="B56:D56"/>
    <mergeCell ref="E56:G56"/>
    <mergeCell ref="H56:J56"/>
    <mergeCell ref="K56:M56"/>
    <mergeCell ref="N56:P56"/>
    <mergeCell ref="Q56:S56"/>
    <mergeCell ref="AB55:AD55"/>
    <mergeCell ref="AE55:AG55"/>
    <mergeCell ref="AH55:AJ55"/>
    <mergeCell ref="AK55:AM55"/>
    <mergeCell ref="AN55:AP55"/>
    <mergeCell ref="AQ55:AS55"/>
    <mergeCell ref="AN54:AP54"/>
    <mergeCell ref="AQ54:AS54"/>
    <mergeCell ref="B55:D55"/>
    <mergeCell ref="E55:G55"/>
    <mergeCell ref="H55:J55"/>
    <mergeCell ref="K55:M55"/>
    <mergeCell ref="N55:P55"/>
    <mergeCell ref="Q55:S55"/>
    <mergeCell ref="T55:V55"/>
    <mergeCell ref="Y55:AA55"/>
    <mergeCell ref="T54:V54"/>
    <mergeCell ref="Y54:AA54"/>
    <mergeCell ref="AB54:AD54"/>
    <mergeCell ref="AE54:AG54"/>
    <mergeCell ref="AH54:AJ54"/>
    <mergeCell ref="AK54:AM54"/>
    <mergeCell ref="B54:D54"/>
    <mergeCell ref="E54:G54"/>
    <mergeCell ref="H54:J54"/>
    <mergeCell ref="K54:M54"/>
    <mergeCell ref="N54:P54"/>
    <mergeCell ref="Q54:S54"/>
    <mergeCell ref="AB53:AD53"/>
    <mergeCell ref="AE53:AG53"/>
    <mergeCell ref="AH53:AJ53"/>
    <mergeCell ref="AK53:AM53"/>
    <mergeCell ref="AN53:AP53"/>
    <mergeCell ref="AQ53:AS53"/>
    <mergeCell ref="AN52:AP52"/>
    <mergeCell ref="AQ52:AS52"/>
    <mergeCell ref="B53:D53"/>
    <mergeCell ref="E53:G53"/>
    <mergeCell ref="H53:J53"/>
    <mergeCell ref="K53:M53"/>
    <mergeCell ref="N53:P53"/>
    <mergeCell ref="Q53:S53"/>
    <mergeCell ref="T53:V53"/>
    <mergeCell ref="Y53:AA53"/>
    <mergeCell ref="T52:V52"/>
    <mergeCell ref="Y52:AA52"/>
    <mergeCell ref="AB52:AD52"/>
    <mergeCell ref="AE52:AG52"/>
    <mergeCell ref="AH52:AJ52"/>
    <mergeCell ref="AK52:AM52"/>
    <mergeCell ref="B52:D52"/>
    <mergeCell ref="E52:G52"/>
    <mergeCell ref="H52:J52"/>
    <mergeCell ref="K52:M52"/>
    <mergeCell ref="N52:P52"/>
    <mergeCell ref="Q52:S52"/>
    <mergeCell ref="AB51:AD51"/>
    <mergeCell ref="AE51:AG51"/>
    <mergeCell ref="AH51:AJ51"/>
    <mergeCell ref="AK51:AM51"/>
    <mergeCell ref="AN51:AP51"/>
    <mergeCell ref="AQ51:AS51"/>
    <mergeCell ref="AN50:AP50"/>
    <mergeCell ref="AQ50:AS50"/>
    <mergeCell ref="B51:D51"/>
    <mergeCell ref="E51:G51"/>
    <mergeCell ref="H51:J51"/>
    <mergeCell ref="K51:M51"/>
    <mergeCell ref="N51:P51"/>
    <mergeCell ref="Q51:S51"/>
    <mergeCell ref="T51:V51"/>
    <mergeCell ref="Y51:AA51"/>
    <mergeCell ref="T50:V50"/>
    <mergeCell ref="Y50:AA50"/>
    <mergeCell ref="AB50:AD50"/>
    <mergeCell ref="AE50:AG50"/>
    <mergeCell ref="AH50:AJ50"/>
    <mergeCell ref="AK50:AM50"/>
    <mergeCell ref="B50:D50"/>
    <mergeCell ref="E50:G50"/>
    <mergeCell ref="H50:J50"/>
    <mergeCell ref="K50:M50"/>
    <mergeCell ref="N50:P50"/>
    <mergeCell ref="Q50:S50"/>
    <mergeCell ref="AB48:AD48"/>
    <mergeCell ref="AE48:AG48"/>
    <mergeCell ref="AH48:AJ48"/>
    <mergeCell ref="AK48:AM48"/>
    <mergeCell ref="AN48:AP48"/>
    <mergeCell ref="AQ48:AS48"/>
    <mergeCell ref="B46:V46"/>
    <mergeCell ref="Y46:AS46"/>
    <mergeCell ref="B48:D48"/>
    <mergeCell ref="E48:G48"/>
    <mergeCell ref="H48:J48"/>
    <mergeCell ref="K48:M48"/>
    <mergeCell ref="N48:P48"/>
    <mergeCell ref="Q48:S48"/>
    <mergeCell ref="T48:V48"/>
    <mergeCell ref="Y48:AA48"/>
    <mergeCell ref="AN41:AP41"/>
    <mergeCell ref="AQ41:AS41"/>
    <mergeCell ref="B43:E44"/>
    <mergeCell ref="F43:V44"/>
    <mergeCell ref="Y43:AB44"/>
    <mergeCell ref="AC43:AS44"/>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CECF5-B2A5-45B8-9D57-313613904AF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ST_00472.Type4.Template2024.SunStart.st.xlsx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559</v>
      </c>
    </row>
    <row r="30" spans="2:8" ht="18.75" customHeight="1" x14ac:dyDescent="0.4">
      <c r="B30" s="48" t="str">
        <f>"("&amp;基本名&amp;")"</f>
        <v>(ST_00472)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557</v>
      </c>
    </row>
    <row r="36" spans="3:8" ht="18.75" customHeight="1" x14ac:dyDescent="0.4">
      <c r="C36" s="35"/>
      <c r="D36" s="35"/>
      <c r="E36" s="35"/>
      <c r="F36" s="45" t="s">
        <v>23</v>
      </c>
      <c r="G36" s="46" t="s">
        <v>23</v>
      </c>
      <c r="H36" s="47" t="s">
        <v>558</v>
      </c>
    </row>
    <row r="37" spans="3:8" ht="18.75" hidden="1" customHeight="1" x14ac:dyDescent="0.4">
      <c r="C37" s="35"/>
      <c r="D37" s="52" t="s">
        <v>24</v>
      </c>
      <c r="E37" s="52"/>
      <c r="F37" s="45" t="s">
        <v>25</v>
      </c>
      <c r="G37" s="46" t="s">
        <v>14</v>
      </c>
      <c r="H37" s="47" t="s">
        <v>560</v>
      </c>
    </row>
    <row r="38" spans="3:8" ht="18.75" hidden="1" customHeight="1" x14ac:dyDescent="0.4">
      <c r="C38" s="35"/>
      <c r="D38" s="35"/>
      <c r="E38" s="35"/>
      <c r="F38" s="45" t="s">
        <v>26</v>
      </c>
      <c r="G38" s="46" t="s">
        <v>14</v>
      </c>
      <c r="H38" s="47" t="s">
        <v>560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560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561</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0.40804117918014526</v>
      </c>
    </row>
    <row r="51" spans="2:14" ht="18.75" customHeight="1" x14ac:dyDescent="0.4">
      <c r="B51" s="35"/>
      <c r="C51" s="35"/>
      <c r="D51" s="50"/>
      <c r="E51" s="50"/>
      <c r="F51" s="45" t="s">
        <v>48</v>
      </c>
      <c r="G51" s="46" t="s">
        <v>49</v>
      </c>
      <c r="H51" s="56">
        <v>0.38183268904685974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555</v>
      </c>
    </row>
    <row r="55" spans="2:14" ht="18.75" customHeight="1" x14ac:dyDescent="0.4">
      <c r="C55" s="35"/>
      <c r="D55" s="35" t="s">
        <v>55</v>
      </c>
      <c r="E55" s="35"/>
      <c r="F55" s="45" t="s">
        <v>56</v>
      </c>
      <c r="G55" s="59" t="s">
        <v>55</v>
      </c>
      <c r="H55" s="58" t="s">
        <v>556</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45202.410370370373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555</v>
      </c>
    </row>
    <row r="75" spans="2:8" ht="18.75" hidden="1" customHeight="1" x14ac:dyDescent="0.4">
      <c r="C75" s="35"/>
      <c r="D75" s="35"/>
      <c r="E75" s="35"/>
      <c r="F75" s="82" t="s">
        <v>90</v>
      </c>
      <c r="G75" s="74" t="s">
        <v>91</v>
      </c>
      <c r="H75" s="83" t="s">
        <v>562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rZBfVbW9E64DRL1fOWV3ZHX+WQZSgGUMlxYL43EwKepg5jCbCsdAfb9fvQLBKYTa89t5OeyWxTRzGNJbXiSUw==" saltValue="BYIi2lQGkMl5JH98fDLLf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133</vt:i4>
      </vt:variant>
    </vt:vector>
  </HeadingPairs>
  <TitlesOfParts>
    <vt:vector size="18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9:50:56  _x000d_
「すてきなカレンダー」テンプレート_x000d_
レイアウトの無断転用を禁ずる_x000d_
 Copyright(C) 2019-2022 hokuda All Rights Reserved.</dc:description>
  <cp:lastModifiedBy>k hokuda</cp:lastModifiedBy>
  <dcterms:created xsi:type="dcterms:W3CDTF">2023-10-03T00:49:27Z</dcterms:created>
  <dcterms:modified xsi:type="dcterms:W3CDTF">2023-10-03T00:50:56Z</dcterms:modified>
</cp:coreProperties>
</file>