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38CF9E-3F08-4F06-BD66-A99C4F0011C9}" xr6:coauthVersionLast="47" xr6:coauthVersionMax="47" xr10:uidLastSave="{00000000-0000-0000-0000-000000000000}"/>
  <workbookProtection workbookAlgorithmName="SHA-512" workbookHashValue="QVJQxzruFE3hmMf8+mqc9y4cRQVXt/A8FsBWbSKhIUtoQjmT254bG8+nqOmP39EXwXU+bLQNpYzehQ2OVIsctQ==" workbookSaltValue="q9+du74DrwkKP0AC2sA1jA==" workbookSpinCount="100000" lockStructure="1"/>
  <bookViews>
    <workbookView xWindow="27960" yWindow="0" windowWidth="14310" windowHeight="14310" firstSheet="61" activeTab="61" xr2:uid="{26B43380-D35C-4A19-91D9-6D9FEEE3D40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'10月'!$B$29:$H$35</definedName>
    <definedName name="area小月0" localSheetId="44" hidden="1">'11月'!$B$29:$H$35</definedName>
    <definedName name="area小月0" localSheetId="48" hidden="1">'12月'!$B$29:$H$35</definedName>
    <definedName name="area小月0" localSheetId="52" hidden="1">'13月'!$B$29:$H$35</definedName>
    <definedName name="area小月0" localSheetId="56" hidden="1">'14月'!$B$29:$H$35</definedName>
    <definedName name="area小月0" localSheetId="60" hidden="1">'15月'!$B$29:$H$35</definedName>
    <definedName name="area小月0" localSheetId="8" hidden="1">'2月'!$B$29:$H$35</definedName>
    <definedName name="area小月0" localSheetId="12" hidden="1">'3月'!$B$29:$H$35</definedName>
    <definedName name="area小月0" localSheetId="16" hidden="1">'4月'!$B$29:$H$35</definedName>
    <definedName name="area小月0" localSheetId="20" hidden="1">'5月'!$B$29:$H$35</definedName>
    <definedName name="area小月0" localSheetId="24" hidden="1">'6月'!$B$29:$H$35</definedName>
    <definedName name="area小月0" localSheetId="28" hidden="1">'7月'!$B$29:$H$35</definedName>
    <definedName name="area小月0" localSheetId="32" hidden="1">'8月'!$B$29:$H$35</definedName>
    <definedName name="area小月0" localSheetId="36" hidden="1">'9月'!$B$29:$H$35</definedName>
    <definedName name="area小月0" hidden="1">'1月'!$B$29:$H$35</definedName>
    <definedName name="area小月2" localSheetId="40" hidden="1">'10月'!$AD$29:$AJ$35</definedName>
    <definedName name="area小月2" localSheetId="44" hidden="1">'11月'!$AD$29:$AJ$35</definedName>
    <definedName name="area小月2" localSheetId="48" hidden="1">'12月'!$AD$29:$AJ$35</definedName>
    <definedName name="area小月2" localSheetId="52" hidden="1">'13月'!$AD$29:$AJ$35</definedName>
    <definedName name="area小月2" localSheetId="56" hidden="1">'14月'!$AD$29:$AJ$35</definedName>
    <definedName name="area小月2" localSheetId="60" hidden="1">'15月'!$AD$29:$AJ$35</definedName>
    <definedName name="area小月2" localSheetId="8" hidden="1">'2月'!$AD$29:$AJ$35</definedName>
    <definedName name="area小月2" localSheetId="12" hidden="1">'3月'!$AD$29:$AJ$35</definedName>
    <definedName name="area小月2" localSheetId="16" hidden="1">'4月'!$AD$29:$AJ$35</definedName>
    <definedName name="area小月2" localSheetId="20" hidden="1">'5月'!$AD$29:$AJ$35</definedName>
    <definedName name="area小月2" localSheetId="24" hidden="1">'6月'!$AD$29:$AJ$35</definedName>
    <definedName name="area小月2" localSheetId="28" hidden="1">'7月'!$AD$29:$AJ$35</definedName>
    <definedName name="area小月2" localSheetId="32" hidden="1">'8月'!$AD$29:$AJ$35</definedName>
    <definedName name="area小月2" localSheetId="36" hidden="1">'9月'!$AD$29:$AJ$35</definedName>
    <definedName name="area小月2" hidden="1">'1月'!$AD$29:$AJ$35</definedName>
    <definedName name="AREA当月" localSheetId="40" hidden="1">'10月'!$B$37:$AJ$55</definedName>
    <definedName name="AREA当月" localSheetId="44" hidden="1">'11月'!$B$37:$AJ$55</definedName>
    <definedName name="AREA当月" localSheetId="48" hidden="1">'12月'!$B$37:$AJ$55</definedName>
    <definedName name="AREA当月" localSheetId="52" hidden="1">'13月'!$B$37:$AJ$55</definedName>
    <definedName name="AREA当月" localSheetId="56" hidden="1">'14月'!$B$37:$AJ$55</definedName>
    <definedName name="AREA当月" localSheetId="60" hidden="1">'15月'!$B$37:$AJ$55</definedName>
    <definedName name="AREA当月" localSheetId="8" hidden="1">'2月'!$B$37:$AJ$55</definedName>
    <definedName name="AREA当月" localSheetId="12" hidden="1">'3月'!$B$37:$AJ$55</definedName>
    <definedName name="AREA当月" localSheetId="16" hidden="1">'4月'!$B$37:$AJ$55</definedName>
    <definedName name="AREA当月" localSheetId="20" hidden="1">'5月'!$B$37:$AJ$55</definedName>
    <definedName name="AREA当月" localSheetId="24" hidden="1">'6月'!$B$37:$AJ$55</definedName>
    <definedName name="AREA当月" localSheetId="28" hidden="1">'7月'!$B$37:$AJ$55</definedName>
    <definedName name="AREA当月" localSheetId="32" hidden="1">'8月'!$B$37:$AJ$55</definedName>
    <definedName name="AREA当月" localSheetId="36" hidden="1">'9月'!$B$37:$AJ$55</definedName>
    <definedName name="AREA当月" hidden="1">'1月'!$B$37:$AJ$55</definedName>
    <definedName name="_xlnm.Print_Area" localSheetId="40">'10月'!$B$2:$AJ$58</definedName>
    <definedName name="_xlnm.Print_Area" localSheetId="44">'11月'!$B$2:$AJ$58</definedName>
    <definedName name="_xlnm.Print_Area" localSheetId="48">'12月'!$B$2:$AJ$58</definedName>
    <definedName name="_xlnm.Print_Area" localSheetId="52">'13月'!$B$2:$AJ$58</definedName>
    <definedName name="_xlnm.Print_Area" localSheetId="56">'14月'!$B$2:$AJ$58</definedName>
    <definedName name="_xlnm.Print_Area" localSheetId="60">'15月'!$B$2:$AJ$58</definedName>
    <definedName name="_xlnm.Print_Area" localSheetId="4">'1月'!$B$2:$AJ$58</definedName>
    <definedName name="_xlnm.Print_Area" localSheetId="8">'2月'!$B$2:$AJ$58</definedName>
    <definedName name="_xlnm.Print_Area" localSheetId="12">'3月'!$B$2:$AJ$58</definedName>
    <definedName name="_xlnm.Print_Area" localSheetId="16">'4月'!$B$2:$AJ$58</definedName>
    <definedName name="_xlnm.Print_Area" localSheetId="20">'5月'!$B$2:$AJ$58</definedName>
    <definedName name="_xlnm.Print_Area" localSheetId="24">'6月'!$B$2:$AJ$58</definedName>
    <definedName name="_xlnm.Print_Area" localSheetId="28">'7月'!$B$2:$AJ$58</definedName>
    <definedName name="_xlnm.Print_Area" localSheetId="32">'8月'!$B$2:$AJ$58</definedName>
    <definedName name="_xlnm.Print_Area" localSheetId="36">'9月'!$B$2:$AJ$58</definedName>
    <definedName name="_xlnm.Print_Area" localSheetId="61">spec!$B$1:$H$91</definedName>
    <definedName name="Rイメージ01" localSheetId="40">'10月'!$B$4:$AJ$24</definedName>
    <definedName name="Rイメージ01" localSheetId="44">'11月'!$B$4:$AJ$24</definedName>
    <definedName name="Rイメージ01" localSheetId="48">'12月'!$B$4:$AJ$24</definedName>
    <definedName name="Rイメージ01" localSheetId="52">'13月'!$B$4:$AJ$24</definedName>
    <definedName name="Rイメージ01" localSheetId="56">'14月'!$B$4:$AJ$24</definedName>
    <definedName name="Rイメージ01" localSheetId="60">'15月'!$B$4:$AJ$24</definedName>
    <definedName name="Rイメージ01" localSheetId="4">'1月'!$B$4:$AJ$24</definedName>
    <definedName name="Rイメージ01" localSheetId="8">'2月'!$B$4:$AJ$24</definedName>
    <definedName name="Rイメージ01" localSheetId="12">'3月'!$B$4:$AJ$24</definedName>
    <definedName name="Rイメージ01" localSheetId="16">'4月'!$B$4:$AJ$24</definedName>
    <definedName name="Rイメージ01" localSheetId="20">'5月'!$B$4:$AJ$24</definedName>
    <definedName name="Rイメージ01" localSheetId="24">'6月'!$B$4:$AJ$24</definedName>
    <definedName name="Rイメージ01" localSheetId="28">'7月'!$B$4:$AJ$24</definedName>
    <definedName name="Rイメージ01" localSheetId="32">'8月'!$B$4:$AJ$24</definedName>
    <definedName name="Rイメージ01" localSheetId="36">'9月'!$B$4:$AJ$24</definedName>
    <definedName name="Rイメージ01_a" localSheetId="40">'10月'!$B$4:$R$24</definedName>
    <definedName name="Rイメージ01_a" localSheetId="44">'11月'!$B$4:$R$24</definedName>
    <definedName name="Rイメージ01_a" localSheetId="48">'12月'!$B$4:$R$24</definedName>
    <definedName name="Rイメージ01_a" localSheetId="52">'13月'!$B$4:$R$24</definedName>
    <definedName name="Rイメージ01_a" localSheetId="56">'14月'!$B$4:$R$24</definedName>
    <definedName name="Rイメージ01_a" localSheetId="60">'15月'!$B$4:$R$24</definedName>
    <definedName name="Rイメージ01_a" localSheetId="4">'1月'!$B$4:$R$24</definedName>
    <definedName name="Rイメージ01_a" localSheetId="8">'2月'!$B$4:$R$24</definedName>
    <definedName name="Rイメージ01_a" localSheetId="12">'3月'!$B$4:$R$24</definedName>
    <definedName name="Rイメージ01_a" localSheetId="16">'4月'!$B$4:$R$24</definedName>
    <definedName name="Rイメージ01_a" localSheetId="20">'5月'!$B$4:$R$24</definedName>
    <definedName name="Rイメージ01_a" localSheetId="24">'6月'!$B$4:$R$24</definedName>
    <definedName name="Rイメージ01_a" localSheetId="28">'7月'!$B$4:$R$24</definedName>
    <definedName name="Rイメージ01_a" localSheetId="32">'8月'!$B$4:$R$24</definedName>
    <definedName name="Rイメージ01_a" localSheetId="36">'9月'!$B$4:$R$24</definedName>
    <definedName name="Rイメージ01_b" localSheetId="40">'10月'!$T$4:$AJ$24</definedName>
    <definedName name="Rイメージ01_b" localSheetId="44">'11月'!$T$4:$AJ$24</definedName>
    <definedName name="Rイメージ01_b" localSheetId="48">'12月'!$T$4:$AJ$24</definedName>
    <definedName name="Rイメージ01_b" localSheetId="52">'13月'!$T$4:$AJ$24</definedName>
    <definedName name="Rイメージ01_b" localSheetId="56">'14月'!$T$4:$AJ$24</definedName>
    <definedName name="Rイメージ01_b" localSheetId="60">'15月'!$T$4:$AJ$24</definedName>
    <definedName name="Rイメージ01_b" localSheetId="4">'1月'!$T$4:$AJ$24</definedName>
    <definedName name="Rイメージ01_b" localSheetId="8">'2月'!$T$4:$AJ$24</definedName>
    <definedName name="Rイメージ01_b" localSheetId="12">'3月'!$T$4:$AJ$24</definedName>
    <definedName name="Rイメージ01_b" localSheetId="16">'4月'!$T$4:$AJ$24</definedName>
    <definedName name="Rイメージ01_b" localSheetId="20">'5月'!$T$4:$AJ$24</definedName>
    <definedName name="Rイメージ01_b" localSheetId="24">'6月'!$T$4:$AJ$24</definedName>
    <definedName name="Rイメージ01_b" localSheetId="28">'7月'!$T$4:$AJ$24</definedName>
    <definedName name="Rイメージ01_b" localSheetId="32">'8月'!$T$4:$AJ$24</definedName>
    <definedName name="Rイメージ01_b" localSheetId="36">'9月'!$T$4:$AJ$24</definedName>
    <definedName name="Rロゴ" localSheetId="40">'10月'!$B$58:$AJ$58</definedName>
    <definedName name="Rロゴ" localSheetId="44">'11月'!$B$58:$AJ$58</definedName>
    <definedName name="Rロゴ" localSheetId="48">'12月'!$B$58:$AJ$58</definedName>
    <definedName name="Rロゴ" localSheetId="52">'13月'!$B$58:$AJ$58</definedName>
    <definedName name="Rロゴ" localSheetId="56">'14月'!$B$58:$AJ$58</definedName>
    <definedName name="Rロゴ" localSheetId="60">'15月'!$B$58:$AJ$58</definedName>
    <definedName name="Rロゴ" localSheetId="4">'1月'!$B$58:$AJ$58</definedName>
    <definedName name="Rロゴ" localSheetId="8">'2月'!$B$58:$AJ$58</definedName>
    <definedName name="Rロゴ" localSheetId="12">'3月'!$B$58:$AJ$58</definedName>
    <definedName name="Rロゴ" localSheetId="16">'4月'!$B$58:$AJ$58</definedName>
    <definedName name="Rロゴ" localSheetId="20">'5月'!$B$58:$AJ$58</definedName>
    <definedName name="Rロゴ" localSheetId="24">'6月'!$B$58:$AJ$58</definedName>
    <definedName name="Rロゴ" localSheetId="28">'7月'!$B$58:$AJ$58</definedName>
    <definedName name="Rロゴ" localSheetId="32">'8月'!$B$58:$AJ$58</definedName>
    <definedName name="Rロゴ" localSheetId="36">'9月'!$B$58:$AJ$58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'10月'!$B$2:$AJ$58</definedName>
    <definedName name="印刷" localSheetId="44" hidden="1">'11月'!$B$2:$AJ$58</definedName>
    <definedName name="印刷" localSheetId="48" hidden="1">'12月'!$B$2:$AJ$58</definedName>
    <definedName name="印刷" localSheetId="52" hidden="1">'13月'!$B$2:$AJ$58</definedName>
    <definedName name="印刷" localSheetId="56" hidden="1">'14月'!$B$2:$AJ$58</definedName>
    <definedName name="印刷" localSheetId="60" hidden="1">'15月'!$B$2:$AJ$58</definedName>
    <definedName name="印刷" localSheetId="8" hidden="1">'2月'!$B$2:$AJ$58</definedName>
    <definedName name="印刷" localSheetId="12" hidden="1">'3月'!$B$2:$AJ$58</definedName>
    <definedName name="印刷" localSheetId="16" hidden="1">'4月'!$B$2:$AJ$58</definedName>
    <definedName name="印刷" localSheetId="20" hidden="1">'5月'!$B$2:$AJ$58</definedName>
    <definedName name="印刷" localSheetId="24" hidden="1">'6月'!$B$2:$AJ$58</definedName>
    <definedName name="印刷" localSheetId="28" hidden="1">'7月'!$B$2:$AJ$58</definedName>
    <definedName name="印刷" localSheetId="32" hidden="1">'8月'!$B$2:$AJ$58</definedName>
    <definedName name="印刷" localSheetId="36" hidden="1">'9月'!$B$2:$AJ$58</definedName>
    <definedName name="印刷" hidden="1">'1月'!$B$2:$AJ$58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8" i="63" l="1"/>
  <c r="L38" i="63" s="1"/>
  <c r="Q38" i="63" s="1"/>
  <c r="V38" i="63" s="1"/>
  <c r="AA38" i="63" s="1"/>
  <c r="AF38" i="63" s="1"/>
  <c r="B41" i="63" s="1"/>
  <c r="G41" i="63" s="1"/>
  <c r="L41" i="63" s="1"/>
  <c r="Q41" i="63" s="1"/>
  <c r="V41" i="63" s="1"/>
  <c r="AA41" i="63" s="1"/>
  <c r="AF41" i="63" s="1"/>
  <c r="B44" i="63" s="1"/>
  <c r="G44" i="63" s="1"/>
  <c r="L44" i="63" s="1"/>
  <c r="Q44" i="63" s="1"/>
  <c r="V44" i="63" s="1"/>
  <c r="AA44" i="63" s="1"/>
  <c r="AF44" i="63" s="1"/>
  <c r="B47" i="63" s="1"/>
  <c r="G47" i="63" s="1"/>
  <c r="L47" i="63" s="1"/>
  <c r="Q47" i="63" s="1"/>
  <c r="V47" i="63" s="1"/>
  <c r="AA47" i="63" s="1"/>
  <c r="AF47" i="63" s="1"/>
  <c r="B50" i="63" s="1"/>
  <c r="G50" i="63" s="1"/>
  <c r="L50" i="63" s="1"/>
  <c r="Q50" i="63" s="1"/>
  <c r="V50" i="63" s="1"/>
  <c r="AA50" i="63" s="1"/>
  <c r="AF50" i="63" s="1"/>
  <c r="B53" i="63" s="1"/>
  <c r="G53" i="63" s="1"/>
  <c r="L53" i="63" s="1"/>
  <c r="Q53" i="63" s="1"/>
  <c r="V53" i="63" s="1"/>
  <c r="AA53" i="63" s="1"/>
  <c r="AF53" i="63" s="1"/>
  <c r="AE30" i="63"/>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AD33" i="63" s="1"/>
  <c r="AE33" i="63" s="1"/>
  <c r="AF33" i="63" s="1"/>
  <c r="AG33" i="63" s="1"/>
  <c r="AH33" i="63" s="1"/>
  <c r="AI33" i="63" s="1"/>
  <c r="AJ33" i="63" s="1"/>
  <c r="AD34" i="63" s="1"/>
  <c r="AE34" i="63" s="1"/>
  <c r="AF34" i="63" s="1"/>
  <c r="AG34" i="63" s="1"/>
  <c r="AH34" i="63" s="1"/>
  <c r="AI34" i="63" s="1"/>
  <c r="AJ34" i="63" s="1"/>
  <c r="AD35" i="63" s="1"/>
  <c r="AE35" i="63" s="1"/>
  <c r="AF35" i="63" s="1"/>
  <c r="AG35" i="63" s="1"/>
  <c r="AH35" i="63" s="1"/>
  <c r="AI35" i="63" s="1"/>
  <c r="AJ35" i="63" s="1"/>
  <c r="C30" i="63"/>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G35" i="63" s="1"/>
  <c r="H35" i="63" s="1"/>
  <c r="G38" i="59"/>
  <c r="L38" i="59" s="1"/>
  <c r="Q38" i="59" s="1"/>
  <c r="V38" i="59" s="1"/>
  <c r="AA38" i="59" s="1"/>
  <c r="AF38" i="59" s="1"/>
  <c r="B41" i="59" s="1"/>
  <c r="G41" i="59" s="1"/>
  <c r="L41" i="59" s="1"/>
  <c r="Q41" i="59" s="1"/>
  <c r="V41" i="59" s="1"/>
  <c r="AA41" i="59" s="1"/>
  <c r="AF41" i="59" s="1"/>
  <c r="B44" i="59" s="1"/>
  <c r="G44" i="59" s="1"/>
  <c r="L44" i="59" s="1"/>
  <c r="Q44" i="59" s="1"/>
  <c r="V44" i="59" s="1"/>
  <c r="AA44" i="59" s="1"/>
  <c r="AF44" i="59" s="1"/>
  <c r="B47" i="59" s="1"/>
  <c r="G47" i="59" s="1"/>
  <c r="L47" i="59" s="1"/>
  <c r="Q47" i="59" s="1"/>
  <c r="V47" i="59" s="1"/>
  <c r="AA47" i="59" s="1"/>
  <c r="AF47" i="59" s="1"/>
  <c r="B50" i="59" s="1"/>
  <c r="G50" i="59" s="1"/>
  <c r="L50" i="59" s="1"/>
  <c r="Q50" i="59" s="1"/>
  <c r="V50" i="59" s="1"/>
  <c r="AA50" i="59" s="1"/>
  <c r="AF50" i="59" s="1"/>
  <c r="B53" i="59" s="1"/>
  <c r="G53" i="59" s="1"/>
  <c r="L53" i="59" s="1"/>
  <c r="Q53" i="59" s="1"/>
  <c r="V53" i="59" s="1"/>
  <c r="AA53" i="59" s="1"/>
  <c r="AF53" i="59" s="1"/>
  <c r="AE30" i="59"/>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AD33" i="59" s="1"/>
  <c r="AE33" i="59" s="1"/>
  <c r="AF33" i="59" s="1"/>
  <c r="AG33" i="59" s="1"/>
  <c r="AH33" i="59" s="1"/>
  <c r="AI33" i="59" s="1"/>
  <c r="AJ33" i="59" s="1"/>
  <c r="AD34" i="59" s="1"/>
  <c r="AE34" i="59" s="1"/>
  <c r="AF34" i="59" s="1"/>
  <c r="AG34" i="59" s="1"/>
  <c r="AH34" i="59" s="1"/>
  <c r="AI34" i="59" s="1"/>
  <c r="AJ34" i="59" s="1"/>
  <c r="AD35" i="59" s="1"/>
  <c r="AE35" i="59" s="1"/>
  <c r="AF35" i="59" s="1"/>
  <c r="AG35" i="59" s="1"/>
  <c r="AH35" i="59" s="1"/>
  <c r="AI35" i="59" s="1"/>
  <c r="AJ35" i="59"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G35" i="59" s="1"/>
  <c r="H35" i="59" s="1"/>
  <c r="G38" i="55"/>
  <c r="L38" i="55" s="1"/>
  <c r="Q38" i="55" s="1"/>
  <c r="V38" i="55" s="1"/>
  <c r="AA38" i="55" s="1"/>
  <c r="AF38" i="55" s="1"/>
  <c r="B41" i="55" s="1"/>
  <c r="G41" i="55" s="1"/>
  <c r="L41" i="55" s="1"/>
  <c r="Q41" i="55" s="1"/>
  <c r="V41" i="55" s="1"/>
  <c r="AA41" i="55" s="1"/>
  <c r="AF41" i="55" s="1"/>
  <c r="B44" i="55" s="1"/>
  <c r="G44" i="55" s="1"/>
  <c r="L44" i="55" s="1"/>
  <c r="Q44" i="55" s="1"/>
  <c r="V44" i="55" s="1"/>
  <c r="AA44" i="55" s="1"/>
  <c r="AF44" i="55" s="1"/>
  <c r="B47" i="55" s="1"/>
  <c r="G47" i="55" s="1"/>
  <c r="L47" i="55" s="1"/>
  <c r="Q47" i="55" s="1"/>
  <c r="V47" i="55" s="1"/>
  <c r="AA47" i="55" s="1"/>
  <c r="AF47" i="55" s="1"/>
  <c r="B50" i="55" s="1"/>
  <c r="G50" i="55" s="1"/>
  <c r="L50" i="55" s="1"/>
  <c r="Q50" i="55" s="1"/>
  <c r="V50" i="55" s="1"/>
  <c r="AA50" i="55" s="1"/>
  <c r="AF50" i="55" s="1"/>
  <c r="B53" i="55" s="1"/>
  <c r="G53" i="55" s="1"/>
  <c r="L53" i="55" s="1"/>
  <c r="Q53" i="55" s="1"/>
  <c r="V53" i="55" s="1"/>
  <c r="AA53" i="55" s="1"/>
  <c r="AF53" i="55" s="1"/>
  <c r="AE30" i="55"/>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AD33" i="55" s="1"/>
  <c r="AE33" i="55" s="1"/>
  <c r="AF33" i="55" s="1"/>
  <c r="AG33" i="55" s="1"/>
  <c r="AH33" i="55" s="1"/>
  <c r="AI33" i="55" s="1"/>
  <c r="AJ33" i="55" s="1"/>
  <c r="AD34" i="55" s="1"/>
  <c r="AE34" i="55" s="1"/>
  <c r="AF34" i="55" s="1"/>
  <c r="AG34" i="55" s="1"/>
  <c r="AH34" i="55" s="1"/>
  <c r="AI34" i="55" s="1"/>
  <c r="AJ34" i="55" s="1"/>
  <c r="AD35" i="55" s="1"/>
  <c r="AE35" i="55" s="1"/>
  <c r="AF35" i="55" s="1"/>
  <c r="AG35" i="55" s="1"/>
  <c r="AH35" i="55" s="1"/>
  <c r="AI35" i="55" s="1"/>
  <c r="AJ35" i="55"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G35" i="55" s="1"/>
  <c r="H35" i="55" s="1"/>
  <c r="G38" i="51"/>
  <c r="L38" i="51" s="1"/>
  <c r="Q38" i="51" s="1"/>
  <c r="V38" i="51" s="1"/>
  <c r="AA38" i="51" s="1"/>
  <c r="AF38" i="51" s="1"/>
  <c r="B41" i="51" s="1"/>
  <c r="G41" i="51" s="1"/>
  <c r="L41" i="51" s="1"/>
  <c r="Q41" i="51" s="1"/>
  <c r="V41" i="51" s="1"/>
  <c r="AA41" i="51" s="1"/>
  <c r="AF41" i="51" s="1"/>
  <c r="B44" i="51" s="1"/>
  <c r="G44" i="51" s="1"/>
  <c r="L44" i="51" s="1"/>
  <c r="Q44" i="51" s="1"/>
  <c r="V44" i="51" s="1"/>
  <c r="AA44" i="51" s="1"/>
  <c r="AF44" i="51" s="1"/>
  <c r="B47" i="51" s="1"/>
  <c r="G47" i="51" s="1"/>
  <c r="L47" i="51" s="1"/>
  <c r="Q47" i="51" s="1"/>
  <c r="V47" i="51" s="1"/>
  <c r="AA47" i="51" s="1"/>
  <c r="AF47" i="51" s="1"/>
  <c r="B50" i="51" s="1"/>
  <c r="G50" i="51" s="1"/>
  <c r="L50" i="51" s="1"/>
  <c r="Q50" i="51" s="1"/>
  <c r="V50" i="51" s="1"/>
  <c r="AA50" i="51" s="1"/>
  <c r="AF50" i="51" s="1"/>
  <c r="B53" i="51" s="1"/>
  <c r="G53" i="51" s="1"/>
  <c r="L53" i="51" s="1"/>
  <c r="Q53" i="51" s="1"/>
  <c r="V53" i="51" s="1"/>
  <c r="AA53" i="51" s="1"/>
  <c r="AF53" i="51" s="1"/>
  <c r="AE30" i="5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AD33" i="51" s="1"/>
  <c r="AE33" i="51" s="1"/>
  <c r="AF33" i="51" s="1"/>
  <c r="AG33" i="51" s="1"/>
  <c r="AH33" i="51" s="1"/>
  <c r="AI33" i="51" s="1"/>
  <c r="AJ33" i="51" s="1"/>
  <c r="AD34" i="51" s="1"/>
  <c r="AE34" i="51" s="1"/>
  <c r="AF34" i="51" s="1"/>
  <c r="AG34" i="51" s="1"/>
  <c r="AH34" i="51" s="1"/>
  <c r="AI34" i="51" s="1"/>
  <c r="AJ34" i="51" s="1"/>
  <c r="AD35" i="51" s="1"/>
  <c r="AE35" i="51" s="1"/>
  <c r="AF35" i="51" s="1"/>
  <c r="AG35" i="51" s="1"/>
  <c r="AH35" i="51" s="1"/>
  <c r="AI35" i="51" s="1"/>
  <c r="AJ35" i="51"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G35" i="51" s="1"/>
  <c r="H35" i="51" s="1"/>
  <c r="G38" i="47"/>
  <c r="L38" i="47" s="1"/>
  <c r="Q38" i="47" s="1"/>
  <c r="V38" i="47" s="1"/>
  <c r="AA38" i="47" s="1"/>
  <c r="AF38" i="47" s="1"/>
  <c r="B41" i="47" s="1"/>
  <c r="G41" i="47" s="1"/>
  <c r="L41" i="47" s="1"/>
  <c r="Q41" i="47" s="1"/>
  <c r="V41" i="47" s="1"/>
  <c r="AA41" i="47" s="1"/>
  <c r="AF41" i="47" s="1"/>
  <c r="B44" i="47" s="1"/>
  <c r="G44" i="47" s="1"/>
  <c r="L44" i="47" s="1"/>
  <c r="Q44" i="47" s="1"/>
  <c r="V44" i="47" s="1"/>
  <c r="AA44" i="47" s="1"/>
  <c r="AF44" i="47" s="1"/>
  <c r="B47" i="47" s="1"/>
  <c r="G47" i="47" s="1"/>
  <c r="L47" i="47" s="1"/>
  <c r="Q47" i="47" s="1"/>
  <c r="V47" i="47" s="1"/>
  <c r="AA47" i="47" s="1"/>
  <c r="AF47" i="47" s="1"/>
  <c r="B50" i="47" s="1"/>
  <c r="G50" i="47" s="1"/>
  <c r="L50" i="47" s="1"/>
  <c r="Q50" i="47" s="1"/>
  <c r="V50" i="47" s="1"/>
  <c r="AA50" i="47" s="1"/>
  <c r="AF50" i="47" s="1"/>
  <c r="B53" i="47" s="1"/>
  <c r="G53" i="47" s="1"/>
  <c r="L53" i="47" s="1"/>
  <c r="Q53" i="47" s="1"/>
  <c r="V53" i="47" s="1"/>
  <c r="AA53" i="47" s="1"/>
  <c r="AF53" i="47" s="1"/>
  <c r="AE30" i="47"/>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AD33" i="47" s="1"/>
  <c r="AE33" i="47" s="1"/>
  <c r="AF33" i="47" s="1"/>
  <c r="AG33" i="47" s="1"/>
  <c r="AH33" i="47" s="1"/>
  <c r="AI33" i="47" s="1"/>
  <c r="AJ33" i="47" s="1"/>
  <c r="AD34" i="47" s="1"/>
  <c r="AE34" i="47" s="1"/>
  <c r="AF34" i="47" s="1"/>
  <c r="AG34" i="47" s="1"/>
  <c r="AH34" i="47" s="1"/>
  <c r="AI34" i="47" s="1"/>
  <c r="AJ34" i="47" s="1"/>
  <c r="AD35" i="47" s="1"/>
  <c r="AE35" i="47" s="1"/>
  <c r="AF35" i="47" s="1"/>
  <c r="AG35" i="47" s="1"/>
  <c r="AH35" i="47" s="1"/>
  <c r="AI35" i="47" s="1"/>
  <c r="AJ35" i="47"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G35" i="47" s="1"/>
  <c r="H35" i="47" s="1"/>
  <c r="G38" i="43"/>
  <c r="L38" i="43" s="1"/>
  <c r="Q38" i="43" s="1"/>
  <c r="V38" i="43" s="1"/>
  <c r="AA38" i="43" s="1"/>
  <c r="AF38" i="43" s="1"/>
  <c r="B41" i="43" s="1"/>
  <c r="G41" i="43" s="1"/>
  <c r="L41" i="43" s="1"/>
  <c r="Q41" i="43" s="1"/>
  <c r="V41" i="43" s="1"/>
  <c r="AA41" i="43" s="1"/>
  <c r="AF41" i="43" s="1"/>
  <c r="B44" i="43" s="1"/>
  <c r="G44" i="43" s="1"/>
  <c r="L44" i="43" s="1"/>
  <c r="Q44" i="43" s="1"/>
  <c r="V44" i="43" s="1"/>
  <c r="AA44" i="43" s="1"/>
  <c r="AF44" i="43" s="1"/>
  <c r="B47" i="43" s="1"/>
  <c r="G47" i="43" s="1"/>
  <c r="L47" i="43" s="1"/>
  <c r="Q47" i="43" s="1"/>
  <c r="V47" i="43" s="1"/>
  <c r="AA47" i="43" s="1"/>
  <c r="AF47" i="43" s="1"/>
  <c r="B50" i="43" s="1"/>
  <c r="G50" i="43" s="1"/>
  <c r="L50" i="43" s="1"/>
  <c r="Q50" i="43" s="1"/>
  <c r="V50" i="43" s="1"/>
  <c r="AA50" i="43" s="1"/>
  <c r="AF50" i="43" s="1"/>
  <c r="B53" i="43" s="1"/>
  <c r="G53" i="43" s="1"/>
  <c r="L53" i="43" s="1"/>
  <c r="Q53" i="43" s="1"/>
  <c r="V53" i="43" s="1"/>
  <c r="AA53" i="43" s="1"/>
  <c r="AF53" i="43" s="1"/>
  <c r="AE30" i="43"/>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AD33" i="43" s="1"/>
  <c r="AE33" i="43" s="1"/>
  <c r="AF33" i="43" s="1"/>
  <c r="AG33" i="43" s="1"/>
  <c r="AH33" i="43" s="1"/>
  <c r="AI33" i="43" s="1"/>
  <c r="AJ33" i="43" s="1"/>
  <c r="AD34" i="43" s="1"/>
  <c r="AE34" i="43" s="1"/>
  <c r="AF34" i="43" s="1"/>
  <c r="AG34" i="43" s="1"/>
  <c r="AH34" i="43" s="1"/>
  <c r="AI34" i="43" s="1"/>
  <c r="AJ34" i="43" s="1"/>
  <c r="AD35" i="43" s="1"/>
  <c r="AE35" i="43" s="1"/>
  <c r="AF35" i="43" s="1"/>
  <c r="AG35" i="43" s="1"/>
  <c r="AH35" i="43" s="1"/>
  <c r="AI35" i="43" s="1"/>
  <c r="AJ35" i="43"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G35" i="43" s="1"/>
  <c r="H35" i="43" s="1"/>
  <c r="G38" i="39"/>
  <c r="L38" i="39" s="1"/>
  <c r="Q38" i="39" s="1"/>
  <c r="V38" i="39" s="1"/>
  <c r="AA38" i="39" s="1"/>
  <c r="AF38" i="39" s="1"/>
  <c r="B41" i="39" s="1"/>
  <c r="G41" i="39" s="1"/>
  <c r="L41" i="39" s="1"/>
  <c r="Q41" i="39" s="1"/>
  <c r="V41" i="39" s="1"/>
  <c r="AA41" i="39" s="1"/>
  <c r="AF41" i="39" s="1"/>
  <c r="B44" i="39" s="1"/>
  <c r="G44" i="39" s="1"/>
  <c r="L44" i="39" s="1"/>
  <c r="Q44" i="39" s="1"/>
  <c r="V44" i="39" s="1"/>
  <c r="AA44" i="39" s="1"/>
  <c r="AF44" i="39" s="1"/>
  <c r="B47" i="39" s="1"/>
  <c r="G47" i="39" s="1"/>
  <c r="L47" i="39" s="1"/>
  <c r="Q47" i="39" s="1"/>
  <c r="V47" i="39" s="1"/>
  <c r="AA47" i="39" s="1"/>
  <c r="AF47" i="39" s="1"/>
  <c r="B50" i="39" s="1"/>
  <c r="G50" i="39" s="1"/>
  <c r="L50" i="39" s="1"/>
  <c r="Q50" i="39" s="1"/>
  <c r="V50" i="39" s="1"/>
  <c r="AA50" i="39" s="1"/>
  <c r="AF50" i="39" s="1"/>
  <c r="B53" i="39" s="1"/>
  <c r="G53" i="39" s="1"/>
  <c r="L53" i="39" s="1"/>
  <c r="Q53" i="39" s="1"/>
  <c r="V53" i="39" s="1"/>
  <c r="AA53" i="39" s="1"/>
  <c r="AF53" i="39" s="1"/>
  <c r="AE30" i="39"/>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AD33" i="39" s="1"/>
  <c r="AE33" i="39" s="1"/>
  <c r="AF33" i="39" s="1"/>
  <c r="AG33" i="39" s="1"/>
  <c r="AH33" i="39" s="1"/>
  <c r="AI33" i="39" s="1"/>
  <c r="AJ33" i="39" s="1"/>
  <c r="AD34" i="39" s="1"/>
  <c r="AE34" i="39" s="1"/>
  <c r="AF34" i="39" s="1"/>
  <c r="AG34" i="39" s="1"/>
  <c r="AH34" i="39" s="1"/>
  <c r="AI34" i="39" s="1"/>
  <c r="AJ34" i="39" s="1"/>
  <c r="AD35" i="39" s="1"/>
  <c r="AE35" i="39" s="1"/>
  <c r="AF35" i="39" s="1"/>
  <c r="AG35" i="39" s="1"/>
  <c r="AH35" i="39" s="1"/>
  <c r="AI35" i="39" s="1"/>
  <c r="AJ35" i="39"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G35" i="39" s="1"/>
  <c r="H35" i="39" s="1"/>
  <c r="G38" i="35"/>
  <c r="L38" i="35" s="1"/>
  <c r="Q38" i="35" s="1"/>
  <c r="V38" i="35" s="1"/>
  <c r="AA38" i="35" s="1"/>
  <c r="AF38" i="35" s="1"/>
  <c r="B41" i="35" s="1"/>
  <c r="G41" i="35" s="1"/>
  <c r="L41" i="35" s="1"/>
  <c r="Q41" i="35" s="1"/>
  <c r="V41" i="35" s="1"/>
  <c r="AA41" i="35" s="1"/>
  <c r="AF41" i="35" s="1"/>
  <c r="B44" i="35" s="1"/>
  <c r="G44" i="35" s="1"/>
  <c r="L44" i="35" s="1"/>
  <c r="Q44" i="35" s="1"/>
  <c r="V44" i="35" s="1"/>
  <c r="AA44" i="35" s="1"/>
  <c r="AF44" i="35" s="1"/>
  <c r="B47" i="35" s="1"/>
  <c r="G47" i="35" s="1"/>
  <c r="L47" i="35" s="1"/>
  <c r="Q47" i="35" s="1"/>
  <c r="V47" i="35" s="1"/>
  <c r="AA47" i="35" s="1"/>
  <c r="AF47" i="35" s="1"/>
  <c r="B50" i="35" s="1"/>
  <c r="G50" i="35" s="1"/>
  <c r="L50" i="35" s="1"/>
  <c r="Q50" i="35" s="1"/>
  <c r="V50" i="35" s="1"/>
  <c r="AA50" i="35" s="1"/>
  <c r="AF50" i="35" s="1"/>
  <c r="B53" i="35" s="1"/>
  <c r="G53" i="35" s="1"/>
  <c r="L53" i="35" s="1"/>
  <c r="Q53" i="35" s="1"/>
  <c r="V53" i="35" s="1"/>
  <c r="AA53" i="35" s="1"/>
  <c r="AF53" i="35" s="1"/>
  <c r="AE30" i="35"/>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AD33" i="35" s="1"/>
  <c r="AE33" i="35" s="1"/>
  <c r="AF33" i="35" s="1"/>
  <c r="AG33" i="35" s="1"/>
  <c r="AH33" i="35" s="1"/>
  <c r="AI33" i="35" s="1"/>
  <c r="AJ33" i="35" s="1"/>
  <c r="AD34" i="35" s="1"/>
  <c r="AE34" i="35" s="1"/>
  <c r="AF34" i="35" s="1"/>
  <c r="AG34" i="35" s="1"/>
  <c r="AH34" i="35" s="1"/>
  <c r="AI34" i="35" s="1"/>
  <c r="AJ34" i="35" s="1"/>
  <c r="AD35" i="35" s="1"/>
  <c r="AE35" i="35" s="1"/>
  <c r="AF35" i="35" s="1"/>
  <c r="AG35" i="35" s="1"/>
  <c r="AH35" i="35" s="1"/>
  <c r="AI35" i="35" s="1"/>
  <c r="AJ35" i="35"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G35" i="35" s="1"/>
  <c r="H35" i="35" s="1"/>
  <c r="G38" i="31"/>
  <c r="L38" i="31" s="1"/>
  <c r="Q38" i="31" s="1"/>
  <c r="V38" i="31" s="1"/>
  <c r="AA38" i="31" s="1"/>
  <c r="AF38" i="31" s="1"/>
  <c r="B41" i="31" s="1"/>
  <c r="G41" i="31" s="1"/>
  <c r="L41" i="31" s="1"/>
  <c r="Q41" i="31" s="1"/>
  <c r="V41" i="31" s="1"/>
  <c r="AA41" i="31" s="1"/>
  <c r="AF41" i="31" s="1"/>
  <c r="B44" i="31" s="1"/>
  <c r="G44" i="31" s="1"/>
  <c r="L44" i="31" s="1"/>
  <c r="Q44" i="31" s="1"/>
  <c r="V44" i="31" s="1"/>
  <c r="AA44" i="31" s="1"/>
  <c r="AF44" i="31" s="1"/>
  <c r="B47" i="31" s="1"/>
  <c r="G47" i="31" s="1"/>
  <c r="L47" i="31" s="1"/>
  <c r="Q47" i="31" s="1"/>
  <c r="V47" i="31" s="1"/>
  <c r="AA47" i="31" s="1"/>
  <c r="AF47" i="31" s="1"/>
  <c r="B50" i="31" s="1"/>
  <c r="G50" i="31" s="1"/>
  <c r="L50" i="31" s="1"/>
  <c r="Q50" i="31" s="1"/>
  <c r="V50" i="31" s="1"/>
  <c r="AA50" i="31" s="1"/>
  <c r="AF50" i="31" s="1"/>
  <c r="B53" i="31" s="1"/>
  <c r="G53" i="31" s="1"/>
  <c r="L53" i="31" s="1"/>
  <c r="Q53" i="31" s="1"/>
  <c r="V53" i="31" s="1"/>
  <c r="AA53" i="31" s="1"/>
  <c r="AF53" i="31" s="1"/>
  <c r="AE30" i="3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AD33" i="31" s="1"/>
  <c r="AE33" i="31" s="1"/>
  <c r="AF33" i="31" s="1"/>
  <c r="AG33" i="31" s="1"/>
  <c r="AH33" i="31" s="1"/>
  <c r="AI33" i="31" s="1"/>
  <c r="AJ33" i="31" s="1"/>
  <c r="AD34" i="31" s="1"/>
  <c r="AE34" i="31" s="1"/>
  <c r="AF34" i="31" s="1"/>
  <c r="AG34" i="31" s="1"/>
  <c r="AH34" i="31" s="1"/>
  <c r="AI34" i="31" s="1"/>
  <c r="AJ34" i="31" s="1"/>
  <c r="AD35" i="31" s="1"/>
  <c r="AE35" i="31" s="1"/>
  <c r="AF35" i="31" s="1"/>
  <c r="AG35" i="31" s="1"/>
  <c r="AH35" i="31" s="1"/>
  <c r="AI35" i="31" s="1"/>
  <c r="AJ35" i="31"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G35" i="31" s="1"/>
  <c r="H35" i="31" s="1"/>
  <c r="G38" i="27"/>
  <c r="L38" i="27" s="1"/>
  <c r="Q38" i="27" s="1"/>
  <c r="V38" i="27" s="1"/>
  <c r="AA38" i="27" s="1"/>
  <c r="AF38" i="27" s="1"/>
  <c r="B41" i="27" s="1"/>
  <c r="G41" i="27" s="1"/>
  <c r="L41" i="27" s="1"/>
  <c r="Q41" i="27" s="1"/>
  <c r="V41" i="27" s="1"/>
  <c r="AA41" i="27" s="1"/>
  <c r="AF41" i="27" s="1"/>
  <c r="B44" i="27" s="1"/>
  <c r="G44" i="27" s="1"/>
  <c r="L44" i="27" s="1"/>
  <c r="Q44" i="27" s="1"/>
  <c r="V44" i="27" s="1"/>
  <c r="AA44" i="27" s="1"/>
  <c r="AF44" i="27" s="1"/>
  <c r="B47" i="27" s="1"/>
  <c r="G47" i="27" s="1"/>
  <c r="L47" i="27" s="1"/>
  <c r="Q47" i="27" s="1"/>
  <c r="V47" i="27" s="1"/>
  <c r="AA47" i="27" s="1"/>
  <c r="AF47" i="27" s="1"/>
  <c r="B50" i="27" s="1"/>
  <c r="G50" i="27" s="1"/>
  <c r="L50" i="27" s="1"/>
  <c r="Q50" i="27" s="1"/>
  <c r="V50" i="27" s="1"/>
  <c r="AA50" i="27" s="1"/>
  <c r="AF50" i="27" s="1"/>
  <c r="B53" i="27" s="1"/>
  <c r="G53" i="27" s="1"/>
  <c r="L53" i="27" s="1"/>
  <c r="Q53" i="27" s="1"/>
  <c r="V53" i="27" s="1"/>
  <c r="AA53" i="27" s="1"/>
  <c r="AF53" i="27" s="1"/>
  <c r="AE30" i="27"/>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AD33" i="27" s="1"/>
  <c r="AE33" i="27" s="1"/>
  <c r="AF33" i="27" s="1"/>
  <c r="AG33" i="27" s="1"/>
  <c r="AH33" i="27" s="1"/>
  <c r="AI33" i="27" s="1"/>
  <c r="AJ33" i="27" s="1"/>
  <c r="AD34" i="27" s="1"/>
  <c r="AE34" i="27" s="1"/>
  <c r="AF34" i="27" s="1"/>
  <c r="AG34" i="27" s="1"/>
  <c r="AH34" i="27" s="1"/>
  <c r="AI34" i="27" s="1"/>
  <c r="AJ34" i="27" s="1"/>
  <c r="AD35" i="27" s="1"/>
  <c r="AE35" i="27" s="1"/>
  <c r="AF35" i="27" s="1"/>
  <c r="AG35" i="27" s="1"/>
  <c r="AH35" i="27" s="1"/>
  <c r="AI35" i="27" s="1"/>
  <c r="AJ35" i="27"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G35" i="27" s="1"/>
  <c r="H35" i="27" s="1"/>
  <c r="G38" i="23"/>
  <c r="L38" i="23" s="1"/>
  <c r="Q38" i="23" s="1"/>
  <c r="V38" i="23" s="1"/>
  <c r="AA38" i="23" s="1"/>
  <c r="AF38" i="23" s="1"/>
  <c r="B41" i="23" s="1"/>
  <c r="G41" i="23" s="1"/>
  <c r="L41" i="23" s="1"/>
  <c r="Q41" i="23" s="1"/>
  <c r="V41" i="23" s="1"/>
  <c r="AA41" i="23" s="1"/>
  <c r="AF41" i="23" s="1"/>
  <c r="B44" i="23" s="1"/>
  <c r="G44" i="23" s="1"/>
  <c r="L44" i="23" s="1"/>
  <c r="Q44" i="23" s="1"/>
  <c r="V44" i="23" s="1"/>
  <c r="AA44" i="23" s="1"/>
  <c r="AF44" i="23" s="1"/>
  <c r="B47" i="23" s="1"/>
  <c r="G47" i="23" s="1"/>
  <c r="L47" i="23" s="1"/>
  <c r="Q47" i="23" s="1"/>
  <c r="V47" i="23" s="1"/>
  <c r="AA47" i="23" s="1"/>
  <c r="AF47" i="23" s="1"/>
  <c r="B50" i="23" s="1"/>
  <c r="G50" i="23" s="1"/>
  <c r="L50" i="23" s="1"/>
  <c r="Q50" i="23" s="1"/>
  <c r="V50" i="23" s="1"/>
  <c r="AA50" i="23" s="1"/>
  <c r="AF50" i="23" s="1"/>
  <c r="B53" i="23" s="1"/>
  <c r="G53" i="23" s="1"/>
  <c r="L53" i="23" s="1"/>
  <c r="Q53" i="23" s="1"/>
  <c r="V53" i="23" s="1"/>
  <c r="AA53" i="23" s="1"/>
  <c r="AF53" i="23" s="1"/>
  <c r="AE30" i="23"/>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AD33" i="23" s="1"/>
  <c r="AE33" i="23" s="1"/>
  <c r="AF33" i="23" s="1"/>
  <c r="AG33" i="23" s="1"/>
  <c r="AH33" i="23" s="1"/>
  <c r="AI33" i="23" s="1"/>
  <c r="AJ33" i="23" s="1"/>
  <c r="AD34" i="23" s="1"/>
  <c r="AE34" i="23" s="1"/>
  <c r="AF34" i="23" s="1"/>
  <c r="AG34" i="23" s="1"/>
  <c r="AH34" i="23" s="1"/>
  <c r="AI34" i="23" s="1"/>
  <c r="AJ34" i="23" s="1"/>
  <c r="AD35" i="23" s="1"/>
  <c r="AE35" i="23" s="1"/>
  <c r="AF35" i="23" s="1"/>
  <c r="AG35" i="23" s="1"/>
  <c r="AH35" i="23" s="1"/>
  <c r="AI35" i="23" s="1"/>
  <c r="AJ35" i="23"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G35" i="23" s="1"/>
  <c r="H35" i="23" s="1"/>
  <c r="G38" i="19"/>
  <c r="L38" i="19" s="1"/>
  <c r="Q38" i="19" s="1"/>
  <c r="V38" i="19" s="1"/>
  <c r="AA38" i="19" s="1"/>
  <c r="AF38" i="19" s="1"/>
  <c r="B41" i="19" s="1"/>
  <c r="G41" i="19" s="1"/>
  <c r="L41" i="19" s="1"/>
  <c r="Q41" i="19" s="1"/>
  <c r="V41" i="19" s="1"/>
  <c r="AA41" i="19" s="1"/>
  <c r="AF41" i="19" s="1"/>
  <c r="B44" i="19" s="1"/>
  <c r="G44" i="19" s="1"/>
  <c r="L44" i="19" s="1"/>
  <c r="Q44" i="19" s="1"/>
  <c r="V44" i="19" s="1"/>
  <c r="AA44" i="19" s="1"/>
  <c r="AF44" i="19" s="1"/>
  <c r="B47" i="19" s="1"/>
  <c r="G47" i="19" s="1"/>
  <c r="L47" i="19" s="1"/>
  <c r="Q47" i="19" s="1"/>
  <c r="V47" i="19" s="1"/>
  <c r="AA47" i="19" s="1"/>
  <c r="AF47" i="19" s="1"/>
  <c r="B50" i="19" s="1"/>
  <c r="G50" i="19" s="1"/>
  <c r="L50" i="19" s="1"/>
  <c r="Q50" i="19" s="1"/>
  <c r="V50" i="19" s="1"/>
  <c r="AA50" i="19" s="1"/>
  <c r="AF50" i="19" s="1"/>
  <c r="B53" i="19" s="1"/>
  <c r="G53" i="19" s="1"/>
  <c r="L53" i="19" s="1"/>
  <c r="Q53" i="19" s="1"/>
  <c r="V53" i="19" s="1"/>
  <c r="AA53" i="19" s="1"/>
  <c r="AF53" i="19" s="1"/>
  <c r="AE30" i="19"/>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AD33" i="19" s="1"/>
  <c r="AE33" i="19" s="1"/>
  <c r="AF33" i="19" s="1"/>
  <c r="AG33" i="19" s="1"/>
  <c r="AH33" i="19" s="1"/>
  <c r="AI33" i="19" s="1"/>
  <c r="AJ33" i="19" s="1"/>
  <c r="AD34" i="19" s="1"/>
  <c r="AE34" i="19" s="1"/>
  <c r="AF34" i="19" s="1"/>
  <c r="AG34" i="19" s="1"/>
  <c r="AH34" i="19" s="1"/>
  <c r="AI34" i="19" s="1"/>
  <c r="AJ34" i="19" s="1"/>
  <c r="AD35" i="19" s="1"/>
  <c r="AE35" i="19" s="1"/>
  <c r="AF35" i="19" s="1"/>
  <c r="AG35" i="19" s="1"/>
  <c r="AH35" i="19" s="1"/>
  <c r="AI35" i="19" s="1"/>
  <c r="AJ35" i="19"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G38" i="15"/>
  <c r="L38" i="15" s="1"/>
  <c r="Q38" i="15" s="1"/>
  <c r="V38" i="15" s="1"/>
  <c r="AA38" i="15" s="1"/>
  <c r="AF38" i="15" s="1"/>
  <c r="B41" i="15" s="1"/>
  <c r="G41" i="15" s="1"/>
  <c r="L41" i="15" s="1"/>
  <c r="Q41" i="15" s="1"/>
  <c r="V41" i="15" s="1"/>
  <c r="AA41" i="15" s="1"/>
  <c r="AF41" i="15" s="1"/>
  <c r="B44" i="15" s="1"/>
  <c r="G44" i="15" s="1"/>
  <c r="L44" i="15" s="1"/>
  <c r="Q44" i="15" s="1"/>
  <c r="V44" i="15" s="1"/>
  <c r="AA44" i="15" s="1"/>
  <c r="AF44" i="15" s="1"/>
  <c r="B47" i="15" s="1"/>
  <c r="G47" i="15" s="1"/>
  <c r="L47" i="15" s="1"/>
  <c r="Q47" i="15" s="1"/>
  <c r="V47" i="15" s="1"/>
  <c r="AA47" i="15" s="1"/>
  <c r="AF47" i="15" s="1"/>
  <c r="B50" i="15" s="1"/>
  <c r="G50" i="15" s="1"/>
  <c r="L50" i="15" s="1"/>
  <c r="Q50" i="15" s="1"/>
  <c r="V50" i="15" s="1"/>
  <c r="AA50" i="15" s="1"/>
  <c r="AF50" i="15" s="1"/>
  <c r="B53" i="15" s="1"/>
  <c r="G53" i="15" s="1"/>
  <c r="L53" i="15" s="1"/>
  <c r="Q53" i="15" s="1"/>
  <c r="V53" i="15" s="1"/>
  <c r="AA53" i="15" s="1"/>
  <c r="AF53" i="15" s="1"/>
  <c r="AE30" i="15"/>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AD33" i="15" s="1"/>
  <c r="AE33" i="15" s="1"/>
  <c r="AF33" i="15" s="1"/>
  <c r="AG33" i="15" s="1"/>
  <c r="AH33" i="15" s="1"/>
  <c r="AI33" i="15" s="1"/>
  <c r="AJ33" i="15" s="1"/>
  <c r="AD34" i="15" s="1"/>
  <c r="AE34" i="15" s="1"/>
  <c r="AF34" i="15" s="1"/>
  <c r="AG34" i="15" s="1"/>
  <c r="AH34" i="15" s="1"/>
  <c r="AI34" i="15" s="1"/>
  <c r="AJ34" i="15" s="1"/>
  <c r="AD35" i="15" s="1"/>
  <c r="AE35" i="15" s="1"/>
  <c r="AF35" i="15" s="1"/>
  <c r="AG35" i="15" s="1"/>
  <c r="AH35" i="15" s="1"/>
  <c r="AI35" i="15" s="1"/>
  <c r="AJ35" i="15"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G38" i="11"/>
  <c r="L38" i="11" s="1"/>
  <c r="Q38" i="11" s="1"/>
  <c r="V38" i="11" s="1"/>
  <c r="AA38" i="11" s="1"/>
  <c r="AF38" i="11" s="1"/>
  <c r="B41" i="11" s="1"/>
  <c r="G41" i="11" s="1"/>
  <c r="L41" i="11" s="1"/>
  <c r="Q41" i="11" s="1"/>
  <c r="V41" i="11" s="1"/>
  <c r="AA41" i="11" s="1"/>
  <c r="AF41" i="11" s="1"/>
  <c r="B44" i="11" s="1"/>
  <c r="G44" i="11" s="1"/>
  <c r="L44" i="11" s="1"/>
  <c r="Q44" i="11" s="1"/>
  <c r="V44" i="11" s="1"/>
  <c r="AA44" i="11" s="1"/>
  <c r="AF44" i="11" s="1"/>
  <c r="B47" i="11" s="1"/>
  <c r="G47" i="11" s="1"/>
  <c r="L47" i="11" s="1"/>
  <c r="Q47" i="11" s="1"/>
  <c r="V47" i="11" s="1"/>
  <c r="AA47" i="11" s="1"/>
  <c r="AF47" i="11" s="1"/>
  <c r="B50" i="11" s="1"/>
  <c r="G50" i="11" s="1"/>
  <c r="L50" i="11" s="1"/>
  <c r="Q50" i="11" s="1"/>
  <c r="V50" i="11" s="1"/>
  <c r="AA50" i="11" s="1"/>
  <c r="AF50" i="11" s="1"/>
  <c r="B53" i="11" s="1"/>
  <c r="G53" i="11" s="1"/>
  <c r="L53" i="11" s="1"/>
  <c r="Q53" i="11" s="1"/>
  <c r="V53" i="11" s="1"/>
  <c r="AA53" i="11" s="1"/>
  <c r="AF53" i="11" s="1"/>
  <c r="AE30" i="1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AD33" i="11" s="1"/>
  <c r="AE33" i="11" s="1"/>
  <c r="AF33" i="11" s="1"/>
  <c r="AG33" i="11" s="1"/>
  <c r="AH33" i="11" s="1"/>
  <c r="AI33" i="11" s="1"/>
  <c r="AJ33" i="11" s="1"/>
  <c r="AD34" i="11" s="1"/>
  <c r="AE34" i="11" s="1"/>
  <c r="AF34" i="11" s="1"/>
  <c r="AG34" i="11" s="1"/>
  <c r="AH34" i="11" s="1"/>
  <c r="AI34" i="11" s="1"/>
  <c r="AJ34" i="11" s="1"/>
  <c r="AD35" i="11" s="1"/>
  <c r="AE35" i="11" s="1"/>
  <c r="AF35" i="11" s="1"/>
  <c r="AG35" i="11" s="1"/>
  <c r="AH35" i="11" s="1"/>
  <c r="AI35" i="11" s="1"/>
  <c r="AJ35" i="11"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G38" i="7"/>
  <c r="L38" i="7" s="1"/>
  <c r="Q38" i="7" s="1"/>
  <c r="V38" i="7" s="1"/>
  <c r="AA38" i="7" s="1"/>
  <c r="AF38" i="7" s="1"/>
  <c r="B41" i="7" s="1"/>
  <c r="G41" i="7" s="1"/>
  <c r="L41" i="7" s="1"/>
  <c r="Q41" i="7" s="1"/>
  <c r="V41" i="7" s="1"/>
  <c r="AA41" i="7" s="1"/>
  <c r="AF41" i="7" s="1"/>
  <c r="B44" i="7" s="1"/>
  <c r="G44" i="7" s="1"/>
  <c r="L44" i="7" s="1"/>
  <c r="Q44" i="7" s="1"/>
  <c r="V44" i="7" s="1"/>
  <c r="AA44" i="7" s="1"/>
  <c r="AF44" i="7" s="1"/>
  <c r="B47" i="7" s="1"/>
  <c r="G47" i="7" s="1"/>
  <c r="L47" i="7" s="1"/>
  <c r="Q47" i="7" s="1"/>
  <c r="V47" i="7" s="1"/>
  <c r="AA47" i="7" s="1"/>
  <c r="AF47" i="7" s="1"/>
  <c r="B50" i="7" s="1"/>
  <c r="G50" i="7" s="1"/>
  <c r="L50" i="7" s="1"/>
  <c r="Q50" i="7" s="1"/>
  <c r="V50" i="7" s="1"/>
  <c r="AA50" i="7" s="1"/>
  <c r="AF50" i="7" s="1"/>
  <c r="B53" i="7" s="1"/>
  <c r="G53" i="7" s="1"/>
  <c r="L53" i="7" s="1"/>
  <c r="Q53" i="7" s="1"/>
  <c r="V53" i="7" s="1"/>
  <c r="AA53" i="7" s="1"/>
  <c r="AF53" i="7" s="1"/>
  <c r="AE30" i="7"/>
  <c r="AF30" i="7" s="1"/>
  <c r="AG30" i="7" s="1"/>
  <c r="AH30" i="7" s="1"/>
  <c r="AI30" i="7" s="1"/>
  <c r="AJ30" i="7" s="1"/>
  <c r="AD31" i="7" s="1"/>
  <c r="AE31" i="7" s="1"/>
  <c r="AF31" i="7" s="1"/>
  <c r="AG31" i="7" s="1"/>
  <c r="AH31" i="7" s="1"/>
  <c r="AI31" i="7" s="1"/>
  <c r="AJ31" i="7" s="1"/>
  <c r="AD32" i="7" s="1"/>
  <c r="AE32" i="7" s="1"/>
  <c r="AF32" i="7" s="1"/>
  <c r="AG32" i="7" s="1"/>
  <c r="AH32" i="7" s="1"/>
  <c r="AI32" i="7" s="1"/>
  <c r="AJ32" i="7" s="1"/>
  <c r="AD33" i="7" s="1"/>
  <c r="AE33" i="7" s="1"/>
  <c r="AF33" i="7" s="1"/>
  <c r="AG33" i="7" s="1"/>
  <c r="AH33" i="7" s="1"/>
  <c r="AI33" i="7" s="1"/>
  <c r="AJ33" i="7" s="1"/>
  <c r="AD34" i="7" s="1"/>
  <c r="AE34" i="7" s="1"/>
  <c r="AF34" i="7" s="1"/>
  <c r="AG34" i="7" s="1"/>
  <c r="AH34" i="7" s="1"/>
  <c r="AI34" i="7" s="1"/>
  <c r="AJ34" i="7" s="1"/>
  <c r="AD35" i="7" s="1"/>
  <c r="AE35" i="7" s="1"/>
  <c r="AF35" i="7" s="1"/>
  <c r="AG35" i="7" s="1"/>
  <c r="AH35" i="7" s="1"/>
  <c r="AI35" i="7" s="1"/>
  <c r="AJ35" i="7"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E21" i="3" s="1"/>
  <c r="D20" i="3"/>
  <c r="D19" i="3"/>
  <c r="D18" i="3"/>
  <c r="D17" i="3"/>
  <c r="D16" i="3"/>
  <c r="D15" i="3"/>
  <c r="E15" i="3" s="1"/>
  <c r="D14" i="3"/>
  <c r="E14" i="3" s="1"/>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E4" i="3" s="1"/>
  <c r="F14" i="3" l="1"/>
  <c r="E25" i="3"/>
  <c r="F25" i="3" s="1"/>
  <c r="F30" i="3"/>
  <c r="E31" i="3"/>
  <c r="F31" i="3" s="1"/>
  <c r="E20" i="3"/>
  <c r="F20" i="3" s="1"/>
  <c r="F4" i="3"/>
  <c r="F26" i="3"/>
  <c r="E16" i="3"/>
  <c r="F16" i="3" s="1"/>
  <c r="F21" i="3"/>
  <c r="E32" i="3"/>
  <c r="F32" i="3" s="1"/>
  <c r="F9" i="3"/>
  <c r="F15" i="3"/>
  <c r="E17" i="3"/>
  <c r="F17" i="3" s="1"/>
  <c r="E33" i="3"/>
  <c r="F33" i="3" s="1"/>
  <c r="F10" i="3"/>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<sst xmlns="http://schemas.openxmlformats.org/spreadsheetml/2006/main" count="4825" uniqueCount="530">
  <si>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</si>
  <si>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</si>
  <si>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</si>
  <si>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</si>
  <si>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</si>
  <si>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</si>
  <si>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</si>
  <si>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</si>
  <si>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</si>
  <si>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</si>
  <si>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</si>
  <si>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</si>
  <si>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</si>
  <si>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</si>
  <si>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</si>
  <si>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</si>
  <si>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</si>
  <si>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</si>
  <si>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</si>
  <si>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</si>
  <si>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</si>
  <si>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</si>
  <si>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</si>
  <si>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</si>
  <si>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</si>
  <si>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</si>
  <si>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</si>
  <si>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</si>
  <si>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</si>
  <si>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</si>
  <si>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</si>
  <si>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</si>
  <si>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</si>
  <si>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</si>
  <si>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</si>
  <si>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</si>
  <si>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</si>
  <si>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</si>
  <si>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</si>
  <si>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</si>
  <si>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</si>
  <si>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</si>
  <si>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</si>
  <si>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</si>
  <si>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</si>
  <si>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</si>
  <si>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</si>
  <si>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</si>
  <si>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</si>
  <si>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</si>
  <si>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</si>
  <si>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</si>
  <si>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</si>
  <si>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</si>
  <si>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</si>
  <si>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</si>
  <si>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</si>
  <si>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</si>
  <si>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</si>
  <si>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</si>
  <si>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</si>
  <si>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</si>
  <si>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</si>
  <si>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</si>
  <si>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</si>
  <si>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</si>
  <si>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</si>
  <si>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</si>
  <si>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</si>
  <si>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</si>
  <si>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</si>
  <si>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</si>
  <si>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</si>
  <si>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</si>
  <si>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</si>
  <si>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</si>
  <si>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</si>
  <si>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</si>
  <si>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</si>
  <si>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</si>
  <si>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</si>
  <si>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</si>
  <si>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</si>
  <si>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</si>
  <si>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</si>
  <si>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</si>
  <si>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</si>
  <si>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</si>
  <si>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</si>
  <si>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</si>
  <si>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</si>
  <si>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</si>
  <si>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</si>
  <si>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</si>
  <si>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</si>
  <si>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</si>
  <si>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</si>
  <si>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</si>
  <si>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</si>
  <si>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</si>
  <si>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</si>
  <si>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</si>
  <si>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</si>
  <si>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</si>
  <si>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</si>
  <si>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</si>
  <si>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</si>
  <si>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</si>
  <si>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</si>
  <si>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</si>
  <si>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</si>
  <si>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</si>
  <si>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</si>
  <si>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</si>
  <si>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</si>
  <si>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</si>
  <si>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</si>
  <si>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</si>
  <si>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</si>
  <si>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</si>
  <si>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</si>
  <si>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</si>
  <si>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</si>
  <si>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</si>
  <si>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</si>
  <si>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</si>
  <si>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</si>
  <si>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</si>
  <si>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</si>
  <si>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</si>
  <si>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</si>
  <si>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</si>
  <si>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</si>
  <si>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</si>
  <si>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</si>
  <si>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</si>
  <si>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</si>
  <si>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</si>
  <si>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</si>
  <si>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</si>
  <si>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</si>
  <si>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</si>
  <si>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</si>
  <si>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</si>
  <si>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</si>
  <si>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</si>
  <si>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</si>
  <si>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</si>
  <si>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</si>
  <si>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</si>
  <si>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</si>
  <si>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</si>
  <si>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</si>
  <si>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</si>
  <si>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</si>
  <si>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</si>
  <si>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</si>
  <si>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</si>
  <si>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</si>
  <si>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</si>
  <si>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</si>
  <si>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</si>
  <si>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</si>
  <si>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</si>
  <si>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</si>
  <si>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</si>
  <si>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</si>
  <si>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</si>
  <si>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</si>
  <si>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</si>
  <si>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</si>
  <si>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</si>
  <si>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</si>
  <si>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A</t>
    <phoneticPr fontId="26"/>
  </si>
  <si>
    <t>MON･月</t>
    <phoneticPr fontId="26"/>
  </si>
  <si>
    <t>グループ２</t>
    <phoneticPr fontId="26"/>
  </si>
  <si>
    <t>前月</t>
    <rPh sb="0" eb="1">
      <t>マエ</t>
    </rPh>
    <rPh sb="1" eb="2">
      <t>ツキ</t>
    </rPh>
    <phoneticPr fontId="26"/>
  </si>
  <si>
    <t>AREA小月0</t>
    <rPh sb="4" eb="5">
      <t>ショウ</t>
    </rPh>
    <rPh sb="5" eb="6">
      <t>ゲツ</t>
    </rPh>
    <phoneticPr fontId="26"/>
  </si>
  <si>
    <t>M</t>
    <phoneticPr fontId="26"/>
  </si>
  <si>
    <t>翌月</t>
    <rPh sb="0" eb="1">
      <t>ヨク</t>
    </rPh>
    <rPh sb="1" eb="2">
      <t>ゲツ</t>
    </rPh>
    <phoneticPr fontId="26"/>
  </si>
  <si>
    <t>AREA小月2</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</si>
  <si>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</si>
  <si>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</si>
  <si>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</si>
  <si>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</si>
  <si>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</si>
  <si>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</si>
  <si>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</si>
  <si>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b25</t>
    <phoneticPr fontId="26"/>
  </si>
  <si>
    <t xml:space="preserve"> </t>
    <phoneticPr fontId="26"/>
  </si>
  <si>
    <t>月の名前１</t>
    <rPh sb="0" eb="1">
      <t>ツキ</t>
    </rPh>
    <rPh sb="2" eb="4">
      <t>ナマエ</t>
    </rPh>
    <phoneticPr fontId="26"/>
  </si>
  <si>
    <t>k28</t>
    <phoneticPr fontId="26"/>
  </si>
  <si>
    <t>#GG##WY#年</t>
    <phoneticPr fontId="26"/>
  </si>
  <si>
    <t>平成16年</t>
    <phoneticPr fontId="26"/>
  </si>
  <si>
    <t>月の名前２</t>
    <rPh sb="0" eb="1">
      <t>ツキ</t>
    </rPh>
    <rPh sb="2" eb="4">
      <t>ナマエ</t>
    </rPh>
    <phoneticPr fontId="26"/>
  </si>
  <si>
    <t>k29</t>
    <phoneticPr fontId="26"/>
  </si>
  <si>
    <t>#M#</t>
    <phoneticPr fontId="26"/>
  </si>
  <si>
    <t>8</t>
    <phoneticPr fontId="26"/>
  </si>
  <si>
    <t>月の名前３</t>
    <rPh sb="0" eb="1">
      <t>ツキ</t>
    </rPh>
    <rPh sb="2" eb="4">
      <t>ナマエ</t>
    </rPh>
    <phoneticPr fontId="26"/>
  </si>
  <si>
    <t>k34</t>
    <phoneticPr fontId="26"/>
  </si>
  <si>
    <t>#MMMM# #YYYY#</t>
    <phoneticPr fontId="26"/>
  </si>
  <si>
    <t>AUGUST 2004</t>
    <phoneticPr fontId="26"/>
  </si>
  <si>
    <t>小さな月の名前</t>
    <rPh sb="0" eb="1">
      <t>チイ</t>
    </rPh>
    <rPh sb="3" eb="4">
      <t>ツキ</t>
    </rPh>
    <rPh sb="5" eb="7">
      <t>ナマエ</t>
    </rPh>
    <phoneticPr fontId="26"/>
  </si>
  <si>
    <t>前月</t>
    <rPh sb="0" eb="2">
      <t>ゼンゲツ</t>
    </rPh>
    <phoneticPr fontId="26"/>
  </si>
  <si>
    <t>b28</t>
    <phoneticPr fontId="26"/>
  </si>
  <si>
    <t>#M#  #MMMM#</t>
    <phoneticPr fontId="26"/>
  </si>
  <si>
    <t>8  AUGUST</t>
    <phoneticPr fontId="26"/>
  </si>
  <si>
    <t>翌月</t>
    <rPh sb="0" eb="2">
      <t>ヨクゲツ</t>
    </rPh>
    <phoneticPr fontId="26"/>
  </si>
  <si>
    <t>ad28</t>
    <phoneticPr fontId="26"/>
  </si>
  <si>
    <t>イメージ01</t>
  </si>
  <si>
    <t>イメージ01_a</t>
  </si>
  <si>
    <t>イメージ01_b</t>
  </si>
  <si>
    <t>B38,G38,L38,Q38,V38,AA38,AF38,B41,G41,L41,Q41,V41,AA41,AF41,B44,G44,L44,Q44,V44,AA44,AF44,B47,G47,L47,Q47,V47,AA47,AF47,B50,G50,L50,Q50,V50,AA50,AF50,B53,G53,L53,Q53,V53,AA53,AF53,</t>
    <phoneticPr fontId="26"/>
  </si>
  <si>
    <t>G38,L38,Q38,V38,G41,L41,Q41,V41,B44,G44,L44,Q44,V44,B47,G47,L47,Q47,V47,B50,G50,L50,</t>
    <phoneticPr fontId="26"/>
  </si>
  <si>
    <t>AA38,AA41,AA44,AA47,</t>
    <phoneticPr fontId="26"/>
  </si>
  <si>
    <t>AF38,AF41,AF44,AF47,</t>
    <phoneticPr fontId="26"/>
  </si>
  <si>
    <t>B38,B41,</t>
    <phoneticPr fontId="26"/>
  </si>
  <si>
    <t>Q50,V50,AA50,AF50,B53,G53,L53,Q53,V53,AA53,AF53,</t>
    <phoneticPr fontId="26"/>
  </si>
  <si>
    <t>B40,G40,L40,Q40,V40,AA40,AF40,B43,G43,L43,Q43,V43,AA43,AF43,B46,G46,L46,Q46,V46,AA46,AF46,B49,G49,L49,Q49,V49,AA49,AF49,B52,G52,L52,Q52,V52,AA52,AF52,B55,G55,L55,Q55,V55,AA55,AF55,</t>
    <phoneticPr fontId="26"/>
  </si>
  <si>
    <t>B40,G40,L40,Q40,V40,AA40,AF40,B43,G43,L43,Q43,V43,AA43,AF43,B46,G46,L46,Q46,V46,AA46,AF46,B49,G49,L49,Q49,V49,AA49,AF49,B52,G52,L52,</t>
    <phoneticPr fontId="26"/>
  </si>
  <si>
    <t>Q52,V52,AA52,AF52,B55,G55,L55,Q55,V55,AA55,AF55,</t>
    <phoneticPr fontId="26"/>
  </si>
  <si>
    <t>B39,G39,L39,Q39,V39,AA39,AF39,B42,G42,L42,Q42,V42,AA42,AF42,B45,G45,L45,Q45,V45,AA45,AF45,B48,G48,L48,Q48,V48,AA48,AF48,B51,G51,L51,Q51,V51,AA51,AF51,B54,G54,L54,Q54,V54,AA54,AF54,</t>
    <phoneticPr fontId="26"/>
  </si>
  <si>
    <t>B39,G39,L39,Q39,V39,AA39,AF39,B42,G42,L42,Q42,V42,AA42,AF42,B45,G45,L45,Q45,V45,AA45,AF45,B48,G48,L48,Q48,V48,AA48,AF48,B51,G51,L51,</t>
    <phoneticPr fontId="26"/>
  </si>
  <si>
    <t>Q51,V51,AA51,AF51,B54,G54,L54,Q54,V54,AA54,AF54,</t>
    <phoneticPr fontId="26"/>
  </si>
  <si>
    <t>B37,C37,D37,E37,F37,G37,H37,I37,J37,K37,L37,M37,N37,O37,P37,Q37,R37,S37,T37,U37,V37,W37,X37,Y37,Z37,AA37,AB37,AC37,AD37,AE37,AF37,AG37,AH37,AI37,AJ37,</t>
    <phoneticPr fontId="26"/>
  </si>
  <si>
    <t>B37,C37,D37,E37,F37,G37,H37,I37,J37,K37,L37,M37,N37,O37,P37,Q37,R37,S37,T37,U37,V37,W37,X37,Y37,Z37,</t>
    <phoneticPr fontId="26"/>
  </si>
  <si>
    <t>AA37,AB37,AC37,AD37,AE37,</t>
    <phoneticPr fontId="26"/>
  </si>
  <si>
    <t>AF37,AG37,AH37,AI37,AJ37,</t>
    <phoneticPr fontId="26"/>
  </si>
  <si>
    <t>B30,C30,D30,E30,F30,G30,H30,B31,C31,D31,E31,F31,G31,H31,B32,C32,D32,E32,F32,G32,H32,B33,C33,D33,E33,F33,G33,H33,B34,C34,D34,E34,F34,G34,H34,B35,C35,D35,E35,F35,G35,H35,</t>
    <phoneticPr fontId="26"/>
  </si>
  <si>
    <t>F30,B31,C31,D31,E31,F31,B32,C32,D32,E32,F32,B33,C33,D33,E33,F33,B34,C34,D34,E34,F34,</t>
    <phoneticPr fontId="26"/>
  </si>
  <si>
    <t>G30,G31,G32,G33,G34,</t>
    <phoneticPr fontId="26"/>
  </si>
  <si>
    <t>H30,H31,H32,H33,H34,</t>
    <phoneticPr fontId="26"/>
  </si>
  <si>
    <t>B30,C30,D30,E30,B35,C35,D35,E35,F35,G35,H35,</t>
    <phoneticPr fontId="26"/>
  </si>
  <si>
    <t>B29,C29,D29,E29,F29,G29,H29,</t>
    <phoneticPr fontId="26"/>
  </si>
  <si>
    <t>B29,C29,D29,E29,F29,</t>
    <phoneticPr fontId="26"/>
  </si>
  <si>
    <t>G29,</t>
  </si>
  <si>
    <t>H29,</t>
  </si>
  <si>
    <t>AD30,AE30,AF30,AG30,AH30,AI30,AJ30,AD31,AE31,AF31,AG31,AH31,AI31,AJ31,AD32,AE32,AF32,AG32,AH32,AI32,AJ32,AD33,AE33,AF33,AG33,AH33,AI33,AJ33,AD34,AE34,AF34,AG34,AH34,AI34,AJ34,AD35,AE35,AF35,AG35,AH35,AI35,AJ35,</t>
    <phoneticPr fontId="26"/>
  </si>
  <si>
    <t>AG30,AH30,AD31,AE31,AF31,AG31,AH31,AE32,AF32,AG32,AH32,AD33,AE33,AF33,AG33,AD34,AE34,AF34,AG34,</t>
    <phoneticPr fontId="26"/>
  </si>
  <si>
    <t>AI30,AI31,AI32,AI33,</t>
    <phoneticPr fontId="26"/>
  </si>
  <si>
    <t>AJ30,AJ32,AJ33,</t>
    <phoneticPr fontId="26"/>
  </si>
  <si>
    <t>AJ31,AD32,AH33,</t>
    <phoneticPr fontId="26"/>
  </si>
  <si>
    <t>AD30,AE30,AF30,AH34,AI34,AJ34,AD35,AE35,AF35,AG35,AH35,AI35,AJ35,</t>
    <phoneticPr fontId="26"/>
  </si>
  <si>
    <t>AD29,AE29,AF29,AG29,AH29,AI29,AJ29,</t>
    <phoneticPr fontId="26"/>
  </si>
  <si>
    <t>AD29,AE29,AF29,AG29,AH29,</t>
    <phoneticPr fontId="26"/>
  </si>
  <si>
    <t>AI29,</t>
  </si>
  <si>
    <t>AJ29,</t>
  </si>
  <si>
    <t>12  DECEMBER</t>
    <phoneticPr fontId="26"/>
  </si>
  <si>
    <t>令和6年</t>
    <phoneticPr fontId="26"/>
  </si>
  <si>
    <t>2  FEBRUARY</t>
    <phoneticPr fontId="26"/>
  </si>
  <si>
    <t>T</t>
    <phoneticPr fontId="26"/>
  </si>
  <si>
    <t>W</t>
    <phoneticPr fontId="26"/>
  </si>
  <si>
    <t>F</t>
    <phoneticPr fontId="26"/>
  </si>
  <si>
    <t>S</t>
    <phoneticPr fontId="26"/>
  </si>
  <si>
    <t>1</t>
    <phoneticPr fontId="26"/>
  </si>
  <si>
    <t>prd0ntzfl1th4kd_3a5y4f23 00470</t>
  </si>
  <si>
    <t>JANUARY 2024</t>
    <phoneticPr fontId="26"/>
  </si>
  <si>
    <t>TUE･火</t>
    <phoneticPr fontId="26"/>
  </si>
  <si>
    <t>WED･水</t>
    <phoneticPr fontId="26"/>
  </si>
  <si>
    <t>THU･木</t>
    <phoneticPr fontId="26"/>
  </si>
  <si>
    <t>FRI･金</t>
    <phoneticPr fontId="26"/>
  </si>
  <si>
    <t>SAT･土</t>
    <phoneticPr fontId="26"/>
  </si>
  <si>
    <t>SUN･日</t>
    <phoneticPr fontId="26"/>
  </si>
  <si>
    <t>赤口</t>
    <phoneticPr fontId="26"/>
  </si>
  <si>
    <t>先勝</t>
    <phoneticPr fontId="26"/>
  </si>
  <si>
    <t>友引</t>
    <phoneticPr fontId="26"/>
  </si>
  <si>
    <t>先負</t>
    <phoneticPr fontId="26"/>
  </si>
  <si>
    <t>仏滅</t>
    <phoneticPr fontId="26"/>
  </si>
  <si>
    <t>大安</t>
    <phoneticPr fontId="26"/>
  </si>
  <si>
    <t>元日</t>
    <phoneticPr fontId="26"/>
  </si>
  <si>
    <t/>
  </si>
  <si>
    <t>成人の日</t>
    <phoneticPr fontId="26"/>
  </si>
  <si>
    <t>建国記念の日</t>
    <phoneticPr fontId="26"/>
  </si>
  <si>
    <t>式=_a0!F4</t>
  </si>
  <si>
    <t>式=_a0!F6</t>
  </si>
  <si>
    <t>式=_a0!F5</t>
  </si>
  <si>
    <t>Q38,V38,B41,G41,L41,Q41,V41,G44,L44,Q44,V44,B47,G47,L47,Q47,B50,G50,L50,Q50,</t>
    <phoneticPr fontId="26"/>
  </si>
  <si>
    <t>AF38,AF44,AF47,</t>
    <phoneticPr fontId="26"/>
  </si>
  <si>
    <t>AF41,B44,V47,</t>
    <phoneticPr fontId="26"/>
  </si>
  <si>
    <t>B38,G38,L38,V50,AA50,AF50,B53,G53,L53,Q53,V53,AA53,AF53,</t>
    <phoneticPr fontId="26"/>
  </si>
  <si>
    <t>Q40,V40,AA40,AF40,B43,G43,L43,Q43,V43,AA43,AF43,B46,G46,L46,Q46,V46,AA46,AF46,B49,G49,L49,Q49,V49,AA49,AF49,B52,G52,L52,Q52,</t>
    <phoneticPr fontId="26"/>
  </si>
  <si>
    <t>B40,G40,L40,V52,AA52,AF52,B55,G55,L55,Q55,V55,AA55,AF55,</t>
    <phoneticPr fontId="26"/>
  </si>
  <si>
    <t>Q39,V39,AA39,AF39,B42,G42,L42,Q42,V42,AA42,AF42,B45,G45,L45,Q45,V45,AA45,AF45,B48,G48,L48,Q48,V48,AA48,AF48,B51,G51,L51,Q51,</t>
    <phoneticPr fontId="26"/>
  </si>
  <si>
    <t>B39,G39,L39,V51,AA51,AF51,B54,G54,L54,Q54,V54,AA54,AF54,</t>
    <phoneticPr fontId="26"/>
  </si>
  <si>
    <t>C30,D30,E30,F30,C31,D31,E31,F31,B32,C32,D32,E32,F32,B33,C33,D33,E33,F33,B34,C34,D34,</t>
    <phoneticPr fontId="26"/>
  </si>
  <si>
    <t>G30,G31,G32,G33,</t>
    <phoneticPr fontId="26"/>
  </si>
  <si>
    <t>H30,H31,H32,H33,</t>
    <phoneticPr fontId="26"/>
  </si>
  <si>
    <t>B30,B31,</t>
    <phoneticPr fontId="26"/>
  </si>
  <si>
    <t>E34,F34,G34,H34,B35,C35,D35,E35,F35,G35,H35,</t>
    <phoneticPr fontId="26"/>
  </si>
  <si>
    <t>AH30,AD31,AE31,AF31,AG31,AH31,AD32,AE32,AF32,AG32,AH32,AD33,AE33,AG33,AH33,AD34,AE34,AF34,AG34,AH34,</t>
    <phoneticPr fontId="26"/>
  </si>
  <si>
    <t>AI30,AI31,AI32,AI33,AI34,</t>
    <phoneticPr fontId="26"/>
  </si>
  <si>
    <t>AJ30,AJ31,AJ32,AJ33,AJ34,</t>
    <phoneticPr fontId="26"/>
  </si>
  <si>
    <t>AF33,</t>
  </si>
  <si>
    <t>AD30,AE30,AF30,AG30,AD35,AE35,AF35,AG35,AH35,AI35,AJ35,</t>
    <phoneticPr fontId="26"/>
  </si>
  <si>
    <t>1  JANUARY</t>
    <phoneticPr fontId="26"/>
  </si>
  <si>
    <t>3  MARCH</t>
    <phoneticPr fontId="26"/>
  </si>
  <si>
    <t>2</t>
    <phoneticPr fontId="26"/>
  </si>
  <si>
    <t>FEBRUARY 2024</t>
    <phoneticPr fontId="26"/>
  </si>
  <si>
    <t>振替休日</t>
    <phoneticPr fontId="26"/>
  </si>
  <si>
    <t>天皇誕生日</t>
    <phoneticPr fontId="26"/>
  </si>
  <si>
    <t>式=_a0!F7</t>
  </si>
  <si>
    <t>V38,B41,G41,L41,Q41,V41,B44,G44,L44,Q44,V44,B47,G47,Q47,V47,B50,G50,L50,Q50,V50,</t>
    <phoneticPr fontId="26"/>
  </si>
  <si>
    <t>AA38,AA41,AA44,AA47,AA50,</t>
    <phoneticPr fontId="26"/>
  </si>
  <si>
    <t>AF38,AF41,AF44,AF47,AF50,</t>
    <phoneticPr fontId="26"/>
  </si>
  <si>
    <t>L47,</t>
  </si>
  <si>
    <t>B38,G38,L38,Q38,B53,G53,L53,Q53,V53,AA53,AF53,</t>
    <phoneticPr fontId="26"/>
  </si>
  <si>
    <t>V40,AA40,AF40,B43,G43,L43,Q43,V43,AA43,AF43,B46,G46,L46,Q46,V46,AA46,AF46,B49,G49,L49,Q49,V49,AA49,AF49,B52,G52,L52,Q52,V52,AA52,AF52,</t>
    <phoneticPr fontId="26"/>
  </si>
  <si>
    <t>B40,G40,L40,Q40,B55,G55,L55,Q55,V55,AA55,AF55,</t>
    <phoneticPr fontId="26"/>
  </si>
  <si>
    <t>V39,AA39,AF39,B42,G42,L42,Q42,V42,AA42,AF42,B45,G45,L45,Q45,V45,AA45,AF45,B48,G48,L48,Q48,V48,AA48,AF48,B51,G51,L51,Q51,V51,AA51,AF51,</t>
    <phoneticPr fontId="26"/>
  </si>
  <si>
    <t>B39,G39,L39,Q39,B54,G54,L54,Q54,V54,AA54,AF54,</t>
    <phoneticPr fontId="26"/>
  </si>
  <si>
    <t>E30,F30,B31,C31,D31,E31,F31,C32,D32,E32,F32,B33,C33,D33,E33,B34,C34,D34,E34,</t>
    <phoneticPr fontId="26"/>
  </si>
  <si>
    <t>H30,H32,H33,</t>
    <phoneticPr fontId="26"/>
  </si>
  <si>
    <t>H31,B32,F33,</t>
    <phoneticPr fontId="26"/>
  </si>
  <si>
    <t>B30,C30,D30,F34,G34,H34,B35,C35,D35,E35,F35,G35,H35,</t>
    <phoneticPr fontId="26"/>
  </si>
  <si>
    <t>AD30,AE30,AF30,AG30,AH30,AD31,AE31,AF31,AG31,AH31,AD32,AE32,AF32,AG32,AH32,AD33,AE33,AF33,AG33,AH33,AE34,</t>
    <phoneticPr fontId="26"/>
  </si>
  <si>
    <t>AJ30,AJ31,AJ32,AJ33,</t>
    <phoneticPr fontId="26"/>
  </si>
  <si>
    <t>AD34,</t>
  </si>
  <si>
    <t>AF34,AG34,AH34,AI34,AJ34,AD35,AE35,AF35,AG35,AH35,AI35,AJ35,</t>
    <phoneticPr fontId="26"/>
  </si>
  <si>
    <t>4  APRIL</t>
    <phoneticPr fontId="26"/>
  </si>
  <si>
    <t>3</t>
    <phoneticPr fontId="26"/>
  </si>
  <si>
    <t>MARCH 2024</t>
    <phoneticPr fontId="26"/>
  </si>
  <si>
    <t>春分の日</t>
    <phoneticPr fontId="26"/>
  </si>
  <si>
    <t>式=_a0!F8</t>
  </si>
  <si>
    <t>B38,G38,L38,Q38,V38,B41,G41,L41,Q41,V41,B44,G44,L44,Q44,V44,B47,G47,L47,Q47,V47,G50,</t>
    <phoneticPr fontId="26"/>
  </si>
  <si>
    <t>B50,</t>
  </si>
  <si>
    <t>L50,Q50,V50,AA50,AF50,B53,G53,L53,Q53,V53,AA53,AF53,</t>
    <phoneticPr fontId="26"/>
  </si>
  <si>
    <t>B40,G40,L40,Q40,V40,AA40,AF40,B43,G43,L43,Q43,V43,AA43,AF43,B46,G46,L46,Q46,V46,AA46,AF46,B49,G49,L49,Q49,V49,AA49,AF49,B52,G52,</t>
    <phoneticPr fontId="26"/>
  </si>
  <si>
    <t>L52,Q52,V52,AA52,AF52,B55,G55,L55,Q55,V55,AA55,AF55,</t>
    <phoneticPr fontId="26"/>
  </si>
  <si>
    <t>B39,G39,L39,Q39,V39,AA39,AF39,B42,G42,L42,Q42,V42,AA42,AF42,B45,G45,L45,Q45,V45,AA45,AF45,B48,G48,L48,Q48,V48,AA48,AF48,B51,G51,</t>
    <phoneticPr fontId="26"/>
  </si>
  <si>
    <t>L51,Q51,V51,AA51,AF51,B54,G54,L54,Q54,V54,AA54,AF54,</t>
    <phoneticPr fontId="26"/>
  </si>
  <si>
    <t>F30,B31,C31,D31,E31,F31,B32,C32,D32,E32,F32,B33,C33,E33,F33,B34,C34,D34,E34,F34,</t>
    <phoneticPr fontId="26"/>
  </si>
  <si>
    <t>D33,</t>
  </si>
  <si>
    <t>AF30,AG30,AE31,AF31,AG31,AH31,AD32,AE32,AF32,AG32,AH32,AD33,AE33,AF33,AG33,AH33,AD34,AE34,AF34,AG34,AH34,</t>
    <phoneticPr fontId="26"/>
  </si>
  <si>
    <t>AI31,AI32,AI33,</t>
    <phoneticPr fontId="26"/>
  </si>
  <si>
    <t>AJ31,AJ32,AJ33,</t>
    <phoneticPr fontId="26"/>
  </si>
  <si>
    <t>AH30,AI30,AJ30,AD31,</t>
    <phoneticPr fontId="26"/>
  </si>
  <si>
    <t>AD30,AE30,AI34,AJ34,AD35,AE35,AF35,AG35,AH35,AI35,AJ35,</t>
    <phoneticPr fontId="26"/>
  </si>
  <si>
    <t>5  MAY</t>
    <phoneticPr fontId="26"/>
  </si>
  <si>
    <t>4</t>
    <phoneticPr fontId="26"/>
  </si>
  <si>
    <t>APRIL 2024</t>
    <phoneticPr fontId="26"/>
  </si>
  <si>
    <t>昭和の日</t>
    <phoneticPr fontId="26"/>
  </si>
  <si>
    <t>憲法記念日</t>
    <phoneticPr fontId="26"/>
  </si>
  <si>
    <t>みどりの日</t>
    <phoneticPr fontId="26"/>
  </si>
  <si>
    <t>こどもの日</t>
    <phoneticPr fontId="26"/>
  </si>
  <si>
    <t>式=_a0!F9</t>
  </si>
  <si>
    <t>L38,Q38,G41,L41,Q41,V41,B44,G44,L44,Q44,V44,B47,G47,L47,Q47,V47,B50,G50,L50,Q50,V50,</t>
    <phoneticPr fontId="26"/>
  </si>
  <si>
    <t>AA41,AA44,AA47,</t>
    <phoneticPr fontId="26"/>
  </si>
  <si>
    <t>AF41,AF44,AF47,</t>
    <phoneticPr fontId="26"/>
  </si>
  <si>
    <t>V38,AA38,AF38,B41,</t>
    <phoneticPr fontId="26"/>
  </si>
  <si>
    <t>B38,G38,AA50,AF50,B53,G53,L53,Q53,V53,AA53,AF53,</t>
    <phoneticPr fontId="26"/>
  </si>
  <si>
    <t>L40,Q40,V40,AA40,AF40,B43,G43,L43,Q43,V43,AA43,AF43,B46,G46,L46,Q46,V46,AA46,AF46,B49,G49,L49,Q49,V49,AA49,AF49,B52,G52,L52,Q52,V52,</t>
    <phoneticPr fontId="26"/>
  </si>
  <si>
    <t>B40,G40,AA52,AF52,B55,G55,L55,Q55,V55,AA55,AF55,</t>
    <phoneticPr fontId="26"/>
  </si>
  <si>
    <t>L39,Q39,V39,AA39,AF39,B42,G42,L42,Q42,V42,AA42,AF42,B45,G45,L45,Q45,V45,AA45,AF45,B48,G48,L48,Q48,V48,AA48,AF48,B51,G51,L51,Q51,V51,</t>
    <phoneticPr fontId="26"/>
  </si>
  <si>
    <t>B39,G39,AA51,AF51,B54,G54,L54,Q54,V54,AA54,AF54,</t>
    <phoneticPr fontId="26"/>
  </si>
  <si>
    <t>B30,C30,D30,E30,F30,B31,C31,D31,E31,F31,B32,C32,D32,E32,F32,B33,C33,D33,E33,F33,C34,</t>
    <phoneticPr fontId="26"/>
  </si>
  <si>
    <t>B34,</t>
  </si>
  <si>
    <t>D34,E34,F34,G34,H34,B35,C35,D35,E35,F35,G35,H35,</t>
    <phoneticPr fontId="26"/>
  </si>
  <si>
    <t>AD31,AE31,AF31,AG31,AH31,AD32,AE32,AF32,AG32,AH32,AD33,AE33,AF33,AG33,AH33,AD34,AE34,AF34,AG34,AH34,</t>
    <phoneticPr fontId="26"/>
  </si>
  <si>
    <t>AD30,AE30,AF30,AG30,AH30,AD35,AE35,AF35,AG35,AH35,AI35,AJ35,</t>
    <phoneticPr fontId="26"/>
  </si>
  <si>
    <t>6  JUNE</t>
    <phoneticPr fontId="26"/>
  </si>
  <si>
    <t>5</t>
    <phoneticPr fontId="26"/>
  </si>
  <si>
    <t>MAY 2024</t>
    <phoneticPr fontId="26"/>
  </si>
  <si>
    <t>式=_a0!F10</t>
  </si>
  <si>
    <t>B41,G41,L41,Q41,V41,B44,G44,L44,Q44,V44,B47,G47,L47,Q47,V47,B50,G50,L50,Q50,V50,</t>
    <phoneticPr fontId="26"/>
  </si>
  <si>
    <t>B38,G38,L38,Q38,V38,B53,G53,L53,Q53,V53,AA53,AF53,</t>
    <phoneticPr fontId="26"/>
  </si>
  <si>
    <t>AA40,AF40,B43,G43,L43,Q43,V43,AA43,AF43,B46,G46,L46,Q46,V46,AA46,AF46,B49,G49,L49,Q49,V49,AA49,AF49,B52,G52,L52,Q52,V52,AA52,AF52,</t>
    <phoneticPr fontId="26"/>
  </si>
  <si>
    <t>B40,G40,L40,Q40,V40,B55,G55,L55,Q55,V55,AA55,AF55,</t>
    <phoneticPr fontId="26"/>
  </si>
  <si>
    <t>AA39,AF39,B42,G42,L42,Q42,V42,AA42,AF42,B45,G45,L45,Q45,V45,AA45,AF45,B48,G48,L48,Q48,V48,AA48,AF48,B51,G51,L51,Q51,V51,AA51,AF51,</t>
    <phoneticPr fontId="26"/>
  </si>
  <si>
    <t>B39,G39,L39,Q39,V39,B54,G54,L54,Q54,V54,AA54,AF54,</t>
    <phoneticPr fontId="26"/>
  </si>
  <si>
    <t>D30,E30,C31,D31,E31,F31,B32,C32,D32,E32,F32,B33,C33,D33,E33,F33,B34,C34,D34,E34,F34,</t>
    <phoneticPr fontId="26"/>
  </si>
  <si>
    <t>G31,G32,G33,</t>
    <phoneticPr fontId="26"/>
  </si>
  <si>
    <t>H31,H32,H33,</t>
    <phoneticPr fontId="26"/>
  </si>
  <si>
    <t>F30,G30,H30,B31,</t>
    <phoneticPr fontId="26"/>
  </si>
  <si>
    <t>B30,C30,G34,H34,B35,C35,D35,E35,F35,G35,H35,</t>
    <phoneticPr fontId="26"/>
  </si>
  <si>
    <t>AD30,AE30,AF30,AG30,AH30,AD31,AE31,AF31,AG31,AH31,AE32,AF32,AG32,AH32,AD33,AE33,AF33,AG33,AH33,AD34,AE34,AF34,</t>
    <phoneticPr fontId="26"/>
  </si>
  <si>
    <t>AD32,</t>
  </si>
  <si>
    <t>AG34,AH34,AI34,AJ34,AD35,AE35,AF35,AG35,AH35,AI35,AJ35,</t>
    <phoneticPr fontId="26"/>
  </si>
  <si>
    <t>7  JULY</t>
    <phoneticPr fontId="26"/>
  </si>
  <si>
    <t>6</t>
    <phoneticPr fontId="26"/>
  </si>
  <si>
    <t>JUNE 2024</t>
    <phoneticPr fontId="26"/>
  </si>
  <si>
    <t>式=_a0!F11</t>
  </si>
  <si>
    <t>B38,G38,L38,Q38,V38,B41,G41,L41,Q41,V41,G44,L44,Q44,V44,B47,G47,L47,Q47,V47,B50,G50,L50,</t>
    <phoneticPr fontId="26"/>
  </si>
  <si>
    <t>B44,</t>
  </si>
  <si>
    <t>B31,C31,D31,E31,F31,B32,C32,D32,E32,F32,B33,C33,D33,E33,F33,B34,C34,D34,E34,F34,</t>
    <phoneticPr fontId="26"/>
  </si>
  <si>
    <t>B30,C30,D30,E30,F30,B35,C35,D35,E35,F35,G35,H35,</t>
    <phoneticPr fontId="26"/>
  </si>
  <si>
    <t>AG30,AH30,AD31,AE31,AF31,AG31,AH31,AE32,AF32,AG32,AH32,AD33,AE33,AF33,AG33,AH33,AD34,AE34,AF34,AG34,AH34,</t>
    <phoneticPr fontId="26"/>
  </si>
  <si>
    <t>AJ31,AD32,</t>
    <phoneticPr fontId="26"/>
  </si>
  <si>
    <t>AD30,AE30,AF30,AJ34,AD35,AE35,AF35,AG35,AH35,AI35,AJ35,</t>
    <phoneticPr fontId="26"/>
  </si>
  <si>
    <t>7</t>
    <phoneticPr fontId="26"/>
  </si>
  <si>
    <t>JULY 2024</t>
    <phoneticPr fontId="26"/>
  </si>
  <si>
    <t>海の日</t>
    <phoneticPr fontId="26"/>
  </si>
  <si>
    <t>山の日</t>
    <phoneticPr fontId="26"/>
  </si>
  <si>
    <t>式=_a0!F12</t>
  </si>
  <si>
    <t>Q38,V38,B41,G41,L41,Q41,V41,G44,L44,Q44,V44,B47,G47,L47,Q47,V47,B50,G50,L50,Q50,V50,</t>
    <phoneticPr fontId="26"/>
  </si>
  <si>
    <t>AF41,B44,</t>
    <phoneticPr fontId="26"/>
  </si>
  <si>
    <t>B38,G38,L38,AF50,B53,G53,L53,Q53,V53,AA53,AF53,</t>
    <phoneticPr fontId="26"/>
  </si>
  <si>
    <t>Q40,V40,AA40,AF40,B43,G43,L43,Q43,V43,AA43,AF43,B46,G46,L46,Q46,V46,AA46,AF46,B49,G49,L49,Q49,V49,AA49,AF49,B52,G52,L52,Q52,V52,AA52,</t>
    <phoneticPr fontId="26"/>
  </si>
  <si>
    <t>B40,G40,L40,AF52,B55,G55,L55,Q55,V55,AA55,AF55,</t>
    <phoneticPr fontId="26"/>
  </si>
  <si>
    <t>Q39,V39,AA39,AF39,B42,G42,L42,Q42,V42,AA42,AF42,B45,G45,L45,Q45,V45,AA45,AF45,B48,G48,L48,Q48,V48,AA48,AF48,B51,G51,L51,Q51,V51,AA51,</t>
    <phoneticPr fontId="26"/>
  </si>
  <si>
    <t>B39,G39,L39,AF51,B54,G54,L54,Q54,V54,AA54,AF54,</t>
    <phoneticPr fontId="26"/>
  </si>
  <si>
    <t>B30,C30,D30,E30,F30,B31,C31,D31,E31,F31,C32,D32,E32,F32,B33,C33,D33,E33,F33,B34,C34,D34,</t>
    <phoneticPr fontId="26"/>
  </si>
  <si>
    <t>B32,</t>
  </si>
  <si>
    <t>AD31,AE31,AF31,AG31,AH31,AD32,AE32,AF32,AG32,AH32,AE33,AF33,AG33,AH33,AE34,AF34,AG34,AH34,AD35,</t>
    <phoneticPr fontId="26"/>
  </si>
  <si>
    <t>AI31,AI32,AI33,AI34,</t>
    <phoneticPr fontId="26"/>
  </si>
  <si>
    <t>AJ30,AJ31,AJ32,AJ34,</t>
    <phoneticPr fontId="26"/>
  </si>
  <si>
    <t>AD33,AJ33,AD34,</t>
    <phoneticPr fontId="26"/>
  </si>
  <si>
    <t>AD30,AE30,AF30,AG30,AH30,AI30,AE35,AF35,AG35,AH35,AI35,AJ35,</t>
    <phoneticPr fontId="26"/>
  </si>
  <si>
    <t>9  SEPTEMBER</t>
    <phoneticPr fontId="26"/>
  </si>
  <si>
    <t>AUGUST 2024</t>
    <phoneticPr fontId="26"/>
  </si>
  <si>
    <t>式=_a0!F13</t>
  </si>
  <si>
    <t>B41,G41,L41,Q41,V41,B44,G44,L44,Q44,V44,G47,L47,Q47,V47,G50,L50,Q50,V50,B53,</t>
    <phoneticPr fontId="26"/>
  </si>
  <si>
    <t>AA41,AA44,AA47,AA50,</t>
    <phoneticPr fontId="26"/>
  </si>
  <si>
    <t>AF38,AF41,AF44,AF50,</t>
    <phoneticPr fontId="26"/>
  </si>
  <si>
    <t>B47,AF47,B50,</t>
    <phoneticPr fontId="26"/>
  </si>
  <si>
    <t>B38,G38,L38,Q38,V38,AA38,G53,L53,Q53,V53,AA53,AF53,</t>
    <phoneticPr fontId="26"/>
  </si>
  <si>
    <t>AF40,B43,G43,L43,Q43,V43,AA43,AF43,B46,G46,L46,Q46,V46,AA46,AF46,B49,G49,L49,Q49,V49,AA49,AF49,B52,G52,L52,Q52,V52,AA52,AF52,B55,</t>
    <phoneticPr fontId="26"/>
  </si>
  <si>
    <t>B40,G40,L40,Q40,V40,AA40,G55,L55,Q55,V55,AA55,AF55,</t>
    <phoneticPr fontId="26"/>
  </si>
  <si>
    <t>AF39,B42,G42,L42,Q42,V42,AA42,AF42,B45,G45,L45,Q45,V45,AA45,AF45,B48,G48,L48,Q48,V48,AA48,AF48,B51,G51,L51,Q51,V51,AA51,AF51,B54,</t>
    <phoneticPr fontId="26"/>
  </si>
  <si>
    <t>B39,G39,L39,Q39,V39,AA39,G54,L54,Q54,V54,AA54,AF54,</t>
    <phoneticPr fontId="26"/>
  </si>
  <si>
    <t>E30,F30,B31,C31,D31,E31,F31,C32,D32,E32,F32,B33,C33,D33,E33,F33,B34,C34,D34,E34,F34,</t>
    <phoneticPr fontId="26"/>
  </si>
  <si>
    <t>H31,B32,</t>
    <phoneticPr fontId="26"/>
  </si>
  <si>
    <t>B30,C30,D30,H34,B35,C35,D35,E35,F35,G35,H35,</t>
    <phoneticPr fontId="26"/>
  </si>
  <si>
    <t>AE30,AF30,AG30,AH30,AD31,AE31,AF31,AG31,AH31,AE32,AF32,AG32,AH32,AD33,AE33,AF33,AG33,AH33,AD34,AE34,AF34,AG34,</t>
    <phoneticPr fontId="26"/>
  </si>
  <si>
    <t>AD30,AH34,AI34,AJ34,AD35,AE35,AF35,AG35,AH35,AI35,AJ35,</t>
    <phoneticPr fontId="26"/>
  </si>
  <si>
    <t>10  OCTOBER</t>
    <phoneticPr fontId="26"/>
  </si>
  <si>
    <t>9</t>
    <phoneticPr fontId="26"/>
  </si>
  <si>
    <t>SEPTEMBER 2024</t>
    <phoneticPr fontId="26"/>
  </si>
  <si>
    <t>敬老の日</t>
    <phoneticPr fontId="26"/>
  </si>
  <si>
    <t>秋分の日</t>
    <phoneticPr fontId="26"/>
  </si>
  <si>
    <t>式=_a0!F14</t>
  </si>
  <si>
    <t>G38,L38,Q38,V38,B41,G41,L41,Q41,V41,G44,L44,Q44,V44,B47,G47,L47,Q47,V47,B50,G50,L50,Q50,</t>
    <phoneticPr fontId="26"/>
  </si>
  <si>
    <t>B38,V50,AA50,AF50,B53,G53,L53,Q53,V53,AA53,AF53,</t>
    <phoneticPr fontId="26"/>
  </si>
  <si>
    <t>G40,L40,Q40,V40,AA40,AF40,B43,G43,L43,Q43,V43,AA43,AF43,B46,G46,L46,Q46,V46,AA46,AF46,B49,G49,L49,Q49,V49,AA49,AF49,B52,G52,L52,Q52,</t>
    <phoneticPr fontId="26"/>
  </si>
  <si>
    <t>B40,V52,AA52,AF52,B55,G55,L55,Q55,V55,AA55,AF55,</t>
    <phoneticPr fontId="26"/>
  </si>
  <si>
    <t>G39,L39,Q39,V39,AA39,AF39,B42,G42,L42,Q42,V42,AA42,AF42,B45,G45,L45,Q45,V45,AA45,AF45,B48,G48,L48,Q48,V48,AA48,AF48,B51,G51,L51,Q51,</t>
    <phoneticPr fontId="26"/>
  </si>
  <si>
    <t>B39,V51,AA51,AF51,B54,G54,L54,Q54,V54,AA54,AF54,</t>
    <phoneticPr fontId="26"/>
  </si>
  <si>
    <t>B31,C31,D31,E31,F31,B32,C32,D32,E32,F32,C33,D33,E33,F33,C34,D34,E34,F34,B35,</t>
    <phoneticPr fontId="26"/>
  </si>
  <si>
    <t>G31,G32,G33,G34,</t>
    <phoneticPr fontId="26"/>
  </si>
  <si>
    <t>H30,H31,H32,H34,</t>
    <phoneticPr fontId="26"/>
  </si>
  <si>
    <t>B33,H33,B34,</t>
    <phoneticPr fontId="26"/>
  </si>
  <si>
    <t>B30,C30,D30,E30,F30,G30,C35,D35,E35,F35,G35,H35,</t>
    <phoneticPr fontId="26"/>
  </si>
  <si>
    <t>AH30,AE31,AF31,AG31,AH31,AD32,AE32,AF32,AG32,AH32,AD33,AE33,AF33,AG33,AH33,AD34,AE34,AF34,AG34,AH34,</t>
    <phoneticPr fontId="26"/>
  </si>
  <si>
    <t>AI30,AI31,AI32,AI34,</t>
    <phoneticPr fontId="26"/>
  </si>
  <si>
    <t>AJ30,AD31,AI33,</t>
    <phoneticPr fontId="26"/>
  </si>
  <si>
    <t>AD30,AE30,AF30,AG30,AJ34,AD35,AE35,AF35,AG35,AH35,AI35,AJ35,</t>
    <phoneticPr fontId="26"/>
  </si>
  <si>
    <t>11  NOVEMBER</t>
    <phoneticPr fontId="26"/>
  </si>
  <si>
    <t>10</t>
    <phoneticPr fontId="26"/>
  </si>
  <si>
    <t>OCTOBER 2024</t>
    <phoneticPr fontId="26"/>
  </si>
  <si>
    <t>スポーツの日</t>
    <phoneticPr fontId="26"/>
  </si>
  <si>
    <t>文化の日</t>
    <phoneticPr fontId="26"/>
  </si>
  <si>
    <t>式=_a0!F15</t>
  </si>
  <si>
    <t>V38,G41,L41,Q41,V41,B44,G44,L44,Q44,V44,B47,G47,L47,Q47,V47,B50,G50,L50,Q50,V50,</t>
    <phoneticPr fontId="26"/>
  </si>
  <si>
    <t>AA38,AA41,AA44,AA50,</t>
    <phoneticPr fontId="26"/>
  </si>
  <si>
    <t>AF38,B41,AA47,</t>
    <phoneticPr fontId="26"/>
  </si>
  <si>
    <t>B38,G38,L38,Q38,AF50,B53,G53,L53,Q53,V53,AA53,AF53,</t>
    <phoneticPr fontId="26"/>
  </si>
  <si>
    <t>V40,AA40,AF40,B43,G43,L43,Q43,V43,AA43,AF43,B46,G46,L46,Q46,V46,AA46,AF46,B49,G49,L49,Q49,V49,AA49,AF49,B52,G52,L52,Q52,V52,AA52,</t>
    <phoneticPr fontId="26"/>
  </si>
  <si>
    <t>B40,G40,L40,Q40,AF52,B55,G55,L55,Q55,V55,AA55,AF55,</t>
    <phoneticPr fontId="26"/>
  </si>
  <si>
    <t>V39,AA39,AF39,B42,G42,L42,Q42,V42,AA42,AF42,B45,G45,L45,Q45,V45,AA45,AF45,B48,G48,L48,Q48,V48,AA48,AF48,B51,G51,L51,Q51,V51,AA51,</t>
    <phoneticPr fontId="26"/>
  </si>
  <si>
    <t>B39,G39,L39,Q39,AF51,B54,G54,L54,Q54,V54,AA54,AF54,</t>
    <phoneticPr fontId="26"/>
  </si>
  <si>
    <t>C30,D30,E30,F30,B31,C31,D31,E31,F31,C32,D32,E32,F32,B33,C33,D33,E33,F33,B34,C34,D34,E34,</t>
    <phoneticPr fontId="26"/>
  </si>
  <si>
    <t>B30,F34,G34,H34,B35,C35,D35,E35,F35,G35,H35,</t>
    <phoneticPr fontId="26"/>
  </si>
  <si>
    <t>AD31,AE31,AF31,AG31,AH31,AD32,AE32,AF32,AG32,AH32,AD33,AE33,AF33,AG33,AH33,AD34,AE34,AF34,AG34,AH34,AD35,AE35,</t>
    <phoneticPr fontId="26"/>
  </si>
  <si>
    <t>AD30,AE30,AF30,AG30,AH30,AI30,AF35,AG35,AH35,AI35,AJ35,</t>
    <phoneticPr fontId="26"/>
  </si>
  <si>
    <t>11</t>
    <phoneticPr fontId="26"/>
  </si>
  <si>
    <t>NOVEMBER 2024</t>
    <phoneticPr fontId="26"/>
  </si>
  <si>
    <t>勤労感謝の日</t>
    <phoneticPr fontId="26"/>
  </si>
  <si>
    <t>式=_a0!F16</t>
  </si>
  <si>
    <t>B41,G41,L41,Q41,V41,B44,G44,L44,Q44,V44,B47,G47,L47,Q47,V47,B50,G50,L50,Q50,V50,B53,G53,</t>
    <phoneticPr fontId="26"/>
  </si>
  <si>
    <t>B38,G38,L38,Q38,V38,AA38,L53,Q53,V53,AA53,AF53,</t>
    <phoneticPr fontId="26"/>
  </si>
  <si>
    <t>AF40,B43,G43,L43,Q43,V43,AA43,AF43,B46,G46,L46,Q46,V46,AA46,AF46,B49,G49,L49,Q49,V49,AA49,AF49,B52,G52,L52,Q52,V52,AA52,AF52,B55,G55,</t>
    <phoneticPr fontId="26"/>
  </si>
  <si>
    <t>B40,G40,L40,Q40,V40,AA40,L55,Q55,V55,AA55,AF55,</t>
    <phoneticPr fontId="26"/>
  </si>
  <si>
    <t>AF39,B42,G42,L42,Q42,V42,AA42,AF42,B45,G45,L45,Q45,V45,AA45,AF45,B48,G48,L48,Q48,V48,AA48,AF48,B51,G51,L51,Q51,V51,AA51,AF51,B54,G54,</t>
    <phoneticPr fontId="26"/>
  </si>
  <si>
    <t>B39,G39,L39,Q39,V39,AA39,L54,Q54,V54,AA54,AF54,</t>
    <phoneticPr fontId="26"/>
  </si>
  <si>
    <t>F30,C31,D31,E31,F31,B32,C32,D32,E32,F32,B33,C33,D33,E33,F33,B34,C34,D34,E34,F34,</t>
    <phoneticPr fontId="26"/>
  </si>
  <si>
    <t>G30,G31,G32,G34,</t>
    <phoneticPr fontId="26"/>
  </si>
  <si>
    <t>H30,B31,G33,</t>
    <phoneticPr fontId="26"/>
  </si>
  <si>
    <t>B30,C30,D30,E30,H34,B35,C35,D35,E35,F35,G35,H35,</t>
    <phoneticPr fontId="26"/>
  </si>
  <si>
    <t>AF30,AD32,</t>
    <phoneticPr fontId="26"/>
  </si>
  <si>
    <t>12</t>
    <phoneticPr fontId="26"/>
  </si>
  <si>
    <t>DECEMBER 2024</t>
    <phoneticPr fontId="26"/>
  </si>
  <si>
    <t>式=_a0!F17</t>
  </si>
  <si>
    <t>L38,B44,</t>
    <phoneticPr fontId="26"/>
  </si>
  <si>
    <t>B31,C31,D31,E31,F31,B32,C32,D32,E32,F32,B33,C33,D33,E33,F33,B34,C34,D34,E34,F34,B35,C35,</t>
    <phoneticPr fontId="26"/>
  </si>
  <si>
    <t>B30,C30,D30,E30,F30,G30,D35,E35,F35,G35,H35,</t>
    <phoneticPr fontId="26"/>
  </si>
  <si>
    <t>AD31,AE31,AF31,AG31,AH31,AD32,AF32,AG32,AH32,AD33,AE33,AF33,AG33,AH33,AE34,AF34,AG34,AH34,</t>
    <phoneticPr fontId="26"/>
  </si>
  <si>
    <t>AJ30,AJ31,AJ32,</t>
    <phoneticPr fontId="26"/>
  </si>
  <si>
    <t>AE32,AJ33,AD34,</t>
    <phoneticPr fontId="26"/>
  </si>
  <si>
    <t>AD30,AE30,AF30,AG30,AH30,AI34,AJ34,AD35,AE35,AF35,AG35,AH35,AI35,AJ35,</t>
    <phoneticPr fontId="26"/>
  </si>
  <si>
    <t>令和7年</t>
    <phoneticPr fontId="26"/>
  </si>
  <si>
    <t>JANUARY 2025</t>
    <phoneticPr fontId="26"/>
  </si>
  <si>
    <t>式=_a0!F18</t>
  </si>
  <si>
    <t>B41,G41,L41,Q41,V41,B44,L44,Q44,V44,B47,G47,L47,Q47,V47,G50,L50,Q50,V50,</t>
    <phoneticPr fontId="26"/>
  </si>
  <si>
    <t>AF38,AF41,AF44,</t>
    <phoneticPr fontId="26"/>
  </si>
  <si>
    <t>G44,AF47,B50,</t>
    <phoneticPr fontId="26"/>
  </si>
  <si>
    <t>B38,G38,L38,Q38,V38,AA50,AF50,B53,G53,L53,Q53,V53,AA53,AF53,</t>
    <phoneticPr fontId="26"/>
  </si>
  <si>
    <t>AA40,AF40,B43,G43,L43,Q43,V43,AA43,AF43,B46,G46,L46,Q46,V46,AA46,AF46,B49,G49,L49,Q49,V49,AA49,AF49,B52,G52,L52,Q52,V52,</t>
    <phoneticPr fontId="26"/>
  </si>
  <si>
    <t>B40,G40,L40,Q40,V40,AA52,AF52,B55,G55,L55,Q55,V55,AA55,AF55,</t>
    <phoneticPr fontId="26"/>
  </si>
  <si>
    <t>AA39,AF39,B42,G42,L42,Q42,V42,AA42,AF42,B45,G45,L45,Q45,V45,AA45,AF45,B48,G48,L48,Q48,V48,AA48,AF48,B51,G51,L51,Q51,V51,</t>
    <phoneticPr fontId="26"/>
  </si>
  <si>
    <t>B39,G39,L39,Q39,V39,AA51,AF51,B54,G54,L54,Q54,V54,AA54,AF54,</t>
    <phoneticPr fontId="26"/>
  </si>
  <si>
    <t>D30,B32,</t>
    <phoneticPr fontId="26"/>
  </si>
  <si>
    <t>AD31,AE31,AF31,AG31,AH31,AD32,AE32,AF32,AG32,AH32,AD33,AE33,AF33,AH33,AD34,AE34,AF34,AG34,AH34,AD35,</t>
    <phoneticPr fontId="26"/>
  </si>
  <si>
    <t>AG33,</t>
  </si>
  <si>
    <t>AD30,AE30,AF30,AG30,AH30,AE35,AF35,AG35,AH35,AI35,AJ35,</t>
    <phoneticPr fontId="26"/>
  </si>
  <si>
    <t>FEBRUARY 2025</t>
    <phoneticPr fontId="26"/>
  </si>
  <si>
    <t>式=_a0!F19</t>
  </si>
  <si>
    <t>B41,G41,L41,Q41,V41,B44,G44,L44,Q44,V44,B47,G47,L47,V47,B50,G50,L50,Q50,V50,B53,</t>
    <phoneticPr fontId="26"/>
  </si>
  <si>
    <t>Q47,</t>
  </si>
  <si>
    <t>B38,G38,L38,Q38,V38,G53,L53,Q53,V53,AA53,AF53,</t>
    <phoneticPr fontId="26"/>
  </si>
  <si>
    <t>AA40,AF40,B43,G43,L43,Q43,V43,AA43,AF43,B46,G46,L46,Q46,V46,AA46,AF46,B49,G49,L49,Q49,V49,AA49,AF49,B52,G52,L52,Q52,V52,AA52,AF52,B55,</t>
    <phoneticPr fontId="26"/>
  </si>
  <si>
    <t>B40,G40,L40,Q40,V40,G55,L55,Q55,V55,AA55,AF55,</t>
    <phoneticPr fontId="26"/>
  </si>
  <si>
    <t>AA39,AF39,B42,G42,L42,Q42,V42,AA42,AF42,B45,G45,L45,Q45,V45,AA45,AF45,B48,G48,L48,Q48,V48,AA48,AF48,B51,G51,L51,Q51,V51,AA51,AF51,B54,</t>
    <phoneticPr fontId="26"/>
  </si>
  <si>
    <t>B39,G39,L39,Q39,V39,G54,L54,Q54,V54,AA54,AF54,</t>
    <phoneticPr fontId="26"/>
  </si>
  <si>
    <t>B31,C31,D31,E31,F31,B32,D32,E32,F32,B33,C33,D33,E33,F33,C34,D34,E34,F34,</t>
    <phoneticPr fontId="26"/>
  </si>
  <si>
    <t>H30,H31,H32,</t>
    <phoneticPr fontId="26"/>
  </si>
  <si>
    <t>C32,H33,B34,</t>
    <phoneticPr fontId="26"/>
  </si>
  <si>
    <t>B30,C30,D30,E30,F30,G34,H34,B35,C35,D35,E35,F35,G35,H35,</t>
    <phoneticPr fontId="26"/>
  </si>
  <si>
    <t>AE30,AF30,AG30,AH30,AD31,AE31,AF31,AG31,AH31,AD32,AE32,AF32,AG32,AH32,AD33,AE33,AF33,AG33,AH33,AD34,AF34,</t>
    <phoneticPr fontId="26"/>
  </si>
  <si>
    <t>AE34,</t>
  </si>
  <si>
    <t>AD30,AG34,AH34,AI34,AJ34,AD35,AE35,AF35,AG35,AH35,AI35,AJ35,</t>
    <phoneticPr fontId="26"/>
  </si>
  <si>
    <t>MARCH 2025</t>
    <phoneticPr fontId="26"/>
  </si>
  <si>
    <t>式=_a0!F20</t>
  </si>
  <si>
    <t>ST_00470.Type1.Template2024.MonStart.st.xlsx</t>
  </si>
  <si>
    <t>月曜始まり</t>
  </si>
  <si>
    <t>汎用</t>
  </si>
  <si>
    <t>縦</t>
  </si>
  <si>
    <t>ST_00470</t>
  </si>
  <si>
    <t>○</t>
  </si>
  <si>
    <t>可</t>
  </si>
  <si>
    <t>ST_00470.Type1.Template2024.SunStart.st.xlsx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</si>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</sst>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8"/>
      <color indexed="63"/>
      <name val="Meiryo UI"/>
      <family val="3"/>
      <charset val="128"/>
    </font>
    <font>
      <b/>
      <sz val="68"/>
      <color rgb="FF3D55BD"/>
      <name val="Meiryo UI"/>
      <family val="3"/>
      <charset val="128"/>
    </font>
    <font>
      <b/>
      <sz val="68"/>
      <color rgb="FFDB2543"/>
      <name val="Meiryo UI"/>
      <family val="3"/>
      <charset val="128"/>
    </font>
    <font>
      <b/>
      <sz val="68"/>
      <color rgb="FFEAEAEA"/>
      <name val="Meiryo UI"/>
      <family val="3"/>
      <charset val="128"/>
    </font>
    <font>
      <sz val="12"/>
      <color indexed="8"/>
      <name val="Meiryo UI"/>
      <family val="3"/>
      <charset val="128"/>
    </font>
    <font>
      <sz val="12"/>
      <color indexed="10"/>
      <name val="ＭＳ Ｐゴシック"/>
      <family val="3"/>
      <charset val="128"/>
    </font>
    <font>
      <sz val="12"/>
      <color rgb="FF333333"/>
      <name val="Meiryo UI"/>
      <family val="3"/>
      <charset val="128"/>
    </font>
    <font>
      <sz val="12"/>
      <color rgb="FFEAEAEA"/>
      <name val="Meiryo UI"/>
      <family val="3"/>
      <charset val="128"/>
    </font>
    <font>
      <sz val="22"/>
      <color rgb="FF333333"/>
      <name val="Meiryo UI"/>
      <family val="3"/>
      <charset val="128"/>
    </font>
    <font>
      <sz val="22"/>
      <color rgb="FF3D55BD"/>
      <name val="Meiryo UI"/>
      <family val="3"/>
      <charset val="128"/>
    </font>
    <font>
      <sz val="22"/>
      <color rgb="FFDB2543"/>
      <name val="Meiryo UI"/>
      <family val="3"/>
      <charset val="128"/>
    </font>
    <font>
      <sz val="15"/>
      <color indexed="63"/>
      <name val="Meiryo UI"/>
      <family val="3"/>
      <charset val="128"/>
    </font>
    <font>
      <sz val="15"/>
      <color rgb="FF3D55BD"/>
      <name val="Meiryo UI"/>
      <family val="3"/>
      <charset val="128"/>
    </font>
    <font>
      <sz val="15"/>
      <color rgb="FFDB2543"/>
      <name val="Meiryo UI"/>
      <family val="3"/>
      <charset val="128"/>
    </font>
    <font>
      <sz val="15"/>
      <color rgb="FFFFFFFF"/>
      <name val="Meiryo UI"/>
      <family val="3"/>
      <charset val="128"/>
    </font>
    <font>
      <sz val="12"/>
      <color indexed="8"/>
      <name val="HG丸ｺﾞｼｯｸM-PRO"/>
      <family val="3"/>
      <charset val="128"/>
    </font>
    <font>
      <sz val="12"/>
      <color indexed="8"/>
      <name val="ＭＳ Ｐゴシック"/>
      <family val="3"/>
      <charset val="128"/>
    </font>
    <font>
      <sz val="9"/>
      <color indexed="8"/>
      <name val="ＭＳ Ｐゴシック"/>
      <family val="3"/>
      <charset val="128"/>
    </font>
    <font>
      <sz val="9"/>
      <color indexed="22"/>
      <name val="ＭＳ Ｐゴシック"/>
      <family val="3"/>
      <charset val="128"/>
    </font>
    <font>
      <sz val="11"/>
      <color rgb="FF333333"/>
      <name val="Meiryo UI"/>
      <family val="3"/>
      <charset val="128"/>
    </font>
    <font>
      <sz val="11"/>
      <color rgb="FF3D55BD"/>
      <name val="Meiryo UI"/>
      <family val="3"/>
      <charset val="128"/>
    </font>
    <font>
      <sz val="11"/>
      <color rgb="FFDB2543"/>
      <name val="Meiryo UI"/>
      <family val="3"/>
      <charset val="128"/>
    </font>
    <font>
      <sz val="10"/>
      <color indexed="10"/>
      <name val="ＭＳ Ｐゴシック"/>
      <family val="3"/>
      <charset val="128"/>
    </font>
    <font>
      <sz val="16"/>
      <color rgb="FF333333"/>
      <name val="Meiryo UI"/>
      <family val="3"/>
      <charset val="128"/>
    </font>
    <font>
      <sz val="20"/>
      <color rgb="FF333333"/>
      <name val="Meiryo UI"/>
      <family val="3"/>
      <charset val="128"/>
    </font>
    <font>
      <b/>
      <sz val="98"/>
      <color rgb="FF333333"/>
      <name val="Meiryo UI"/>
      <family val="3"/>
      <charset val="128"/>
    </font>
    <font>
      <sz val="18"/>
      <color rgb="FF333333"/>
      <name val="Meiryo UI"/>
      <family val="3"/>
      <charset val="128"/>
    </font>
    <font>
      <sz val="11"/>
      <color indexed="8"/>
      <name val="ＭＳ Ｐゴシック"/>
      <family val="3"/>
      <charset val="128"/>
    </font>
    <font>
      <sz val="4"/>
      <color rgb="FFFFFFFF"/>
      <name val="Meiryo UI"/>
      <family val="3"/>
      <charset val="128"/>
    </font>
    <font>
      <sz val="15"/>
      <color rgb="FF333333"/>
      <name val="Meiryo UI"/>
      <family val="3"/>
      <charset val="128"/>
    </font>
    <font>
      <b/>
      <sz val="68"/>
      <color rgb="FF333333"/>
      <name val="Meiryo UI"/>
      <family val="3"/>
      <charset val="128"/>
    </font>
    <font>
      <sz val="12"/>
      <color rgb="FFDB2543"/>
      <name val="Meiryo UI"/>
      <family val="3"/>
      <charset val="128"/>
    </font>
    <font>
      <sz val="12"/>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center" vertical="top"/>
    </xf>
    <xf numFmtId="0" fontId="43" fillId="4" borderId="6" xfId="2" applyFont="1" applyFill="1" applyBorder="1" applyAlignment="1">
      <alignment horizontal="center" vertical="top"/>
    </xf>
    <xf numFmtId="0" fontId="44" fillId="4"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wrapText="1"/>
    </xf>
    <xf numFmtId="0" fontId="47"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4" borderId="6" xfId="2" applyFont="1" applyFill="1" applyBorder="1" applyAlignment="1">
      <alignment horizontal="center" vertical="top"/>
    </xf>
    <xf numFmtId="0" fontId="55" fillId="4" borderId="6" xfId="2" applyFont="1" applyFill="1" applyBorder="1" applyAlignment="1">
      <alignment horizontal="center" vertical="top"/>
    </xf>
    <xf numFmtId="0" fontId="25" fillId="0" borderId="11" xfId="3" applyBorder="1" applyAlignment="1">
      <alignment vertical="center"/>
    </xf>
    <xf numFmtId="0" fontId="5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7" fillId="3" borderId="6" xfId="2" applyFont="1" applyFill="1" applyBorder="1" applyAlignment="1">
      <alignment horizontal="right" vertical="center"/>
    </xf>
    <xf numFmtId="0" fontId="58" fillId="4" borderId="6" xfId="2" applyFont="1" applyFill="1" applyBorder="1" applyAlignment="1">
      <alignment horizontal="center" vertical="center"/>
    </xf>
    <xf numFmtId="0" fontId="59" fillId="4" borderId="6" xfId="2" applyFont="1" applyFill="1" applyBorder="1" applyAlignment="1">
      <alignment horizontal="center" vertical="center"/>
    </xf>
    <xf numFmtId="0" fontId="60" fillId="4" borderId="6" xfId="2" applyFont="1" applyFill="1" applyBorder="1" applyAlignment="1">
      <alignment horizontal="center"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61" fillId="0" borderId="0" xfId="2" applyFont="1" applyAlignment="1">
      <alignment shrinkToFit="1"/>
    </xf>
    <xf numFmtId="0" fontId="61" fillId="0" borderId="0" xfId="2" applyFont="1"/>
    <xf numFmtId="49" fontId="57" fillId="4" borderId="0" xfId="2" applyNumberFormat="1" applyFont="1" applyFill="1" applyAlignment="1">
      <alignment horizontal="right" vertical="center" shrinkToFit="1"/>
    </xf>
    <xf numFmtId="49" fontId="61" fillId="4" borderId="0" xfId="2" applyNumberFormat="1" applyFont="1" applyFill="1" applyAlignment="1">
      <alignment horizontal="center" vertical="center" shrinkToFit="1"/>
    </xf>
    <xf numFmtId="0" fontId="61" fillId="4" borderId="0" xfId="2" applyFont="1" applyFill="1" applyAlignment="1">
      <alignment horizontal="center" vertical="center" shrinkToFit="1"/>
    </xf>
    <xf numFmtId="49" fontId="60" fillId="4" borderId="0" xfId="2" applyNumberFormat="1" applyFont="1" applyFill="1" applyAlignment="1">
      <alignment horizontal="center" vertical="center" shrinkToFit="1"/>
    </xf>
    <xf numFmtId="49" fontId="61" fillId="0" borderId="0" xfId="2" applyNumberFormat="1" applyFont="1" applyAlignment="1">
      <alignment horizontal="center" vertical="center" shrinkToFit="1"/>
    </xf>
    <xf numFmtId="49" fontId="58" fillId="4" borderId="0" xfId="2" applyNumberFormat="1" applyFont="1" applyFill="1" applyAlignment="1">
      <alignment horizontal="center" vertical="center" shrinkToFit="1"/>
    </xf>
    <xf numFmtId="188" fontId="53" fillId="4" borderId="0" xfId="2" applyNumberFormat="1" applyFont="1" applyFill="1" applyAlignment="1">
      <alignment horizontal="center" vertical="top" shrinkToFit="1"/>
    </xf>
    <xf numFmtId="189" fontId="53" fillId="4" borderId="0" xfId="2" applyNumberFormat="1" applyFont="1" applyFill="1" applyAlignment="1">
      <alignment horizontal="center" vertical="top" shrinkToFit="1"/>
    </xf>
    <xf numFmtId="190" fontId="53" fillId="4" borderId="0" xfId="2" applyNumberFormat="1" applyFont="1" applyFill="1" applyAlignment="1">
      <alignment horizontal="center" vertical="top" shrinkToFit="1"/>
    </xf>
    <xf numFmtId="191" fontId="53" fillId="4" borderId="0" xfId="2" applyNumberFormat="1" applyFont="1" applyFill="1" applyAlignment="1">
      <alignment horizontal="center" vertical="top" shrinkToFit="1"/>
    </xf>
    <xf numFmtId="192" fontId="53" fillId="4" borderId="0" xfId="2" applyNumberFormat="1" applyFont="1" applyFill="1" applyAlignment="1">
      <alignment horizontal="center" vertical="top" shrinkToFit="1"/>
    </xf>
    <xf numFmtId="193" fontId="54" fillId="4" borderId="0" xfId="2" applyNumberFormat="1" applyFont="1" applyFill="1" applyAlignment="1">
      <alignment horizontal="center" vertical="top" shrinkToFit="1"/>
    </xf>
    <xf numFmtId="194" fontId="55" fillId="4" borderId="0" xfId="2" applyNumberFormat="1" applyFont="1" applyFill="1" applyAlignment="1">
      <alignment horizontal="center" vertical="top" shrinkToFit="1"/>
    </xf>
    <xf numFmtId="49" fontId="61" fillId="0" borderId="0" xfId="2" applyNumberFormat="1" applyFont="1" applyAlignment="1">
      <alignment horizontal="center" vertical="top" shrinkToFit="1"/>
    </xf>
    <xf numFmtId="49" fontId="59" fillId="4" borderId="0" xfId="2" applyNumberFormat="1" applyFont="1" applyFill="1" applyAlignment="1">
      <alignment horizontal="center" vertical="center" shrinkToFit="1"/>
    </xf>
    <xf numFmtId="49" fontId="62" fillId="0" borderId="0" xfId="2" applyNumberFormat="1" applyFont="1" applyAlignment="1">
      <alignment horizontal="center" vertical="top" shrinkToFit="1"/>
    </xf>
    <xf numFmtId="195" fontId="48" fillId="4" borderId="0" xfId="2" applyNumberFormat="1" applyFont="1" applyFill="1" applyAlignment="1">
      <alignment horizontal="center" vertical="center" shrinkToFit="1"/>
    </xf>
    <xf numFmtId="195" fontId="63"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195" fontId="47" fillId="4" borderId="0" xfId="2" applyNumberFormat="1" applyFont="1" applyFill="1" applyAlignment="1">
      <alignment horizontal="center" vertical="center" shrinkToFit="1"/>
    </xf>
    <xf numFmtId="49" fontId="61" fillId="0" borderId="0" xfId="2" applyNumberFormat="1" applyFont="1" applyAlignment="1">
      <alignment horizontal="center" shrinkToFit="1"/>
    </xf>
    <xf numFmtId="0" fontId="61" fillId="0" borderId="0" xfId="2" applyFont="1" applyAlignment="1">
      <alignment horizontal="center" vertical="center" shrinkToFit="1"/>
    </xf>
    <xf numFmtId="0" fontId="61" fillId="0" borderId="0" xfId="2" applyFont="1" applyAlignment="1">
      <alignment horizontal="center" shrinkToFit="1"/>
    </xf>
    <xf numFmtId="188" fontId="42" fillId="4" borderId="22" xfId="2" applyNumberFormat="1" applyFont="1" applyFill="1" applyBorder="1" applyAlignment="1">
      <alignment horizontal="center" vertical="top" shrinkToFit="1"/>
    </xf>
    <xf numFmtId="189" fontId="42" fillId="4" borderId="22" xfId="2" applyNumberFormat="1" applyFont="1" applyFill="1" applyBorder="1" applyAlignment="1">
      <alignment horizontal="center" vertical="top" shrinkToFit="1"/>
    </xf>
    <xf numFmtId="190" fontId="42" fillId="4" borderId="22" xfId="2" applyNumberFormat="1" applyFont="1" applyFill="1" applyBorder="1" applyAlignment="1">
      <alignment horizontal="center" vertical="top" shrinkToFit="1"/>
    </xf>
    <xf numFmtId="191" fontId="42" fillId="4" borderId="22" xfId="2" applyNumberFormat="1" applyFont="1" applyFill="1" applyBorder="1" applyAlignment="1">
      <alignment horizontal="center" vertical="top" shrinkToFit="1"/>
    </xf>
    <xf numFmtId="192" fontId="42" fillId="4" borderId="22" xfId="2" applyNumberFormat="1" applyFont="1" applyFill="1" applyBorder="1" applyAlignment="1">
      <alignment horizontal="center" vertical="top" shrinkToFit="1"/>
    </xf>
    <xf numFmtId="193" fontId="43" fillId="4" borderId="22" xfId="2" applyNumberFormat="1" applyFont="1" applyFill="1" applyBorder="1" applyAlignment="1">
      <alignment horizontal="center" vertical="top" shrinkToFit="1"/>
    </xf>
    <xf numFmtId="194" fontId="44" fillId="4" borderId="22" xfId="2" applyNumberFormat="1" applyFont="1" applyFill="1" applyBorder="1" applyAlignment="1">
      <alignment horizontal="center" vertical="top" shrinkToFit="1"/>
    </xf>
    <xf numFmtId="0" fontId="29" fillId="0" borderId="0" xfId="2" applyFont="1" applyAlignment="1">
      <alignment vertical="center"/>
    </xf>
    <xf numFmtId="195" fontId="36" fillId="4" borderId="0" xfId="2" applyNumberFormat="1" applyFont="1" applyFill="1" applyAlignment="1">
      <alignment horizontal="center" vertical="center" shrinkToFit="1"/>
    </xf>
    <xf numFmtId="195" fontId="64"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0" fontId="61" fillId="0" borderId="0" xfId="2" applyFont="1" applyAlignment="1">
      <alignment vertical="center"/>
    </xf>
    <xf numFmtId="49" fontId="40" fillId="4" borderId="0" xfId="2" applyNumberFormat="1" applyFont="1" applyFill="1" applyAlignment="1">
      <alignment horizontal="center" vertical="center" shrinkToFit="1"/>
    </xf>
    <xf numFmtId="49" fontId="65" fillId="4" borderId="22" xfId="2" applyNumberFormat="1" applyFont="1" applyFill="1" applyBorder="1" applyAlignment="1">
      <alignment horizontal="center" vertical="center" shrinkToFit="1"/>
    </xf>
    <xf numFmtId="49" fontId="40" fillId="4" borderId="22" xfId="2" applyNumberFormat="1" applyFont="1" applyFill="1" applyBorder="1" applyAlignment="1">
      <alignment horizontal="center" vertical="center" shrinkToFit="1"/>
    </xf>
    <xf numFmtId="49" fontId="66" fillId="4" borderId="22" xfId="2" applyNumberFormat="1" applyFont="1" applyFill="1" applyBorder="1" applyAlignment="1">
      <alignment horizontal="center" vertical="center" shrinkToFit="1"/>
    </xf>
    <xf numFmtId="195" fontId="37" fillId="4" borderId="0" xfId="2" applyNumberFormat="1" applyFont="1" applyFill="1" applyAlignment="1">
      <alignment horizontal="center" vertical="center" shrinkToFit="1"/>
    </xf>
    <xf numFmtId="49" fontId="41" fillId="4" borderId="0" xfId="2" applyNumberFormat="1" applyFont="1" applyFill="1" applyAlignment="1">
      <alignment horizontal="center" vertical="center" shrinkToFit="1"/>
    </xf>
    <xf numFmtId="49" fontId="41" fillId="4" borderId="22" xfId="2" applyNumberFormat="1" applyFont="1" applyFill="1" applyBorder="1" applyAlignment="1">
      <alignment horizontal="center" vertical="center" shrinkToFit="1"/>
    </xf>
    <xf numFmtId="195" fontId="61" fillId="4" borderId="0" xfId="2" applyNumberFormat="1" applyFont="1" applyFill="1" applyAlignment="1">
      <alignment horizontal="center" vertical="top" shrinkToFit="1"/>
    </xf>
    <xf numFmtId="49" fontId="61" fillId="4" borderId="0" xfId="2" applyNumberFormat="1" applyFont="1" applyFill="1" applyAlignment="1">
      <alignment horizontal="center" vertical="top" shrinkToFit="1"/>
    </xf>
    <xf numFmtId="0" fontId="29" fillId="0" borderId="0" xfId="2" applyFont="1" applyFill="1"/>
    <xf numFmtId="0" fontId="61" fillId="0" borderId="0" xfId="2" applyFont="1" applyFill="1"/>
    <xf numFmtId="0" fontId="61" fillId="0" borderId="0" xfId="2" applyFont="1" applyFill="1" applyAlignment="1">
      <alignment horizontal="center" vertical="center"/>
    </xf>
    <xf numFmtId="0" fontId="61" fillId="0" borderId="0" xfId="2" applyFont="1" applyFill="1" applyAlignment="1">
      <alignment vertical="center"/>
    </xf>
  </cellXfs>
  <cellStyles count="4">
    <cellStyle name="標準" xfId="0" builtinId="0"/>
    <cellStyle name="標準 2" xfId="1" xr:uid="{092E1EC6-697A-42A7-8B20-1CF7970145AA}"/>
    <cellStyle name="標準 3" xfId="2" xr:uid="{FA13B996-E7F7-45AA-838C-D0ABADB31F85}"/>
    <cellStyle name="標準_B002 カレンダーＢ２" xfId="3" xr:uid="{83DC1D9E-4E51-4482-80BB-CF7FC046A23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EAEAEA"/>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811584EC-56E5-40CB-A7C2-289DB4E6CF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8BE15F88-DD27-4E0A-87E0-D93F556430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42A4A60F-4FF3-4EFE-B8AF-DD9E214B8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5FB88E3E-CE37-4DCC-82D8-AB65C97257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27B295E3-514D-4CD9-863E-3DC6D2252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A9EE0F96-B4DD-47E2-A64F-41F59232BA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6ACFDEF5-0999-421F-9B52-B129AC2F8E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37891D15-377C-47D8-99E6-4084626563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E1692165-9FD2-4B5A-9F8B-F6D9DF52D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00730F30-ABFA-4250-AF7E-6F8444CB5E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FE4FE36F-22A6-4115-ADB3-25F7781CD1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12E3BDF5-640D-4C98-BC13-412F2F9EBD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C2E7C35E-9D1F-494F-B0E5-752650265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65319A1A-E933-4D90-A4FA-ACE9AB1710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EB915CDF-EE70-4E76-9A6D-76E547810D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641BE2C1-B99A-411F-8B37-5B0B5B261F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D0B339AE-CB02-4631-BAA2-A0DC51B9D7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2710E9D7-2B04-4A73-8297-9E0C4AF6BF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DE31F9B4-2CD3-4A8A-9EAB-B0532FCE39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18F75383-CD14-4D33-A6D9-95CA6C1258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2227327F-3093-47FA-8BB7-D38A142F4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CEA138D4-5C40-4769-A72E-829E528B59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5A3578D1-AD9D-4E56-9173-F29A3281C3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BC07B8CD-F200-496B-9C35-3F6D0F249E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E2B62E7F-7F42-4AAA-BDD8-C12406BEB8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77B179DC-2C8E-487D-A501-6D0EB2D44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0A1EEE52-3D76-4D98-A394-121C743A09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AA87DE46-CBBA-4AA2-9811-78A28367E1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C29F128C-B124-4827-9982-7B6FAA3FAE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97E24046-71D1-4C8C-ADE3-37166A8A69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052D731-3648-4360-BEB8-0FD480E464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DE632EB-B56F-4AAA-90E0-7EC705C03E4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EA6F34A-BD99-42B2-B6A2-E3011D198A9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F4B6776-6BEA-4D8F-B946-98BBB4C697B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18659A2-F6B0-4B60-86EA-3166B62DFA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ABFA7FD-3DF4-4CC2-9D58-41314527DCE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810628</xdr:colOff>
      <xdr:row>2</xdr:row>
      <xdr:rowOff>19735</xdr:rowOff>
    </xdr:from>
    <xdr:to>
      <xdr:col>3</xdr:col>
      <xdr:colOff>1037222</xdr:colOff>
      <xdr:row>9</xdr:row>
      <xdr:rowOff>904189</xdr:rowOff>
    </xdr:to>
    <xdr:pic>
      <xdr:nvPicPr>
        <xdr:cNvPr id="10" name="pic_イメージ">
          <a:extLst>
            <a:ext uri="{FF2B5EF4-FFF2-40B4-BE49-F238E27FC236}">
              <a16:creationId xmlns:a16="http://schemas.microsoft.com/office/drawing/2014/main" id="{8B7345E7-6DDF-20FD-398F-FCC181A3C5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878" y="438835"/>
          <a:ext cx="2236369" cy="34752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0.xls" TargetMode="External"/><Relationship Id="rId1" Type="http://schemas.openxmlformats.org/officeDocument/2006/relationships/externalLinkPath" Target="/_&#9733;&#12377;&#12390;&#12365;&#12394;&#12459;&#12524;&#12531;&#12480;&#12540;2019/01_&#12377;&#12390;&#12365;&#12394;&#12459;&#12524;&#12531;&#12480;&#12540;&#12539;&#25552;&#20379;&#20596;/ohscalen/tte/ST_004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AEF10-BEFD-4C42-BECF-933FE9F201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962BC-23B4-4031-B36E-82E003CD7908}">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189F5-DF18-4A60-A207-37CBB55D808C}">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45292</v>
      </c>
      <c r="C5" s="225">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87793-B906-4B54-AA02-C54907475A7C}">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213</v>
      </c>
      <c r="L11" s="101" t="s">
        <v>214</v>
      </c>
      <c r="M11" s="101" t="s">
        <v>215</v>
      </c>
      <c r="N11" s="101" t="s">
        <v>216</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39"/>
      <c r="C12" s="231"/>
      <c r="J12" s="101" t="s">
        <v>228</v>
      </c>
      <c r="K12" s="101" t="s">
        <v>229</v>
      </c>
      <c r="L12" s="101" t="s">
        <v>230</v>
      </c>
      <c r="M12" s="101" t="s">
        <v>231</v>
      </c>
      <c r="O12" s="101" t="s">
        <v>232</v>
      </c>
      <c r="AX12" s="101" t="s">
        <v>233</v>
      </c>
      <c r="AY12" s="101" t="s">
        <v>234</v>
      </c>
      <c r="AZ12" s="101" t="s">
        <v>235</v>
      </c>
      <c r="BA12" s="101" t="s">
        <v>236</v>
      </c>
    </row>
    <row r="13" spans="1:53" x14ac:dyDescent="0.15">
      <c r="B13" s="240"/>
      <c r="C13" s="231"/>
      <c r="J13" s="101" t="s">
        <v>237</v>
      </c>
      <c r="K13" s="101" t="s">
        <v>238</v>
      </c>
      <c r="L13" s="101" t="s">
        <v>239</v>
      </c>
      <c r="M13" s="101" t="s">
        <v>240</v>
      </c>
      <c r="N13" s="101" t="s">
        <v>241</v>
      </c>
      <c r="O13" s="101" t="s">
        <v>242</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E149F-BAF9-47C5-BCF3-ED8BDD502ECA}">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249</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254</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273</v>
      </c>
      <c r="C30" s="301" t="e">
        <f t="shared" ref="C30:H35" si="0">B30+1</f>
        <v>#VALUE!</v>
      </c>
      <c r="D30" s="301" t="e">
        <f t="shared" si="0"/>
        <v>#VALUE!</v>
      </c>
      <c r="E30" s="301"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274</v>
      </c>
      <c r="AE30" s="301" t="e">
        <f t="shared" ref="AE30:AJ35" si="1">AD30+1</f>
        <v>#VALUE!</v>
      </c>
      <c r="AF30" s="301" t="e">
        <f t="shared" si="1"/>
        <v>#VALUE!</v>
      </c>
      <c r="AG30" s="302" t="e">
        <f t="shared" si="1"/>
        <v>#VALUE!</v>
      </c>
      <c r="AH30" s="302"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4"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3" t="e">
        <f t="shared" si="0"/>
        <v>#VALUE!</v>
      </c>
      <c r="H34" s="304" t="e">
        <f t="shared" si="0"/>
        <v>#VALUE!</v>
      </c>
      <c r="J34" s="298"/>
      <c r="K34" s="290" t="s">
        <v>256</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16" t="s">
        <v>275</v>
      </c>
      <c r="C38" s="316"/>
      <c r="D38" s="316"/>
      <c r="E38" s="316"/>
      <c r="F38" s="316"/>
      <c r="G38" s="317" t="e">
        <f>B38+1</f>
        <v>#VALUE!</v>
      </c>
      <c r="H38" s="317"/>
      <c r="I38" s="317"/>
      <c r="J38" s="317"/>
      <c r="K38" s="317"/>
      <c r="L38" s="317" t="e">
        <f>G38+1</f>
        <v>#VALUE!</v>
      </c>
      <c r="M38" s="317"/>
      <c r="N38" s="317"/>
      <c r="O38" s="317"/>
      <c r="P38" s="317"/>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0" t="s">
        <v>263</v>
      </c>
      <c r="C39" s="320"/>
      <c r="D39" s="320"/>
      <c r="E39" s="320"/>
      <c r="F39" s="320"/>
      <c r="G39" s="320" t="s">
        <v>264</v>
      </c>
      <c r="H39" s="320"/>
      <c r="I39" s="320"/>
      <c r="J39" s="320"/>
      <c r="K39" s="320"/>
      <c r="L39" s="320" t="s">
        <v>265</v>
      </c>
      <c r="M39" s="320"/>
      <c r="N39" s="320"/>
      <c r="O39" s="320"/>
      <c r="P39" s="320"/>
      <c r="Q39" s="320" t="s">
        <v>266</v>
      </c>
      <c r="R39" s="320"/>
      <c r="S39" s="320"/>
      <c r="T39" s="320"/>
      <c r="U39" s="320"/>
      <c r="V39" s="320" t="s">
        <v>267</v>
      </c>
      <c r="W39" s="320"/>
      <c r="X39" s="320"/>
      <c r="Y39" s="320"/>
      <c r="Z39" s="320"/>
      <c r="AA39" s="320" t="s">
        <v>268</v>
      </c>
      <c r="AB39" s="320"/>
      <c r="AC39" s="320"/>
      <c r="AD39" s="320"/>
      <c r="AE39" s="320"/>
      <c r="AF39" s="320" t="s">
        <v>263</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1" t="s">
        <v>269</v>
      </c>
      <c r="C40" s="321"/>
      <c r="D40" s="321"/>
      <c r="E40" s="321"/>
      <c r="F40" s="321"/>
      <c r="G40" s="322" t="s">
        <v>270</v>
      </c>
      <c r="H40" s="322"/>
      <c r="I40" s="322"/>
      <c r="J40" s="322"/>
      <c r="K40" s="322"/>
      <c r="L40" s="322" t="s">
        <v>270</v>
      </c>
      <c r="M40" s="322"/>
      <c r="N40" s="322"/>
      <c r="O40" s="322"/>
      <c r="P40" s="322"/>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6" t="e">
        <f>AF38+1</f>
        <v>#VALUE!</v>
      </c>
      <c r="C41" s="316"/>
      <c r="D41" s="316"/>
      <c r="E41" s="316"/>
      <c r="F41" s="316"/>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264</v>
      </c>
      <c r="C42" s="320"/>
      <c r="D42" s="320"/>
      <c r="E42" s="320"/>
      <c r="F42" s="320"/>
      <c r="G42" s="320" t="s">
        <v>265</v>
      </c>
      <c r="H42" s="320"/>
      <c r="I42" s="320"/>
      <c r="J42" s="320"/>
      <c r="K42" s="320"/>
      <c r="L42" s="320" t="s">
        <v>266</v>
      </c>
      <c r="M42" s="320"/>
      <c r="N42" s="320"/>
      <c r="O42" s="320"/>
      <c r="P42" s="320"/>
      <c r="Q42" s="320" t="s">
        <v>263</v>
      </c>
      <c r="R42" s="320"/>
      <c r="S42" s="320"/>
      <c r="T42" s="320"/>
      <c r="U42" s="320"/>
      <c r="V42" s="320" t="s">
        <v>264</v>
      </c>
      <c r="W42" s="320"/>
      <c r="X42" s="320"/>
      <c r="Y42" s="320"/>
      <c r="Z42" s="320"/>
      <c r="AA42" s="320" t="s">
        <v>265</v>
      </c>
      <c r="AB42" s="320"/>
      <c r="AC42" s="320"/>
      <c r="AD42" s="320"/>
      <c r="AE42" s="320"/>
      <c r="AF42" s="320" t="s">
        <v>266</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1" t="s">
        <v>271</v>
      </c>
      <c r="C43" s="321"/>
      <c r="D43" s="321"/>
      <c r="E43" s="321"/>
      <c r="F43" s="321"/>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267</v>
      </c>
      <c r="C45" s="320"/>
      <c r="D45" s="320"/>
      <c r="E45" s="320"/>
      <c r="F45" s="320"/>
      <c r="G45" s="320" t="s">
        <v>268</v>
      </c>
      <c r="H45" s="320"/>
      <c r="I45" s="320"/>
      <c r="J45" s="320"/>
      <c r="K45" s="320"/>
      <c r="L45" s="320" t="s">
        <v>263</v>
      </c>
      <c r="M45" s="320"/>
      <c r="N45" s="320"/>
      <c r="O45" s="320"/>
      <c r="P45" s="320"/>
      <c r="Q45" s="320" t="s">
        <v>264</v>
      </c>
      <c r="R45" s="320"/>
      <c r="S45" s="320"/>
      <c r="T45" s="320"/>
      <c r="U45" s="320"/>
      <c r="V45" s="320" t="s">
        <v>265</v>
      </c>
      <c r="W45" s="320"/>
      <c r="X45" s="320"/>
      <c r="Y45" s="320"/>
      <c r="Z45" s="320"/>
      <c r="AA45" s="320" t="s">
        <v>266</v>
      </c>
      <c r="AB45" s="320"/>
      <c r="AC45" s="320"/>
      <c r="AD45" s="320"/>
      <c r="AE45" s="320"/>
      <c r="AF45" s="320" t="s">
        <v>267</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268</v>
      </c>
      <c r="C48" s="320"/>
      <c r="D48" s="320"/>
      <c r="E48" s="320"/>
      <c r="F48" s="320"/>
      <c r="G48" s="320" t="s">
        <v>263</v>
      </c>
      <c r="H48" s="320"/>
      <c r="I48" s="320"/>
      <c r="J48" s="320"/>
      <c r="K48" s="320"/>
      <c r="L48" s="320" t="s">
        <v>264</v>
      </c>
      <c r="M48" s="320"/>
      <c r="N48" s="320"/>
      <c r="O48" s="320"/>
      <c r="P48" s="320"/>
      <c r="Q48" s="320" t="s">
        <v>265</v>
      </c>
      <c r="R48" s="320"/>
      <c r="S48" s="320"/>
      <c r="T48" s="320"/>
      <c r="U48" s="320"/>
      <c r="V48" s="320" t="s">
        <v>266</v>
      </c>
      <c r="W48" s="320"/>
      <c r="X48" s="320"/>
      <c r="Y48" s="320"/>
      <c r="Z48" s="320"/>
      <c r="AA48" s="320" t="s">
        <v>267</v>
      </c>
      <c r="AB48" s="320"/>
      <c r="AC48" s="320"/>
      <c r="AD48" s="320"/>
      <c r="AE48" s="320"/>
      <c r="AF48" s="320" t="s">
        <v>268</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24" t="e">
        <f>L50+1</f>
        <v>#VALUE!</v>
      </c>
      <c r="R50" s="324"/>
      <c r="S50" s="324"/>
      <c r="T50" s="324"/>
      <c r="U50" s="324"/>
      <c r="V50" s="324" t="e">
        <f>Q50+1</f>
        <v>#VALUE!</v>
      </c>
      <c r="W50" s="324"/>
      <c r="X50" s="324"/>
      <c r="Y50" s="324"/>
      <c r="Z50" s="324"/>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263</v>
      </c>
      <c r="C51" s="320"/>
      <c r="D51" s="320"/>
      <c r="E51" s="320"/>
      <c r="F51" s="320"/>
      <c r="G51" s="320" t="s">
        <v>264</v>
      </c>
      <c r="H51" s="320"/>
      <c r="I51" s="320"/>
      <c r="J51" s="320"/>
      <c r="K51" s="320"/>
      <c r="L51" s="320" t="s">
        <v>265</v>
      </c>
      <c r="M51" s="320"/>
      <c r="N51" s="320"/>
      <c r="O51" s="320"/>
      <c r="P51" s="320"/>
      <c r="Q51" s="325" t="s">
        <v>266</v>
      </c>
      <c r="R51" s="325"/>
      <c r="S51" s="325"/>
      <c r="T51" s="325"/>
      <c r="U51" s="325"/>
      <c r="V51" s="325" t="s">
        <v>267</v>
      </c>
      <c r="W51" s="325"/>
      <c r="X51" s="325"/>
      <c r="Y51" s="325"/>
      <c r="Z51" s="325"/>
      <c r="AA51" s="325" t="s">
        <v>268</v>
      </c>
      <c r="AB51" s="325"/>
      <c r="AC51" s="325"/>
      <c r="AD51" s="325"/>
      <c r="AE51" s="325"/>
      <c r="AF51" s="325" t="s">
        <v>263</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6" t="s">
        <v>270</v>
      </c>
      <c r="R52" s="326"/>
      <c r="S52" s="326"/>
      <c r="T52" s="326"/>
      <c r="U52" s="326"/>
      <c r="V52" s="326" t="s">
        <v>270</v>
      </c>
      <c r="W52" s="326"/>
      <c r="X52" s="326"/>
      <c r="Y52" s="326"/>
      <c r="Z52" s="326"/>
      <c r="AA52" s="326" t="s">
        <v>270</v>
      </c>
      <c r="AB52" s="326"/>
      <c r="AC52" s="326"/>
      <c r="AD52" s="326"/>
      <c r="AE52" s="326"/>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264</v>
      </c>
      <c r="C54" s="325"/>
      <c r="D54" s="325"/>
      <c r="E54" s="325"/>
      <c r="F54" s="325"/>
      <c r="G54" s="325" t="s">
        <v>265</v>
      </c>
      <c r="H54" s="325"/>
      <c r="I54" s="325"/>
      <c r="J54" s="325"/>
      <c r="K54" s="325"/>
      <c r="L54" s="325" t="s">
        <v>266</v>
      </c>
      <c r="M54" s="325"/>
      <c r="N54" s="325"/>
      <c r="O54" s="325"/>
      <c r="P54" s="325"/>
      <c r="Q54" s="325" t="s">
        <v>267</v>
      </c>
      <c r="R54" s="325"/>
      <c r="S54" s="325"/>
      <c r="T54" s="325"/>
      <c r="U54" s="325"/>
      <c r="V54" s="325" t="s">
        <v>268</v>
      </c>
      <c r="W54" s="325"/>
      <c r="X54" s="325"/>
      <c r="Y54" s="325"/>
      <c r="Z54" s="325"/>
      <c r="AA54" s="325" t="s">
        <v>264</v>
      </c>
      <c r="AB54" s="325"/>
      <c r="AC54" s="325"/>
      <c r="AD54" s="325"/>
      <c r="AE54" s="325"/>
      <c r="AF54" s="325" t="s">
        <v>265</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272</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F9022-CB6F-4F00-BC6C-14C2ECC17726}">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C0F03-4C68-4577-9F46-3566221C5A70}">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45323</v>
      </c>
      <c r="C5" s="225">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A02A7-19B4-499D-8D57-737453EB79EB}">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276</v>
      </c>
      <c r="L11" s="101" t="s">
        <v>214</v>
      </c>
      <c r="M11" s="101" t="s">
        <v>277</v>
      </c>
      <c r="N11" s="101" t="s">
        <v>278</v>
      </c>
      <c r="O11" s="101" t="s">
        <v>279</v>
      </c>
      <c r="AB11" s="101" t="s">
        <v>218</v>
      </c>
      <c r="AD11" s="101" t="s">
        <v>280</v>
      </c>
      <c r="AE11" s="101" t="s">
        <v>281</v>
      </c>
      <c r="AL11" s="101" t="s">
        <v>221</v>
      </c>
      <c r="AN11" s="101" t="s">
        <v>282</v>
      </c>
      <c r="AO11" s="101" t="s">
        <v>283</v>
      </c>
      <c r="AX11" s="101" t="s">
        <v>224</v>
      </c>
      <c r="AY11" s="101" t="s">
        <v>225</v>
      </c>
      <c r="AZ11" s="101" t="s">
        <v>226</v>
      </c>
      <c r="BA11" s="101" t="s">
        <v>227</v>
      </c>
    </row>
    <row r="12" spans="1:53" x14ac:dyDescent="0.15">
      <c r="B12" s="239"/>
      <c r="C12" s="231"/>
      <c r="J12" s="101" t="s">
        <v>228</v>
      </c>
      <c r="K12" s="101" t="s">
        <v>284</v>
      </c>
      <c r="L12" s="101" t="s">
        <v>285</v>
      </c>
      <c r="M12" s="101" t="s">
        <v>286</v>
      </c>
      <c r="N12" s="101" t="s">
        <v>287</v>
      </c>
      <c r="O12" s="101" t="s">
        <v>288</v>
      </c>
      <c r="AX12" s="101" t="s">
        <v>233</v>
      </c>
      <c r="AY12" s="101" t="s">
        <v>234</v>
      </c>
      <c r="AZ12" s="101" t="s">
        <v>235</v>
      </c>
      <c r="BA12" s="101" t="s">
        <v>236</v>
      </c>
    </row>
    <row r="13" spans="1:53" x14ac:dyDescent="0.15">
      <c r="B13" s="240"/>
      <c r="C13" s="231"/>
      <c r="J13" s="101" t="s">
        <v>237</v>
      </c>
      <c r="K13" s="101" t="s">
        <v>289</v>
      </c>
      <c r="L13" s="101" t="s">
        <v>290</v>
      </c>
      <c r="M13" s="101" t="s">
        <v>291</v>
      </c>
      <c r="N13" s="101" t="s">
        <v>292</v>
      </c>
      <c r="O13" s="101" t="s">
        <v>293</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4FB78-DB03-499C-90A9-CE0A1ECFDED2}">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294</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295</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296</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4" t="s">
        <v>275</v>
      </c>
      <c r="C30" s="302" t="e">
        <f t="shared" ref="C30:H35" si="0">B30+1</f>
        <v>#VALUE!</v>
      </c>
      <c r="D30" s="302"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300</v>
      </c>
      <c r="AE30" s="301" t="e">
        <f t="shared" ref="AE30:AJ35" si="1">AD30+1</f>
        <v>#VALUE!</v>
      </c>
      <c r="AF30" s="301" t="e">
        <f t="shared" si="1"/>
        <v>#VALUE!</v>
      </c>
      <c r="AG30" s="301" t="e">
        <f t="shared" si="1"/>
        <v>#VALUE!</v>
      </c>
      <c r="AH30" s="302" t="e">
        <f t="shared" si="1"/>
        <v>#VALUE!</v>
      </c>
      <c r="AI30" s="303" t="e">
        <f t="shared" si="1"/>
        <v>#VALUE!</v>
      </c>
      <c r="AJ30" s="304"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4"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1" t="e">
        <f t="shared" si="0"/>
        <v>#VALUE!</v>
      </c>
      <c r="F34" s="301" t="e">
        <f t="shared" si="0"/>
        <v>#VALUE!</v>
      </c>
      <c r="G34" s="301" t="e">
        <f t="shared" si="0"/>
        <v>#VALUE!</v>
      </c>
      <c r="H34" s="301" t="e">
        <f t="shared" si="0"/>
        <v>#VALUE!</v>
      </c>
      <c r="J34" s="298"/>
      <c r="K34" s="290" t="s">
        <v>297</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3" t="e">
        <f t="shared" si="1"/>
        <v>#VALUE!</v>
      </c>
      <c r="AJ34" s="304"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274</v>
      </c>
      <c r="C38" s="324"/>
      <c r="D38" s="324"/>
      <c r="E38" s="324"/>
      <c r="F38" s="324"/>
      <c r="G38" s="324" t="e">
        <f>B38+1</f>
        <v>#VALUE!</v>
      </c>
      <c r="H38" s="324"/>
      <c r="I38" s="324"/>
      <c r="J38" s="324"/>
      <c r="K38" s="324"/>
      <c r="L38" s="324" t="e">
        <f>G38+1</f>
        <v>#VALUE!</v>
      </c>
      <c r="M38" s="324"/>
      <c r="N38" s="324"/>
      <c r="O38" s="324"/>
      <c r="P38" s="324"/>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263</v>
      </c>
      <c r="C39" s="325"/>
      <c r="D39" s="325"/>
      <c r="E39" s="325"/>
      <c r="F39" s="325"/>
      <c r="G39" s="325" t="s">
        <v>264</v>
      </c>
      <c r="H39" s="325"/>
      <c r="I39" s="325"/>
      <c r="J39" s="325"/>
      <c r="K39" s="325"/>
      <c r="L39" s="325" t="s">
        <v>265</v>
      </c>
      <c r="M39" s="325"/>
      <c r="N39" s="325"/>
      <c r="O39" s="325"/>
      <c r="P39" s="325"/>
      <c r="Q39" s="320" t="s">
        <v>266</v>
      </c>
      <c r="R39" s="320"/>
      <c r="S39" s="320"/>
      <c r="T39" s="320"/>
      <c r="U39" s="320"/>
      <c r="V39" s="320" t="s">
        <v>267</v>
      </c>
      <c r="W39" s="320"/>
      <c r="X39" s="320"/>
      <c r="Y39" s="320"/>
      <c r="Z39" s="320"/>
      <c r="AA39" s="320" t="s">
        <v>268</v>
      </c>
      <c r="AB39" s="320"/>
      <c r="AC39" s="320"/>
      <c r="AD39" s="320"/>
      <c r="AE39" s="320"/>
      <c r="AF39" s="320" t="s">
        <v>263</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264</v>
      </c>
      <c r="C42" s="320"/>
      <c r="D42" s="320"/>
      <c r="E42" s="320"/>
      <c r="F42" s="320"/>
      <c r="G42" s="320" t="s">
        <v>265</v>
      </c>
      <c r="H42" s="320"/>
      <c r="I42" s="320"/>
      <c r="J42" s="320"/>
      <c r="K42" s="320"/>
      <c r="L42" s="320" t="s">
        <v>266</v>
      </c>
      <c r="M42" s="320"/>
      <c r="N42" s="320"/>
      <c r="O42" s="320"/>
      <c r="P42" s="320"/>
      <c r="Q42" s="320" t="s">
        <v>267</v>
      </c>
      <c r="R42" s="320"/>
      <c r="S42" s="320"/>
      <c r="T42" s="320"/>
      <c r="U42" s="320"/>
      <c r="V42" s="320" t="s">
        <v>268</v>
      </c>
      <c r="W42" s="320"/>
      <c r="X42" s="320"/>
      <c r="Y42" s="320"/>
      <c r="Z42" s="320"/>
      <c r="AA42" s="320" t="s">
        <v>264</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272</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6" t="e">
        <f>AF41+1</f>
        <v>#VALUE!</v>
      </c>
      <c r="C44" s="316"/>
      <c r="D44" s="316"/>
      <c r="E44" s="316"/>
      <c r="F44" s="316"/>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1" t="s">
        <v>298</v>
      </c>
      <c r="C46" s="321"/>
      <c r="D46" s="321"/>
      <c r="E46" s="321"/>
      <c r="F46" s="321"/>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6" t="e">
        <f>Q47+1</f>
        <v>#VALUE!</v>
      </c>
      <c r="W47" s="316"/>
      <c r="X47" s="316"/>
      <c r="Y47" s="316"/>
      <c r="Z47" s="316"/>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1" t="s">
        <v>299</v>
      </c>
      <c r="W49" s="321"/>
      <c r="X49" s="321"/>
      <c r="Y49" s="321"/>
      <c r="Z49" s="321"/>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24" t="e">
        <f>Q50+1</f>
        <v>#VALUE!</v>
      </c>
      <c r="W50" s="324"/>
      <c r="X50" s="324"/>
      <c r="Y50" s="324"/>
      <c r="Z50" s="324"/>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0" t="s">
        <v>264</v>
      </c>
      <c r="M51" s="320"/>
      <c r="N51" s="320"/>
      <c r="O51" s="320"/>
      <c r="P51" s="320"/>
      <c r="Q51" s="320" t="s">
        <v>265</v>
      </c>
      <c r="R51" s="320"/>
      <c r="S51" s="320"/>
      <c r="T51" s="320"/>
      <c r="U51" s="320"/>
      <c r="V51" s="325" t="s">
        <v>266</v>
      </c>
      <c r="W51" s="325"/>
      <c r="X51" s="325"/>
      <c r="Y51" s="325"/>
      <c r="Z51" s="325"/>
      <c r="AA51" s="325" t="s">
        <v>267</v>
      </c>
      <c r="AB51" s="325"/>
      <c r="AC51" s="325"/>
      <c r="AD51" s="325"/>
      <c r="AE51" s="325"/>
      <c r="AF51" s="325" t="s">
        <v>268</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6" t="s">
        <v>270</v>
      </c>
      <c r="W52" s="326"/>
      <c r="X52" s="326"/>
      <c r="Y52" s="326"/>
      <c r="Z52" s="326"/>
      <c r="AA52" s="326" t="s">
        <v>270</v>
      </c>
      <c r="AB52" s="326"/>
      <c r="AC52" s="326"/>
      <c r="AD52" s="326"/>
      <c r="AE52" s="326"/>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265</v>
      </c>
      <c r="M54" s="325"/>
      <c r="N54" s="325"/>
      <c r="O54" s="325"/>
      <c r="P54" s="325"/>
      <c r="Q54" s="325" t="s">
        <v>266</v>
      </c>
      <c r="R54" s="325"/>
      <c r="S54" s="325"/>
      <c r="T54" s="325"/>
      <c r="U54" s="325"/>
      <c r="V54" s="325" t="s">
        <v>267</v>
      </c>
      <c r="W54" s="325"/>
      <c r="X54" s="325"/>
      <c r="Y54" s="325"/>
      <c r="Z54" s="325"/>
      <c r="AA54" s="325" t="s">
        <v>268</v>
      </c>
      <c r="AB54" s="325"/>
      <c r="AC54" s="325"/>
      <c r="AD54" s="325"/>
      <c r="AE54" s="325"/>
      <c r="AF54" s="325" t="s">
        <v>265</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706BC-0B6E-41E4-A436-57ED3C222FCC}">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1C0B0-4378-432A-A98A-B3205E4E5D4C}">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45352</v>
      </c>
      <c r="C5" s="225">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C78F1-4E50-4E42-9CC9-C4E1DD97A688}">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301</v>
      </c>
      <c r="L11" s="101" t="s">
        <v>302</v>
      </c>
      <c r="M11" s="101" t="s">
        <v>303</v>
      </c>
      <c r="N11" s="101" t="s">
        <v>304</v>
      </c>
      <c r="O11" s="101" t="s">
        <v>305</v>
      </c>
      <c r="AB11" s="101" t="s">
        <v>218</v>
      </c>
      <c r="AD11" s="101" t="s">
        <v>306</v>
      </c>
      <c r="AE11" s="101" t="s">
        <v>307</v>
      </c>
      <c r="AL11" s="101" t="s">
        <v>221</v>
      </c>
      <c r="AN11" s="101" t="s">
        <v>308</v>
      </c>
      <c r="AO11" s="101" t="s">
        <v>309</v>
      </c>
      <c r="AX11" s="101" t="s">
        <v>224</v>
      </c>
      <c r="AY11" s="101" t="s">
        <v>225</v>
      </c>
      <c r="AZ11" s="101" t="s">
        <v>226</v>
      </c>
      <c r="BA11" s="101" t="s">
        <v>227</v>
      </c>
    </row>
    <row r="12" spans="1:53" x14ac:dyDescent="0.15">
      <c r="B12" s="239"/>
      <c r="C12" s="231"/>
      <c r="J12" s="101" t="s">
        <v>228</v>
      </c>
      <c r="K12" s="101" t="s">
        <v>310</v>
      </c>
      <c r="L12" s="101" t="s">
        <v>285</v>
      </c>
      <c r="M12" s="101" t="s">
        <v>311</v>
      </c>
      <c r="N12" s="101" t="s">
        <v>312</v>
      </c>
      <c r="O12" s="101" t="s">
        <v>313</v>
      </c>
      <c r="AX12" s="101" t="s">
        <v>233</v>
      </c>
      <c r="AY12" s="101" t="s">
        <v>234</v>
      </c>
      <c r="AZ12" s="101" t="s">
        <v>235</v>
      </c>
      <c r="BA12" s="101" t="s">
        <v>236</v>
      </c>
    </row>
    <row r="13" spans="1:53" x14ac:dyDescent="0.15">
      <c r="B13" s="240"/>
      <c r="C13" s="231"/>
      <c r="J13" s="101" t="s">
        <v>237</v>
      </c>
      <c r="K13" s="101" t="s">
        <v>314</v>
      </c>
      <c r="L13" s="101" t="s">
        <v>239</v>
      </c>
      <c r="M13" s="101" t="s">
        <v>315</v>
      </c>
      <c r="N13" s="101" t="s">
        <v>316</v>
      </c>
      <c r="O13" s="101" t="s">
        <v>317</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CAB3F-A7D1-41FB-B5F6-DD22B62252A2}">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249</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318</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319</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274</v>
      </c>
      <c r="C30" s="301" t="e">
        <f t="shared" ref="C30:H35" si="0">B30+1</f>
        <v>#VALUE!</v>
      </c>
      <c r="D30" s="301"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2" t="s">
        <v>322</v>
      </c>
      <c r="AE30" s="302" t="e">
        <f t="shared" ref="AE30:AJ35" si="1">AD30+1</f>
        <v>#VALUE!</v>
      </c>
      <c r="AF30" s="302" t="e">
        <f t="shared" si="1"/>
        <v>#VALUE!</v>
      </c>
      <c r="AG30" s="302" t="e">
        <f t="shared" si="1"/>
        <v>#VALUE!</v>
      </c>
      <c r="AH30" s="302"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4"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1" t="e">
        <f t="shared" si="0"/>
        <v>#VALUE!</v>
      </c>
      <c r="G34" s="301" t="e">
        <f t="shared" si="0"/>
        <v>#VALUE!</v>
      </c>
      <c r="H34" s="301" t="e">
        <f t="shared" si="0"/>
        <v>#VALUE!</v>
      </c>
      <c r="J34" s="298"/>
      <c r="K34" s="290" t="s">
        <v>320</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1" t="e">
        <f t="shared" si="1"/>
        <v>#VALUE!</v>
      </c>
      <c r="AG34" s="301"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300</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268</v>
      </c>
      <c r="C39" s="325"/>
      <c r="D39" s="325"/>
      <c r="E39" s="325"/>
      <c r="F39" s="325"/>
      <c r="G39" s="325" t="s">
        <v>263</v>
      </c>
      <c r="H39" s="325"/>
      <c r="I39" s="325"/>
      <c r="J39" s="325"/>
      <c r="K39" s="325"/>
      <c r="L39" s="325" t="s">
        <v>264</v>
      </c>
      <c r="M39" s="325"/>
      <c r="N39" s="325"/>
      <c r="O39" s="325"/>
      <c r="P39" s="325"/>
      <c r="Q39" s="325" t="s">
        <v>265</v>
      </c>
      <c r="R39" s="325"/>
      <c r="S39" s="325"/>
      <c r="T39" s="325"/>
      <c r="U39" s="325"/>
      <c r="V39" s="320" t="s">
        <v>266</v>
      </c>
      <c r="W39" s="320"/>
      <c r="X39" s="320"/>
      <c r="Y39" s="320"/>
      <c r="Z39" s="320"/>
      <c r="AA39" s="320" t="s">
        <v>267</v>
      </c>
      <c r="AB39" s="320"/>
      <c r="AC39" s="320"/>
      <c r="AD39" s="320"/>
      <c r="AE39" s="320"/>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6" t="s">
        <v>270</v>
      </c>
      <c r="R40" s="326"/>
      <c r="S40" s="326"/>
      <c r="T40" s="326"/>
      <c r="U40" s="326"/>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264</v>
      </c>
      <c r="H42" s="320"/>
      <c r="I42" s="320"/>
      <c r="J42" s="320"/>
      <c r="K42" s="320"/>
      <c r="L42" s="320" t="s">
        <v>265</v>
      </c>
      <c r="M42" s="320"/>
      <c r="N42" s="320"/>
      <c r="O42" s="320"/>
      <c r="P42" s="320"/>
      <c r="Q42" s="320" t="s">
        <v>266</v>
      </c>
      <c r="R42" s="320"/>
      <c r="S42" s="320"/>
      <c r="T42" s="320"/>
      <c r="U42" s="320"/>
      <c r="V42" s="320" t="s">
        <v>267</v>
      </c>
      <c r="W42" s="320"/>
      <c r="X42" s="320"/>
      <c r="Y42" s="320"/>
      <c r="Z42" s="320"/>
      <c r="AA42" s="320" t="s">
        <v>268</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6" t="e">
        <f>G47+1</f>
        <v>#VALUE!</v>
      </c>
      <c r="M47" s="316"/>
      <c r="N47" s="316"/>
      <c r="O47" s="316"/>
      <c r="P47" s="316"/>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1" t="s">
        <v>321</v>
      </c>
      <c r="M49" s="321"/>
      <c r="N49" s="321"/>
      <c r="O49" s="321"/>
      <c r="P49" s="321"/>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0" t="s">
        <v>264</v>
      </c>
      <c r="M51" s="320"/>
      <c r="N51" s="320"/>
      <c r="O51" s="320"/>
      <c r="P51" s="320"/>
      <c r="Q51" s="320" t="s">
        <v>265</v>
      </c>
      <c r="R51" s="320"/>
      <c r="S51" s="320"/>
      <c r="T51" s="320"/>
      <c r="U51" s="320"/>
      <c r="V51" s="320" t="s">
        <v>266</v>
      </c>
      <c r="W51" s="320"/>
      <c r="X51" s="320"/>
      <c r="Y51" s="320"/>
      <c r="Z51" s="320"/>
      <c r="AA51" s="320" t="s">
        <v>267</v>
      </c>
      <c r="AB51" s="320"/>
      <c r="AC51" s="320"/>
      <c r="AD51" s="320"/>
      <c r="AE51" s="320"/>
      <c r="AF51" s="320" t="s">
        <v>268</v>
      </c>
      <c r="AG51" s="320"/>
      <c r="AH51" s="320"/>
      <c r="AI51" s="320"/>
      <c r="AJ51" s="320"/>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1" t="s">
        <v>270</v>
      </c>
      <c r="AG52" s="321"/>
      <c r="AH52" s="321"/>
      <c r="AI52" s="321"/>
      <c r="AJ52" s="321"/>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265</v>
      </c>
      <c r="M54" s="325"/>
      <c r="N54" s="325"/>
      <c r="O54" s="325"/>
      <c r="P54" s="325"/>
      <c r="Q54" s="325" t="s">
        <v>266</v>
      </c>
      <c r="R54" s="325"/>
      <c r="S54" s="325"/>
      <c r="T54" s="325"/>
      <c r="U54" s="325"/>
      <c r="V54" s="325" t="s">
        <v>267</v>
      </c>
      <c r="W54" s="325"/>
      <c r="X54" s="325"/>
      <c r="Y54" s="325"/>
      <c r="Z54" s="325"/>
      <c r="AA54" s="325" t="s">
        <v>268</v>
      </c>
      <c r="AB54" s="325"/>
      <c r="AC54" s="325"/>
      <c r="AD54" s="325"/>
      <c r="AE54" s="325"/>
      <c r="AF54" s="325" t="s">
        <v>263</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6903E-264F-4279-A90E-EDD1129EBD81}">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23CAA-4508-4E67-9CC2-806B206C8B79}">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45383</v>
      </c>
      <c r="C5" s="225">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9EF1B-4386-4D6B-8F89-FA59E72B8467}">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323</v>
      </c>
      <c r="L11" s="101" t="s">
        <v>214</v>
      </c>
      <c r="M11" s="101" t="s">
        <v>215</v>
      </c>
      <c r="N11" s="101" t="s">
        <v>324</v>
      </c>
      <c r="O11" s="101" t="s">
        <v>325</v>
      </c>
      <c r="AB11" s="101" t="s">
        <v>218</v>
      </c>
      <c r="AD11" s="101" t="s">
        <v>326</v>
      </c>
      <c r="AE11" s="101" t="s">
        <v>327</v>
      </c>
      <c r="AL11" s="101" t="s">
        <v>221</v>
      </c>
      <c r="AN11" s="101" t="s">
        <v>328</v>
      </c>
      <c r="AO11" s="101" t="s">
        <v>329</v>
      </c>
      <c r="AX11" s="101" t="s">
        <v>224</v>
      </c>
      <c r="AY11" s="101" t="s">
        <v>225</v>
      </c>
      <c r="AZ11" s="101" t="s">
        <v>226</v>
      </c>
      <c r="BA11" s="101" t="s">
        <v>227</v>
      </c>
    </row>
    <row r="12" spans="1:53" x14ac:dyDescent="0.15">
      <c r="B12" s="239"/>
      <c r="C12" s="231"/>
      <c r="J12" s="101" t="s">
        <v>228</v>
      </c>
      <c r="K12" s="101" t="s">
        <v>330</v>
      </c>
      <c r="L12" s="101" t="s">
        <v>230</v>
      </c>
      <c r="M12" s="101" t="s">
        <v>231</v>
      </c>
      <c r="N12" s="101" t="s">
        <v>331</v>
      </c>
      <c r="O12" s="101" t="s">
        <v>232</v>
      </c>
      <c r="AX12" s="101" t="s">
        <v>233</v>
      </c>
      <c r="AY12" s="101" t="s">
        <v>234</v>
      </c>
      <c r="AZ12" s="101" t="s">
        <v>235</v>
      </c>
      <c r="BA12" s="101" t="s">
        <v>236</v>
      </c>
    </row>
    <row r="13" spans="1:53" x14ac:dyDescent="0.15">
      <c r="B13" s="240"/>
      <c r="C13" s="231"/>
      <c r="J13" s="101" t="s">
        <v>237</v>
      </c>
      <c r="K13" s="101" t="s">
        <v>332</v>
      </c>
      <c r="L13" s="101" t="s">
        <v>333</v>
      </c>
      <c r="M13" s="101" t="s">
        <v>334</v>
      </c>
      <c r="N13" s="101" t="s">
        <v>335</v>
      </c>
      <c r="O13" s="101" t="s">
        <v>336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71FD6-DC67-4BE3-952E-8F7EB7DF4BA8}">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295</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337</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338</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300</v>
      </c>
      <c r="C30" s="301" t="e">
        <f t="shared" ref="C30:H35" si="0">B30+1</f>
        <v>#VALUE!</v>
      </c>
      <c r="D30" s="301" t="e">
        <f t="shared" si="0"/>
        <v>#VALUE!</v>
      </c>
      <c r="E30" s="301"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344</v>
      </c>
      <c r="AE30" s="301" t="e">
        <f t="shared" ref="AE30:AJ35" si="1">AD30+1</f>
        <v>#VALUE!</v>
      </c>
      <c r="AF30" s="302" t="e">
        <f t="shared" si="1"/>
        <v>#VALUE!</v>
      </c>
      <c r="AG30" s="302" t="e">
        <f t="shared" si="1"/>
        <v>#VALUE!</v>
      </c>
      <c r="AH30" s="304" t="e">
        <f t="shared" si="1"/>
        <v>#VALUE!</v>
      </c>
      <c r="AI30" s="304"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4"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3" t="e">
        <f t="shared" si="0"/>
        <v>#VALUE!</v>
      </c>
      <c r="H34" s="304" t="e">
        <f t="shared" si="0"/>
        <v>#VALUE!</v>
      </c>
      <c r="J34" s="298"/>
      <c r="K34" s="290" t="s">
        <v>339</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17" t="s">
        <v>322</v>
      </c>
      <c r="C38" s="317"/>
      <c r="D38" s="317"/>
      <c r="E38" s="317"/>
      <c r="F38" s="317"/>
      <c r="G38" s="317" t="e">
        <f>B38+1</f>
        <v>#VALUE!</v>
      </c>
      <c r="H38" s="317"/>
      <c r="I38" s="317"/>
      <c r="J38" s="317"/>
      <c r="K38" s="317"/>
      <c r="L38" s="317" t="e">
        <f>G38+1</f>
        <v>#VALUE!</v>
      </c>
      <c r="M38" s="317"/>
      <c r="N38" s="317"/>
      <c r="O38" s="317"/>
      <c r="P38" s="317"/>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0" t="s">
        <v>263</v>
      </c>
      <c r="C39" s="320"/>
      <c r="D39" s="320"/>
      <c r="E39" s="320"/>
      <c r="F39" s="320"/>
      <c r="G39" s="320" t="s">
        <v>264</v>
      </c>
      <c r="H39" s="320"/>
      <c r="I39" s="320"/>
      <c r="J39" s="320"/>
      <c r="K39" s="320"/>
      <c r="L39" s="320" t="s">
        <v>265</v>
      </c>
      <c r="M39" s="320"/>
      <c r="N39" s="320"/>
      <c r="O39" s="320"/>
      <c r="P39" s="320"/>
      <c r="Q39" s="320" t="s">
        <v>266</v>
      </c>
      <c r="R39" s="320"/>
      <c r="S39" s="320"/>
      <c r="T39" s="320"/>
      <c r="U39" s="320"/>
      <c r="V39" s="320" t="s">
        <v>267</v>
      </c>
      <c r="W39" s="320"/>
      <c r="X39" s="320"/>
      <c r="Y39" s="320"/>
      <c r="Z39" s="320"/>
      <c r="AA39" s="320" t="s">
        <v>268</v>
      </c>
      <c r="AB39" s="320"/>
      <c r="AC39" s="320"/>
      <c r="AD39" s="320"/>
      <c r="AE39" s="320"/>
      <c r="AF39" s="320" t="s">
        <v>263</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2" t="s">
        <v>270</v>
      </c>
      <c r="C40" s="322"/>
      <c r="D40" s="322"/>
      <c r="E40" s="322"/>
      <c r="F40" s="322"/>
      <c r="G40" s="322" t="s">
        <v>270</v>
      </c>
      <c r="H40" s="322"/>
      <c r="I40" s="322"/>
      <c r="J40" s="322"/>
      <c r="K40" s="322"/>
      <c r="L40" s="322" t="s">
        <v>270</v>
      </c>
      <c r="M40" s="322"/>
      <c r="N40" s="322"/>
      <c r="O40" s="322"/>
      <c r="P40" s="322"/>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264</v>
      </c>
      <c r="C42" s="320"/>
      <c r="D42" s="320"/>
      <c r="E42" s="320"/>
      <c r="F42" s="320"/>
      <c r="G42" s="320" t="s">
        <v>266</v>
      </c>
      <c r="H42" s="320"/>
      <c r="I42" s="320"/>
      <c r="J42" s="320"/>
      <c r="K42" s="320"/>
      <c r="L42" s="320" t="s">
        <v>267</v>
      </c>
      <c r="M42" s="320"/>
      <c r="N42" s="320"/>
      <c r="O42" s="320"/>
      <c r="P42" s="320"/>
      <c r="Q42" s="320" t="s">
        <v>268</v>
      </c>
      <c r="R42" s="320"/>
      <c r="S42" s="320"/>
      <c r="T42" s="320"/>
      <c r="U42" s="320"/>
      <c r="V42" s="320" t="s">
        <v>263</v>
      </c>
      <c r="W42" s="320"/>
      <c r="X42" s="320"/>
      <c r="Y42" s="320"/>
      <c r="Z42" s="320"/>
      <c r="AA42" s="320" t="s">
        <v>264</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6" t="e">
        <f>AF47+1</f>
        <v>#VALUE!</v>
      </c>
      <c r="C50" s="316"/>
      <c r="D50" s="316"/>
      <c r="E50" s="316"/>
      <c r="F50" s="316"/>
      <c r="G50" s="317" t="e">
        <f>B50+1</f>
        <v>#VALUE!</v>
      </c>
      <c r="H50" s="317"/>
      <c r="I50" s="317"/>
      <c r="J50" s="317"/>
      <c r="K50" s="317"/>
      <c r="L50" s="324" t="e">
        <f>G50+1</f>
        <v>#VALUE!</v>
      </c>
      <c r="M50" s="324"/>
      <c r="N50" s="324"/>
      <c r="O50" s="324"/>
      <c r="P50" s="324"/>
      <c r="Q50" s="324" t="e">
        <f>L50+1</f>
        <v>#VALUE!</v>
      </c>
      <c r="R50" s="324"/>
      <c r="S50" s="324"/>
      <c r="T50" s="324"/>
      <c r="U50" s="324"/>
      <c r="V50" s="324" t="e">
        <f>Q50+1</f>
        <v>#VALUE!</v>
      </c>
      <c r="W50" s="324"/>
      <c r="X50" s="324"/>
      <c r="Y50" s="324"/>
      <c r="Z50" s="324"/>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5" t="s">
        <v>264</v>
      </c>
      <c r="M51" s="325"/>
      <c r="N51" s="325"/>
      <c r="O51" s="325"/>
      <c r="P51" s="325"/>
      <c r="Q51" s="325" t="s">
        <v>265</v>
      </c>
      <c r="R51" s="325"/>
      <c r="S51" s="325"/>
      <c r="T51" s="325"/>
      <c r="U51" s="325"/>
      <c r="V51" s="325" t="s">
        <v>266</v>
      </c>
      <c r="W51" s="325"/>
      <c r="X51" s="325"/>
      <c r="Y51" s="325"/>
      <c r="Z51" s="325"/>
      <c r="AA51" s="325" t="s">
        <v>267</v>
      </c>
      <c r="AB51" s="325"/>
      <c r="AC51" s="325"/>
      <c r="AD51" s="325"/>
      <c r="AE51" s="325"/>
      <c r="AF51" s="325" t="s">
        <v>268</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1" t="s">
        <v>340</v>
      </c>
      <c r="C52" s="321"/>
      <c r="D52" s="321"/>
      <c r="E52" s="321"/>
      <c r="F52" s="321"/>
      <c r="G52" s="322" t="s">
        <v>270</v>
      </c>
      <c r="H52" s="322"/>
      <c r="I52" s="322"/>
      <c r="J52" s="322"/>
      <c r="K52" s="322"/>
      <c r="L52" s="326" t="s">
        <v>270</v>
      </c>
      <c r="M52" s="326"/>
      <c r="N52" s="326"/>
      <c r="O52" s="326"/>
      <c r="P52" s="326"/>
      <c r="Q52" s="326" t="s">
        <v>270</v>
      </c>
      <c r="R52" s="326"/>
      <c r="S52" s="326"/>
      <c r="T52" s="326"/>
      <c r="U52" s="326"/>
      <c r="V52" s="326" t="s">
        <v>341</v>
      </c>
      <c r="W52" s="326"/>
      <c r="X52" s="326"/>
      <c r="Y52" s="326"/>
      <c r="Z52" s="326"/>
      <c r="AA52" s="326" t="s">
        <v>342</v>
      </c>
      <c r="AB52" s="326"/>
      <c r="AC52" s="326"/>
      <c r="AD52" s="326"/>
      <c r="AE52" s="326"/>
      <c r="AF52" s="326" t="s">
        <v>343</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267</v>
      </c>
      <c r="M54" s="325"/>
      <c r="N54" s="325"/>
      <c r="O54" s="325"/>
      <c r="P54" s="325"/>
      <c r="Q54" s="325" t="s">
        <v>268</v>
      </c>
      <c r="R54" s="325"/>
      <c r="S54" s="325"/>
      <c r="T54" s="325"/>
      <c r="U54" s="325"/>
      <c r="V54" s="325" t="s">
        <v>263</v>
      </c>
      <c r="W54" s="325"/>
      <c r="X54" s="325"/>
      <c r="Y54" s="325"/>
      <c r="Z54" s="325"/>
      <c r="AA54" s="325" t="s">
        <v>264</v>
      </c>
      <c r="AB54" s="325"/>
      <c r="AC54" s="325"/>
      <c r="AD54" s="325"/>
      <c r="AE54" s="325"/>
      <c r="AF54" s="325" t="s">
        <v>265</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298</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80FF7-A66A-4ADB-B801-F816D067BD45}">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EA0F9-29ED-44BC-BF5C-950573943278}">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45413</v>
      </c>
      <c r="C5" s="225">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2E620-CF64-4A28-AE1E-CE236319E97A}">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345</v>
      </c>
      <c r="L11" s="101" t="s">
        <v>346</v>
      </c>
      <c r="M11" s="101" t="s">
        <v>347</v>
      </c>
      <c r="N11" s="101" t="s">
        <v>348</v>
      </c>
      <c r="O11" s="101" t="s">
        <v>349</v>
      </c>
      <c r="AB11" s="101" t="s">
        <v>218</v>
      </c>
      <c r="AD11" s="101" t="s">
        <v>350</v>
      </c>
      <c r="AE11" s="101" t="s">
        <v>351</v>
      </c>
      <c r="AL11" s="101" t="s">
        <v>221</v>
      </c>
      <c r="AN11" s="101" t="s">
        <v>352</v>
      </c>
      <c r="AO11" s="101" t="s">
        <v>353</v>
      </c>
      <c r="AX11" s="101" t="s">
        <v>224</v>
      </c>
      <c r="AY11" s="101" t="s">
        <v>225</v>
      </c>
      <c r="AZ11" s="101" t="s">
        <v>226</v>
      </c>
      <c r="BA11" s="101" t="s">
        <v>227</v>
      </c>
    </row>
    <row r="12" spans="1:53" x14ac:dyDescent="0.15">
      <c r="B12" s="239"/>
      <c r="C12" s="231"/>
      <c r="J12" s="101" t="s">
        <v>228</v>
      </c>
      <c r="K12" s="101" t="s">
        <v>354</v>
      </c>
      <c r="L12" s="101" t="s">
        <v>285</v>
      </c>
      <c r="M12" s="101" t="s">
        <v>286</v>
      </c>
      <c r="N12" s="101" t="s">
        <v>355</v>
      </c>
      <c r="O12" s="101" t="s">
        <v>356</v>
      </c>
      <c r="AX12" s="101" t="s">
        <v>233</v>
      </c>
      <c r="AY12" s="101" t="s">
        <v>234</v>
      </c>
      <c r="AZ12" s="101" t="s">
        <v>235</v>
      </c>
      <c r="BA12" s="101" t="s">
        <v>236</v>
      </c>
    </row>
    <row r="13" spans="1:53" x14ac:dyDescent="0.15">
      <c r="B13" s="240"/>
      <c r="C13" s="231"/>
      <c r="J13" s="101" t="s">
        <v>237</v>
      </c>
      <c r="K13" s="101" t="s">
        <v>357</v>
      </c>
      <c r="L13" s="101" t="s">
        <v>290</v>
      </c>
      <c r="M13" s="101" t="s">
        <v>291</v>
      </c>
      <c r="O13" s="101" t="s">
        <v>358</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BCB5B-B07E-4D72-A396-EF77EBFAA78E}">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318</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359</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360</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2" t="s">
        <v>322</v>
      </c>
      <c r="C30" s="302" t="e">
        <f t="shared" ref="C30:H35" si="0">B30+1</f>
        <v>#VALUE!</v>
      </c>
      <c r="D30" s="302"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362</v>
      </c>
      <c r="AE30" s="301" t="e">
        <f t="shared" ref="AE30:AJ35" si="1">AD30+1</f>
        <v>#VALUE!</v>
      </c>
      <c r="AF30" s="301" t="e">
        <f t="shared" si="1"/>
        <v>#VALUE!</v>
      </c>
      <c r="AG30" s="301" t="e">
        <f t="shared" si="1"/>
        <v>#VALUE!</v>
      </c>
      <c r="AH30" s="301"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4" t="e">
        <f>H33+1</f>
        <v>#VALUE!</v>
      </c>
      <c r="C34" s="302" t="e">
        <f t="shared" si="0"/>
        <v>#VALUE!</v>
      </c>
      <c r="D34" s="301" t="e">
        <f t="shared" si="0"/>
        <v>#VALUE!</v>
      </c>
      <c r="E34" s="301" t="e">
        <f t="shared" si="0"/>
        <v>#VALUE!</v>
      </c>
      <c r="F34" s="301" t="e">
        <f t="shared" si="0"/>
        <v>#VALUE!</v>
      </c>
      <c r="G34" s="301" t="e">
        <f t="shared" si="0"/>
        <v>#VALUE!</v>
      </c>
      <c r="H34" s="301" t="e">
        <f t="shared" si="0"/>
        <v>#VALUE!</v>
      </c>
      <c r="J34" s="298"/>
      <c r="K34" s="290" t="s">
        <v>361</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3" t="e">
        <f t="shared" si="1"/>
        <v>#VALUE!</v>
      </c>
      <c r="AJ34" s="304"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344</v>
      </c>
      <c r="C38" s="324"/>
      <c r="D38" s="324"/>
      <c r="E38" s="324"/>
      <c r="F38" s="324"/>
      <c r="G38" s="324" t="e">
        <f>B38+1</f>
        <v>#VALUE!</v>
      </c>
      <c r="H38" s="324"/>
      <c r="I38" s="324"/>
      <c r="J38" s="324"/>
      <c r="K38" s="324"/>
      <c r="L38" s="317" t="e">
        <f>G38+1</f>
        <v>#VALUE!</v>
      </c>
      <c r="M38" s="317"/>
      <c r="N38" s="317"/>
      <c r="O38" s="317"/>
      <c r="P38" s="317"/>
      <c r="Q38" s="317" t="e">
        <f>L38+1</f>
        <v>#VALUE!</v>
      </c>
      <c r="R38" s="317"/>
      <c r="S38" s="317"/>
      <c r="T38" s="317"/>
      <c r="U38" s="317"/>
      <c r="V38" s="316" t="e">
        <f>Q38+1</f>
        <v>#VALUE!</v>
      </c>
      <c r="W38" s="316"/>
      <c r="X38" s="316"/>
      <c r="Y38" s="316"/>
      <c r="Z38" s="316"/>
      <c r="AA38" s="316" t="e">
        <f>V38+1</f>
        <v>#VALUE!</v>
      </c>
      <c r="AB38" s="316"/>
      <c r="AC38" s="316"/>
      <c r="AD38" s="316"/>
      <c r="AE38" s="316"/>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268</v>
      </c>
      <c r="C39" s="325"/>
      <c r="D39" s="325"/>
      <c r="E39" s="325"/>
      <c r="F39" s="325"/>
      <c r="G39" s="325" t="s">
        <v>263</v>
      </c>
      <c r="H39" s="325"/>
      <c r="I39" s="325"/>
      <c r="J39" s="325"/>
      <c r="K39" s="325"/>
      <c r="L39" s="320" t="s">
        <v>264</v>
      </c>
      <c r="M39" s="320"/>
      <c r="N39" s="320"/>
      <c r="O39" s="320"/>
      <c r="P39" s="320"/>
      <c r="Q39" s="320" t="s">
        <v>265</v>
      </c>
      <c r="R39" s="320"/>
      <c r="S39" s="320"/>
      <c r="T39" s="320"/>
      <c r="U39" s="320"/>
      <c r="V39" s="320" t="s">
        <v>266</v>
      </c>
      <c r="W39" s="320"/>
      <c r="X39" s="320"/>
      <c r="Y39" s="320"/>
      <c r="Z39" s="320"/>
      <c r="AA39" s="320" t="s">
        <v>267</v>
      </c>
      <c r="AB39" s="320"/>
      <c r="AC39" s="320"/>
      <c r="AD39" s="320"/>
      <c r="AE39" s="320"/>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340</v>
      </c>
      <c r="C40" s="326"/>
      <c r="D40" s="326"/>
      <c r="E40" s="326"/>
      <c r="F40" s="326"/>
      <c r="G40" s="326" t="s">
        <v>270</v>
      </c>
      <c r="H40" s="326"/>
      <c r="I40" s="326"/>
      <c r="J40" s="326"/>
      <c r="K40" s="326"/>
      <c r="L40" s="322" t="s">
        <v>270</v>
      </c>
      <c r="M40" s="322"/>
      <c r="N40" s="322"/>
      <c r="O40" s="322"/>
      <c r="P40" s="322"/>
      <c r="Q40" s="322" t="s">
        <v>270</v>
      </c>
      <c r="R40" s="322"/>
      <c r="S40" s="322"/>
      <c r="T40" s="322"/>
      <c r="U40" s="322"/>
      <c r="V40" s="321" t="s">
        <v>341</v>
      </c>
      <c r="W40" s="321"/>
      <c r="X40" s="321"/>
      <c r="Y40" s="321"/>
      <c r="Z40" s="321"/>
      <c r="AA40" s="321" t="s">
        <v>342</v>
      </c>
      <c r="AB40" s="321"/>
      <c r="AC40" s="321"/>
      <c r="AD40" s="321"/>
      <c r="AE40" s="321"/>
      <c r="AF40" s="321" t="s">
        <v>343</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6" t="e">
        <f>AF38+1</f>
        <v>#VALUE!</v>
      </c>
      <c r="C41" s="316"/>
      <c r="D41" s="316"/>
      <c r="E41" s="316"/>
      <c r="F41" s="316"/>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264</v>
      </c>
      <c r="H42" s="320"/>
      <c r="I42" s="320"/>
      <c r="J42" s="320"/>
      <c r="K42" s="320"/>
      <c r="L42" s="320" t="s">
        <v>267</v>
      </c>
      <c r="M42" s="320"/>
      <c r="N42" s="320"/>
      <c r="O42" s="320"/>
      <c r="P42" s="320"/>
      <c r="Q42" s="320" t="s">
        <v>268</v>
      </c>
      <c r="R42" s="320"/>
      <c r="S42" s="320"/>
      <c r="T42" s="320"/>
      <c r="U42" s="320"/>
      <c r="V42" s="320" t="s">
        <v>263</v>
      </c>
      <c r="W42" s="320"/>
      <c r="X42" s="320"/>
      <c r="Y42" s="320"/>
      <c r="Z42" s="320"/>
      <c r="AA42" s="320" t="s">
        <v>264</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1" t="s">
        <v>298</v>
      </c>
      <c r="C43" s="321"/>
      <c r="D43" s="321"/>
      <c r="E43" s="321"/>
      <c r="F43" s="321"/>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0" t="s">
        <v>264</v>
      </c>
      <c r="M51" s="320"/>
      <c r="N51" s="320"/>
      <c r="O51" s="320"/>
      <c r="P51" s="320"/>
      <c r="Q51" s="320" t="s">
        <v>265</v>
      </c>
      <c r="R51" s="320"/>
      <c r="S51" s="320"/>
      <c r="T51" s="320"/>
      <c r="U51" s="320"/>
      <c r="V51" s="320" t="s">
        <v>266</v>
      </c>
      <c r="W51" s="320"/>
      <c r="X51" s="320"/>
      <c r="Y51" s="320"/>
      <c r="Z51" s="320"/>
      <c r="AA51" s="325" t="s">
        <v>267</v>
      </c>
      <c r="AB51" s="325"/>
      <c r="AC51" s="325"/>
      <c r="AD51" s="325"/>
      <c r="AE51" s="325"/>
      <c r="AF51" s="325" t="s">
        <v>268</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6" t="s">
        <v>270</v>
      </c>
      <c r="AB52" s="326"/>
      <c r="AC52" s="326"/>
      <c r="AD52" s="326"/>
      <c r="AE52" s="326"/>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265</v>
      </c>
      <c r="M54" s="325"/>
      <c r="N54" s="325"/>
      <c r="O54" s="325"/>
      <c r="P54" s="325"/>
      <c r="Q54" s="325" t="s">
        <v>268</v>
      </c>
      <c r="R54" s="325"/>
      <c r="S54" s="325"/>
      <c r="T54" s="325"/>
      <c r="U54" s="325"/>
      <c r="V54" s="325" t="s">
        <v>263</v>
      </c>
      <c r="W54" s="325"/>
      <c r="X54" s="325"/>
      <c r="Y54" s="325"/>
      <c r="Z54" s="325"/>
      <c r="AA54" s="325" t="s">
        <v>264</v>
      </c>
      <c r="AB54" s="325"/>
      <c r="AC54" s="325"/>
      <c r="AD54" s="325"/>
      <c r="AE54" s="325"/>
      <c r="AF54" s="325" t="s">
        <v>265</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37139-00F7-4DDE-BCD4-12BD4C65F754}">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6D5EF-BE9A-4979-B0DE-900CCC681270}">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45444</v>
      </c>
      <c r="C5" s="225">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D10F8-06C8-4139-923B-E8D7E8DAF3B1}">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363</v>
      </c>
      <c r="L11" s="101" t="s">
        <v>302</v>
      </c>
      <c r="M11" s="101" t="s">
        <v>303</v>
      </c>
      <c r="O11" s="101" t="s">
        <v>364</v>
      </c>
      <c r="AB11" s="101" t="s">
        <v>218</v>
      </c>
      <c r="AD11" s="101" t="s">
        <v>365</v>
      </c>
      <c r="AE11" s="101" t="s">
        <v>366</v>
      </c>
      <c r="AL11" s="101" t="s">
        <v>221</v>
      </c>
      <c r="AN11" s="101" t="s">
        <v>367</v>
      </c>
      <c r="AO11" s="101" t="s">
        <v>368</v>
      </c>
      <c r="AX11" s="101" t="s">
        <v>224</v>
      </c>
      <c r="AY11" s="101" t="s">
        <v>225</v>
      </c>
      <c r="AZ11" s="101" t="s">
        <v>226</v>
      </c>
      <c r="BA11" s="101" t="s">
        <v>227</v>
      </c>
    </row>
    <row r="12" spans="1:53" x14ac:dyDescent="0.15">
      <c r="B12" s="239"/>
      <c r="C12" s="231"/>
      <c r="J12" s="101" t="s">
        <v>228</v>
      </c>
      <c r="K12" s="101" t="s">
        <v>369</v>
      </c>
      <c r="L12" s="101" t="s">
        <v>370</v>
      </c>
      <c r="M12" s="101" t="s">
        <v>371</v>
      </c>
      <c r="N12" s="101" t="s">
        <v>372</v>
      </c>
      <c r="O12" s="101" t="s">
        <v>373</v>
      </c>
      <c r="AX12" s="101" t="s">
        <v>233</v>
      </c>
      <c r="AY12" s="101" t="s">
        <v>234</v>
      </c>
      <c r="AZ12" s="101" t="s">
        <v>235</v>
      </c>
      <c r="BA12" s="101" t="s">
        <v>236</v>
      </c>
    </row>
    <row r="13" spans="1:53" x14ac:dyDescent="0.15">
      <c r="B13" s="240"/>
      <c r="C13" s="231"/>
      <c r="J13" s="101" t="s">
        <v>237</v>
      </c>
      <c r="K13" s="101" t="s">
        <v>374</v>
      </c>
      <c r="L13" s="101" t="s">
        <v>239</v>
      </c>
      <c r="M13" s="101" t="s">
        <v>315</v>
      </c>
      <c r="N13" s="101" t="s">
        <v>375</v>
      </c>
      <c r="O13" s="101" t="s">
        <v>376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CA23F-998D-4448-8B11-CE8F447F874B}">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337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377</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378</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344</v>
      </c>
      <c r="C30" s="301" t="e">
        <f t="shared" ref="C30:H35" si="0">B30+1</f>
        <v>#VALUE!</v>
      </c>
      <c r="D30" s="302" t="e">
        <f t="shared" si="0"/>
        <v>#VALUE!</v>
      </c>
      <c r="E30" s="302" t="e">
        <f t="shared" si="0"/>
        <v>#VALUE!</v>
      </c>
      <c r="F30" s="304" t="e">
        <f t="shared" si="0"/>
        <v>#VALUE!</v>
      </c>
      <c r="G30" s="304"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2" t="s">
        <v>380</v>
      </c>
      <c r="AE30" s="302" t="e">
        <f t="shared" ref="AE30:AJ35" si="1">AD30+1</f>
        <v>#VALUE!</v>
      </c>
      <c r="AF30" s="302" t="e">
        <f t="shared" si="1"/>
        <v>#VALUE!</v>
      </c>
      <c r="AG30" s="302" t="e">
        <f t="shared" si="1"/>
        <v>#VALUE!</v>
      </c>
      <c r="AH30" s="302" t="e">
        <f t="shared" si="1"/>
        <v>#VALUE!</v>
      </c>
      <c r="AI30" s="303" t="e">
        <f t="shared" si="1"/>
        <v>#VALUE!</v>
      </c>
      <c r="AJ30" s="304"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1" t="e">
        <f t="shared" si="0"/>
        <v>#VALUE!</v>
      </c>
      <c r="H34" s="301" t="e">
        <f t="shared" si="0"/>
        <v>#VALUE!</v>
      </c>
      <c r="J34" s="298"/>
      <c r="K34" s="290" t="s">
        <v>379</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1"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362</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24" t="e">
        <f>Q38+1</f>
        <v>#VALUE!</v>
      </c>
      <c r="W38" s="324"/>
      <c r="X38" s="324"/>
      <c r="Y38" s="324"/>
      <c r="Z38" s="324"/>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268</v>
      </c>
      <c r="C39" s="325"/>
      <c r="D39" s="325"/>
      <c r="E39" s="325"/>
      <c r="F39" s="325"/>
      <c r="G39" s="325" t="s">
        <v>263</v>
      </c>
      <c r="H39" s="325"/>
      <c r="I39" s="325"/>
      <c r="J39" s="325"/>
      <c r="K39" s="325"/>
      <c r="L39" s="325" t="s">
        <v>264</v>
      </c>
      <c r="M39" s="325"/>
      <c r="N39" s="325"/>
      <c r="O39" s="325"/>
      <c r="P39" s="325"/>
      <c r="Q39" s="325" t="s">
        <v>265</v>
      </c>
      <c r="R39" s="325"/>
      <c r="S39" s="325"/>
      <c r="T39" s="325"/>
      <c r="U39" s="325"/>
      <c r="V39" s="325" t="s">
        <v>266</v>
      </c>
      <c r="W39" s="325"/>
      <c r="X39" s="325"/>
      <c r="Y39" s="325"/>
      <c r="Z39" s="325"/>
      <c r="AA39" s="320" t="s">
        <v>267</v>
      </c>
      <c r="AB39" s="320"/>
      <c r="AC39" s="320"/>
      <c r="AD39" s="320"/>
      <c r="AE39" s="320"/>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6" t="s">
        <v>270</v>
      </c>
      <c r="R40" s="326"/>
      <c r="S40" s="326"/>
      <c r="T40" s="326"/>
      <c r="U40" s="326"/>
      <c r="V40" s="326" t="s">
        <v>270</v>
      </c>
      <c r="W40" s="326"/>
      <c r="X40" s="326"/>
      <c r="Y40" s="326"/>
      <c r="Z40" s="326"/>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264</v>
      </c>
      <c r="H42" s="320"/>
      <c r="I42" s="320"/>
      <c r="J42" s="320"/>
      <c r="K42" s="320"/>
      <c r="L42" s="320" t="s">
        <v>265</v>
      </c>
      <c r="M42" s="320"/>
      <c r="N42" s="320"/>
      <c r="O42" s="320"/>
      <c r="P42" s="320"/>
      <c r="Q42" s="320" t="s">
        <v>268</v>
      </c>
      <c r="R42" s="320"/>
      <c r="S42" s="320"/>
      <c r="T42" s="320"/>
      <c r="U42" s="320"/>
      <c r="V42" s="320" t="s">
        <v>263</v>
      </c>
      <c r="W42" s="320"/>
      <c r="X42" s="320"/>
      <c r="Y42" s="320"/>
      <c r="Z42" s="320"/>
      <c r="AA42" s="320" t="s">
        <v>264</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0" t="s">
        <v>264</v>
      </c>
      <c r="M51" s="320"/>
      <c r="N51" s="320"/>
      <c r="O51" s="320"/>
      <c r="P51" s="320"/>
      <c r="Q51" s="320" t="s">
        <v>265</v>
      </c>
      <c r="R51" s="320"/>
      <c r="S51" s="320"/>
      <c r="T51" s="320"/>
      <c r="U51" s="320"/>
      <c r="V51" s="320" t="s">
        <v>266</v>
      </c>
      <c r="W51" s="320"/>
      <c r="X51" s="320"/>
      <c r="Y51" s="320"/>
      <c r="Z51" s="320"/>
      <c r="AA51" s="320" t="s">
        <v>267</v>
      </c>
      <c r="AB51" s="320"/>
      <c r="AC51" s="320"/>
      <c r="AD51" s="320"/>
      <c r="AE51" s="320"/>
      <c r="AF51" s="320" t="s">
        <v>268</v>
      </c>
      <c r="AG51" s="320"/>
      <c r="AH51" s="320"/>
      <c r="AI51" s="320"/>
      <c r="AJ51" s="320"/>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1" t="s">
        <v>270</v>
      </c>
      <c r="AG52" s="321"/>
      <c r="AH52" s="321"/>
      <c r="AI52" s="321"/>
      <c r="AJ52" s="321"/>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265</v>
      </c>
      <c r="M54" s="325"/>
      <c r="N54" s="325"/>
      <c r="O54" s="325"/>
      <c r="P54" s="325"/>
      <c r="Q54" s="325" t="s">
        <v>266</v>
      </c>
      <c r="R54" s="325"/>
      <c r="S54" s="325"/>
      <c r="T54" s="325"/>
      <c r="U54" s="325"/>
      <c r="V54" s="325" t="s">
        <v>267</v>
      </c>
      <c r="W54" s="325"/>
      <c r="X54" s="325"/>
      <c r="Y54" s="325"/>
      <c r="Z54" s="325"/>
      <c r="AA54" s="325" t="s">
        <v>263</v>
      </c>
      <c r="AB54" s="325"/>
      <c r="AC54" s="325"/>
      <c r="AD54" s="325"/>
      <c r="AE54" s="325"/>
      <c r="AF54" s="325" t="s">
        <v>264</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787A4-77C6-44D7-A7F4-95B1E4CDC248}">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3E4B3-B45F-4075-B369-EC865739B917}">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45474</v>
      </c>
      <c r="C5" s="225">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B0E2A-199D-4DEB-9BDC-67B8A3B18EBF}">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381</v>
      </c>
      <c r="L11" s="101" t="s">
        <v>214</v>
      </c>
      <c r="M11" s="101" t="s">
        <v>215</v>
      </c>
      <c r="N11" s="101" t="s">
        <v>382</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39"/>
      <c r="C12" s="231"/>
      <c r="J12" s="101" t="s">
        <v>228</v>
      </c>
      <c r="K12" s="101" t="s">
        <v>383</v>
      </c>
      <c r="L12" s="101" t="s">
        <v>230</v>
      </c>
      <c r="M12" s="101" t="s">
        <v>231</v>
      </c>
      <c r="O12" s="101" t="s">
        <v>384</v>
      </c>
      <c r="AX12" s="101" t="s">
        <v>233</v>
      </c>
      <c r="AY12" s="101" t="s">
        <v>234</v>
      </c>
      <c r="AZ12" s="101" t="s">
        <v>235</v>
      </c>
      <c r="BA12" s="101" t="s">
        <v>236</v>
      </c>
    </row>
    <row r="13" spans="1:53" x14ac:dyDescent="0.15">
      <c r="B13" s="240"/>
      <c r="C13" s="231"/>
      <c r="J13" s="101" t="s">
        <v>237</v>
      </c>
      <c r="K13" s="101" t="s">
        <v>385</v>
      </c>
      <c r="L13" s="101" t="s">
        <v>290</v>
      </c>
      <c r="M13" s="101" t="s">
        <v>240</v>
      </c>
      <c r="N13" s="101" t="s">
        <v>386</v>
      </c>
      <c r="O13" s="101" t="s">
        <v>387</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12F1D-5B8A-4104-946D-E48CFA664129}">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359</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206</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388</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362</v>
      </c>
      <c r="C30" s="301" t="e">
        <f t="shared" ref="C30:H35" si="0">B30+1</f>
        <v>#VALUE!</v>
      </c>
      <c r="D30" s="301" t="e">
        <f t="shared" si="0"/>
        <v>#VALUE!</v>
      </c>
      <c r="E30" s="301" t="e">
        <f t="shared" si="0"/>
        <v>#VALUE!</v>
      </c>
      <c r="F30" s="301"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392</v>
      </c>
      <c r="AE30" s="301" t="e">
        <f t="shared" ref="AE30:AJ35" si="1">AD30+1</f>
        <v>#VALUE!</v>
      </c>
      <c r="AF30" s="301" t="e">
        <f t="shared" si="1"/>
        <v>#VALUE!</v>
      </c>
      <c r="AG30" s="302" t="e">
        <f t="shared" si="1"/>
        <v>#VALUE!</v>
      </c>
      <c r="AH30" s="302"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3" t="e">
        <f t="shared" si="0"/>
        <v>#VALUE!</v>
      </c>
      <c r="H34" s="304" t="e">
        <f t="shared" si="0"/>
        <v>#VALUE!</v>
      </c>
      <c r="J34" s="298"/>
      <c r="K34" s="290" t="s">
        <v>389</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3"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17" t="s">
        <v>380</v>
      </c>
      <c r="C38" s="317"/>
      <c r="D38" s="317"/>
      <c r="E38" s="317"/>
      <c r="F38" s="317"/>
      <c r="G38" s="317" t="e">
        <f>B38+1</f>
        <v>#VALUE!</v>
      </c>
      <c r="H38" s="317"/>
      <c r="I38" s="317"/>
      <c r="J38" s="317"/>
      <c r="K38" s="317"/>
      <c r="L38" s="317" t="e">
        <f>G38+1</f>
        <v>#VALUE!</v>
      </c>
      <c r="M38" s="317"/>
      <c r="N38" s="317"/>
      <c r="O38" s="317"/>
      <c r="P38" s="317"/>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0" t="s">
        <v>263</v>
      </c>
      <c r="C39" s="320"/>
      <c r="D39" s="320"/>
      <c r="E39" s="320"/>
      <c r="F39" s="320"/>
      <c r="G39" s="320" t="s">
        <v>264</v>
      </c>
      <c r="H39" s="320"/>
      <c r="I39" s="320"/>
      <c r="J39" s="320"/>
      <c r="K39" s="320"/>
      <c r="L39" s="320" t="s">
        <v>265</v>
      </c>
      <c r="M39" s="320"/>
      <c r="N39" s="320"/>
      <c r="O39" s="320"/>
      <c r="P39" s="320"/>
      <c r="Q39" s="320" t="s">
        <v>266</v>
      </c>
      <c r="R39" s="320"/>
      <c r="S39" s="320"/>
      <c r="T39" s="320"/>
      <c r="U39" s="320"/>
      <c r="V39" s="320" t="s">
        <v>267</v>
      </c>
      <c r="W39" s="320"/>
      <c r="X39" s="320"/>
      <c r="Y39" s="320"/>
      <c r="Z39" s="320"/>
      <c r="AA39" s="320" t="s">
        <v>263</v>
      </c>
      <c r="AB39" s="320"/>
      <c r="AC39" s="320"/>
      <c r="AD39" s="320"/>
      <c r="AE39" s="320"/>
      <c r="AF39" s="320" t="s">
        <v>264</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2" t="s">
        <v>270</v>
      </c>
      <c r="C40" s="322"/>
      <c r="D40" s="322"/>
      <c r="E40" s="322"/>
      <c r="F40" s="322"/>
      <c r="G40" s="322" t="s">
        <v>270</v>
      </c>
      <c r="H40" s="322"/>
      <c r="I40" s="322"/>
      <c r="J40" s="322"/>
      <c r="K40" s="322"/>
      <c r="L40" s="322" t="s">
        <v>270</v>
      </c>
      <c r="M40" s="322"/>
      <c r="N40" s="322"/>
      <c r="O40" s="322"/>
      <c r="P40" s="322"/>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265</v>
      </c>
      <c r="C42" s="320"/>
      <c r="D42" s="320"/>
      <c r="E42" s="320"/>
      <c r="F42" s="320"/>
      <c r="G42" s="320" t="s">
        <v>266</v>
      </c>
      <c r="H42" s="320"/>
      <c r="I42" s="320"/>
      <c r="J42" s="320"/>
      <c r="K42" s="320"/>
      <c r="L42" s="320" t="s">
        <v>267</v>
      </c>
      <c r="M42" s="320"/>
      <c r="N42" s="320"/>
      <c r="O42" s="320"/>
      <c r="P42" s="320"/>
      <c r="Q42" s="320" t="s">
        <v>268</v>
      </c>
      <c r="R42" s="320"/>
      <c r="S42" s="320"/>
      <c r="T42" s="320"/>
      <c r="U42" s="320"/>
      <c r="V42" s="320" t="s">
        <v>263</v>
      </c>
      <c r="W42" s="320"/>
      <c r="X42" s="320"/>
      <c r="Y42" s="320"/>
      <c r="Z42" s="320"/>
      <c r="AA42" s="320" t="s">
        <v>264</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6" t="e">
        <f>AF41+1</f>
        <v>#VALUE!</v>
      </c>
      <c r="C44" s="316"/>
      <c r="D44" s="316"/>
      <c r="E44" s="316"/>
      <c r="F44" s="316"/>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1" t="s">
        <v>390</v>
      </c>
      <c r="C46" s="321"/>
      <c r="D46" s="321"/>
      <c r="E46" s="321"/>
      <c r="F46" s="321"/>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24" t="e">
        <f>L50+1</f>
        <v>#VALUE!</v>
      </c>
      <c r="R50" s="324"/>
      <c r="S50" s="324"/>
      <c r="T50" s="324"/>
      <c r="U50" s="324"/>
      <c r="V50" s="324" t="e">
        <f>Q50+1</f>
        <v>#VALUE!</v>
      </c>
      <c r="W50" s="324"/>
      <c r="X50" s="324"/>
      <c r="Y50" s="324"/>
      <c r="Z50" s="324"/>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0" t="s">
        <v>264</v>
      </c>
      <c r="M51" s="320"/>
      <c r="N51" s="320"/>
      <c r="O51" s="320"/>
      <c r="P51" s="320"/>
      <c r="Q51" s="325" t="s">
        <v>265</v>
      </c>
      <c r="R51" s="325"/>
      <c r="S51" s="325"/>
      <c r="T51" s="325"/>
      <c r="U51" s="325"/>
      <c r="V51" s="325" t="s">
        <v>266</v>
      </c>
      <c r="W51" s="325"/>
      <c r="X51" s="325"/>
      <c r="Y51" s="325"/>
      <c r="Z51" s="325"/>
      <c r="AA51" s="325" t="s">
        <v>267</v>
      </c>
      <c r="AB51" s="325"/>
      <c r="AC51" s="325"/>
      <c r="AD51" s="325"/>
      <c r="AE51" s="325"/>
      <c r="AF51" s="325" t="s">
        <v>264</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6" t="s">
        <v>270</v>
      </c>
      <c r="R52" s="326"/>
      <c r="S52" s="326"/>
      <c r="T52" s="326"/>
      <c r="U52" s="326"/>
      <c r="V52" s="326" t="s">
        <v>270</v>
      </c>
      <c r="W52" s="326"/>
      <c r="X52" s="326"/>
      <c r="Y52" s="326"/>
      <c r="Z52" s="326"/>
      <c r="AA52" s="326" t="s">
        <v>270</v>
      </c>
      <c r="AB52" s="326"/>
      <c r="AC52" s="326"/>
      <c r="AD52" s="326"/>
      <c r="AE52" s="326"/>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265</v>
      </c>
      <c r="C54" s="325"/>
      <c r="D54" s="325"/>
      <c r="E54" s="325"/>
      <c r="F54" s="325"/>
      <c r="G54" s="325" t="s">
        <v>266</v>
      </c>
      <c r="H54" s="325"/>
      <c r="I54" s="325"/>
      <c r="J54" s="325"/>
      <c r="K54" s="325"/>
      <c r="L54" s="325" t="s">
        <v>267</v>
      </c>
      <c r="M54" s="325"/>
      <c r="N54" s="325"/>
      <c r="O54" s="325"/>
      <c r="P54" s="325"/>
      <c r="Q54" s="325" t="s">
        <v>268</v>
      </c>
      <c r="R54" s="325"/>
      <c r="S54" s="325"/>
      <c r="T54" s="325"/>
      <c r="U54" s="325"/>
      <c r="V54" s="325" t="s">
        <v>263</v>
      </c>
      <c r="W54" s="325"/>
      <c r="X54" s="325"/>
      <c r="Y54" s="325"/>
      <c r="Z54" s="325"/>
      <c r="AA54" s="325" t="s">
        <v>264</v>
      </c>
      <c r="AB54" s="325"/>
      <c r="AC54" s="325"/>
      <c r="AD54" s="325"/>
      <c r="AE54" s="325"/>
      <c r="AF54" s="325" t="s">
        <v>265</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391</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AC307-1F8D-45CB-98CE-B4D7106E89D9}">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3EC92-1FAE-402E-97F6-1EB1B3C3D9A3}">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45505</v>
      </c>
      <c r="C5" s="225">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F4D2E-2D3B-4BA9-B250-728AA595A7B6}">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393</v>
      </c>
      <c r="L11" s="101" t="s">
        <v>302</v>
      </c>
      <c r="M11" s="101" t="s">
        <v>277</v>
      </c>
      <c r="N11" s="101" t="s">
        <v>394</v>
      </c>
      <c r="O11" s="101" t="s">
        <v>395</v>
      </c>
      <c r="AB11" s="101" t="s">
        <v>218</v>
      </c>
      <c r="AD11" s="101" t="s">
        <v>396</v>
      </c>
      <c r="AE11" s="101" t="s">
        <v>397</v>
      </c>
      <c r="AL11" s="101" t="s">
        <v>221</v>
      </c>
      <c r="AN11" s="101" t="s">
        <v>398</v>
      </c>
      <c r="AO11" s="101" t="s">
        <v>399</v>
      </c>
      <c r="AX11" s="101" t="s">
        <v>224</v>
      </c>
      <c r="AY11" s="101" t="s">
        <v>225</v>
      </c>
      <c r="AZ11" s="101" t="s">
        <v>226</v>
      </c>
      <c r="BA11" s="101" t="s">
        <v>227</v>
      </c>
    </row>
    <row r="12" spans="1:53" x14ac:dyDescent="0.15">
      <c r="B12" s="239"/>
      <c r="C12" s="231"/>
      <c r="J12" s="101" t="s">
        <v>228</v>
      </c>
      <c r="K12" s="101" t="s">
        <v>400</v>
      </c>
      <c r="L12" s="101" t="s">
        <v>285</v>
      </c>
      <c r="M12" s="101" t="s">
        <v>286</v>
      </c>
      <c r="N12" s="101" t="s">
        <v>401</v>
      </c>
      <c r="O12" s="101" t="s">
        <v>288</v>
      </c>
      <c r="AX12" s="101" t="s">
        <v>233</v>
      </c>
      <c r="AY12" s="101" t="s">
        <v>234</v>
      </c>
      <c r="AZ12" s="101" t="s">
        <v>235</v>
      </c>
      <c r="BA12" s="101" t="s">
        <v>236</v>
      </c>
    </row>
    <row r="13" spans="1:53" x14ac:dyDescent="0.15">
      <c r="B13" s="240"/>
      <c r="C13" s="231"/>
      <c r="J13" s="101" t="s">
        <v>237</v>
      </c>
      <c r="K13" s="101" t="s">
        <v>402</v>
      </c>
      <c r="L13" s="101" t="s">
        <v>403</v>
      </c>
      <c r="M13" s="101" t="s">
        <v>404</v>
      </c>
      <c r="N13" s="101" t="s">
        <v>405</v>
      </c>
      <c r="O13" s="101" t="s">
        <v>406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82272-EC5C-499F-A663-4AC10EDEFB31}">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377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407</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197</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2" t="s">
        <v>380</v>
      </c>
      <c r="C30" s="302" t="e">
        <f t="shared" ref="C30:H35" si="0">B30+1</f>
        <v>#VALUE!</v>
      </c>
      <c r="D30" s="302"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409</v>
      </c>
      <c r="AE30" s="301" t="e">
        <f t="shared" ref="AE30:AJ35" si="1">AD30+1</f>
        <v>#VALUE!</v>
      </c>
      <c r="AF30" s="301" t="e">
        <f t="shared" si="1"/>
        <v>#VALUE!</v>
      </c>
      <c r="AG30" s="301" t="e">
        <f t="shared" si="1"/>
        <v>#VALUE!</v>
      </c>
      <c r="AH30" s="301" t="e">
        <f t="shared" si="1"/>
        <v>#VALUE!</v>
      </c>
      <c r="AI30" s="301"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1" t="e">
        <f t="shared" si="0"/>
        <v>#VALUE!</v>
      </c>
      <c r="F34" s="301" t="e">
        <f t="shared" si="0"/>
        <v>#VALUE!</v>
      </c>
      <c r="G34" s="301" t="e">
        <f t="shared" si="0"/>
        <v>#VALUE!</v>
      </c>
      <c r="H34" s="301" t="e">
        <f t="shared" si="0"/>
        <v>#VALUE!</v>
      </c>
      <c r="J34" s="298"/>
      <c r="K34" s="290" t="s">
        <v>408</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3" t="e">
        <f t="shared" si="1"/>
        <v>#VALUE!</v>
      </c>
      <c r="AJ34" s="304"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2"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392</v>
      </c>
      <c r="C38" s="324"/>
      <c r="D38" s="324"/>
      <c r="E38" s="324"/>
      <c r="F38" s="324"/>
      <c r="G38" s="324" t="e">
        <f>B38+1</f>
        <v>#VALUE!</v>
      </c>
      <c r="H38" s="324"/>
      <c r="I38" s="324"/>
      <c r="J38" s="324"/>
      <c r="K38" s="324"/>
      <c r="L38" s="324" t="e">
        <f>G38+1</f>
        <v>#VALUE!</v>
      </c>
      <c r="M38" s="324"/>
      <c r="N38" s="324"/>
      <c r="O38" s="324"/>
      <c r="P38" s="324"/>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268</v>
      </c>
      <c r="C39" s="325"/>
      <c r="D39" s="325"/>
      <c r="E39" s="325"/>
      <c r="F39" s="325"/>
      <c r="G39" s="325" t="s">
        <v>263</v>
      </c>
      <c r="H39" s="325"/>
      <c r="I39" s="325"/>
      <c r="J39" s="325"/>
      <c r="K39" s="325"/>
      <c r="L39" s="325" t="s">
        <v>264</v>
      </c>
      <c r="M39" s="325"/>
      <c r="N39" s="325"/>
      <c r="O39" s="325"/>
      <c r="P39" s="325"/>
      <c r="Q39" s="320" t="s">
        <v>265</v>
      </c>
      <c r="R39" s="320"/>
      <c r="S39" s="320"/>
      <c r="T39" s="320"/>
      <c r="U39" s="320"/>
      <c r="V39" s="320" t="s">
        <v>266</v>
      </c>
      <c r="W39" s="320"/>
      <c r="X39" s="320"/>
      <c r="Y39" s="320"/>
      <c r="Z39" s="320"/>
      <c r="AA39" s="320" t="s">
        <v>267</v>
      </c>
      <c r="AB39" s="320"/>
      <c r="AC39" s="320"/>
      <c r="AD39" s="320"/>
      <c r="AE39" s="320"/>
      <c r="AF39" s="320" t="s">
        <v>264</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265</v>
      </c>
      <c r="C42" s="320"/>
      <c r="D42" s="320"/>
      <c r="E42" s="320"/>
      <c r="F42" s="320"/>
      <c r="G42" s="320" t="s">
        <v>266</v>
      </c>
      <c r="H42" s="320"/>
      <c r="I42" s="320"/>
      <c r="J42" s="320"/>
      <c r="K42" s="320"/>
      <c r="L42" s="320" t="s">
        <v>267</v>
      </c>
      <c r="M42" s="320"/>
      <c r="N42" s="320"/>
      <c r="O42" s="320"/>
      <c r="P42" s="320"/>
      <c r="Q42" s="320" t="s">
        <v>268</v>
      </c>
      <c r="R42" s="320"/>
      <c r="S42" s="320"/>
      <c r="T42" s="320"/>
      <c r="U42" s="320"/>
      <c r="V42" s="320" t="s">
        <v>263</v>
      </c>
      <c r="W42" s="320"/>
      <c r="X42" s="320"/>
      <c r="Y42" s="320"/>
      <c r="Z42" s="320"/>
      <c r="AA42" s="320" t="s">
        <v>264</v>
      </c>
      <c r="AB42" s="320"/>
      <c r="AC42" s="320"/>
      <c r="AD42" s="320"/>
      <c r="AE42" s="320"/>
      <c r="AF42" s="320" t="s">
        <v>265</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391</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6" t="e">
        <f>AF41+1</f>
        <v>#VALUE!</v>
      </c>
      <c r="C44" s="316"/>
      <c r="D44" s="316"/>
      <c r="E44" s="316"/>
      <c r="F44" s="316"/>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266</v>
      </c>
      <c r="C45" s="320"/>
      <c r="D45" s="320"/>
      <c r="E45" s="320"/>
      <c r="F45" s="320"/>
      <c r="G45" s="320" t="s">
        <v>267</v>
      </c>
      <c r="H45" s="320"/>
      <c r="I45" s="320"/>
      <c r="J45" s="320"/>
      <c r="K45" s="320"/>
      <c r="L45" s="320" t="s">
        <v>268</v>
      </c>
      <c r="M45" s="320"/>
      <c r="N45" s="320"/>
      <c r="O45" s="320"/>
      <c r="P45" s="320"/>
      <c r="Q45" s="320" t="s">
        <v>263</v>
      </c>
      <c r="R45" s="320"/>
      <c r="S45" s="320"/>
      <c r="T45" s="320"/>
      <c r="U45" s="320"/>
      <c r="V45" s="320" t="s">
        <v>264</v>
      </c>
      <c r="W45" s="320"/>
      <c r="X45" s="320"/>
      <c r="Y45" s="320"/>
      <c r="Z45" s="320"/>
      <c r="AA45" s="320" t="s">
        <v>265</v>
      </c>
      <c r="AB45" s="320"/>
      <c r="AC45" s="320"/>
      <c r="AD45" s="320"/>
      <c r="AE45" s="320"/>
      <c r="AF45" s="320" t="s">
        <v>266</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1" t="s">
        <v>298</v>
      </c>
      <c r="C46" s="321"/>
      <c r="D46" s="321"/>
      <c r="E46" s="321"/>
      <c r="F46" s="321"/>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267</v>
      </c>
      <c r="C48" s="320"/>
      <c r="D48" s="320"/>
      <c r="E48" s="320"/>
      <c r="F48" s="320"/>
      <c r="G48" s="320" t="s">
        <v>268</v>
      </c>
      <c r="H48" s="320"/>
      <c r="I48" s="320"/>
      <c r="J48" s="320"/>
      <c r="K48" s="320"/>
      <c r="L48" s="320" t="s">
        <v>263</v>
      </c>
      <c r="M48" s="320"/>
      <c r="N48" s="320"/>
      <c r="O48" s="320"/>
      <c r="P48" s="320"/>
      <c r="Q48" s="320" t="s">
        <v>264</v>
      </c>
      <c r="R48" s="320"/>
      <c r="S48" s="320"/>
      <c r="T48" s="320"/>
      <c r="U48" s="320"/>
      <c r="V48" s="320" t="s">
        <v>265</v>
      </c>
      <c r="W48" s="320"/>
      <c r="X48" s="320"/>
      <c r="Y48" s="320"/>
      <c r="Z48" s="320"/>
      <c r="AA48" s="320" t="s">
        <v>266</v>
      </c>
      <c r="AB48" s="320"/>
      <c r="AC48" s="320"/>
      <c r="AD48" s="320"/>
      <c r="AE48" s="320"/>
      <c r="AF48" s="320" t="s">
        <v>267</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268</v>
      </c>
      <c r="C51" s="320"/>
      <c r="D51" s="320"/>
      <c r="E51" s="320"/>
      <c r="F51" s="320"/>
      <c r="G51" s="320" t="s">
        <v>263</v>
      </c>
      <c r="H51" s="320"/>
      <c r="I51" s="320"/>
      <c r="J51" s="320"/>
      <c r="K51" s="320"/>
      <c r="L51" s="320" t="s">
        <v>264</v>
      </c>
      <c r="M51" s="320"/>
      <c r="N51" s="320"/>
      <c r="O51" s="320"/>
      <c r="P51" s="320"/>
      <c r="Q51" s="320" t="s">
        <v>265</v>
      </c>
      <c r="R51" s="320"/>
      <c r="S51" s="320"/>
      <c r="T51" s="320"/>
      <c r="U51" s="320"/>
      <c r="V51" s="320" t="s">
        <v>266</v>
      </c>
      <c r="W51" s="320"/>
      <c r="X51" s="320"/>
      <c r="Y51" s="320"/>
      <c r="Z51" s="320"/>
      <c r="AA51" s="320" t="s">
        <v>267</v>
      </c>
      <c r="AB51" s="320"/>
      <c r="AC51" s="320"/>
      <c r="AD51" s="320"/>
      <c r="AE51" s="320"/>
      <c r="AF51" s="325" t="s">
        <v>268</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265</v>
      </c>
      <c r="H54" s="325"/>
      <c r="I54" s="325"/>
      <c r="J54" s="325"/>
      <c r="K54" s="325"/>
      <c r="L54" s="325" t="s">
        <v>266</v>
      </c>
      <c r="M54" s="325"/>
      <c r="N54" s="325"/>
      <c r="O54" s="325"/>
      <c r="P54" s="325"/>
      <c r="Q54" s="325" t="s">
        <v>267</v>
      </c>
      <c r="R54" s="325"/>
      <c r="S54" s="325"/>
      <c r="T54" s="325"/>
      <c r="U54" s="325"/>
      <c r="V54" s="325" t="s">
        <v>268</v>
      </c>
      <c r="W54" s="325"/>
      <c r="X54" s="325"/>
      <c r="Y54" s="325"/>
      <c r="Z54" s="325"/>
      <c r="AA54" s="325" t="s">
        <v>263</v>
      </c>
      <c r="AB54" s="325"/>
      <c r="AC54" s="325"/>
      <c r="AD54" s="325"/>
      <c r="AE54" s="325"/>
      <c r="AF54" s="325" t="s">
        <v>264</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A8254-6160-4ED2-ADA9-2D61B9B998EF}">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811D9-F998-410A-ADFC-0B0680B3557B}">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45536</v>
      </c>
      <c r="C5" s="225">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462D2-9E21-48CF-A5E8-5B56ED5A45A1}">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410</v>
      </c>
      <c r="L11" s="101" t="s">
        <v>411</v>
      </c>
      <c r="M11" s="101" t="s">
        <v>412</v>
      </c>
      <c r="N11" s="101" t="s">
        <v>413</v>
      </c>
      <c r="O11" s="101" t="s">
        <v>414</v>
      </c>
      <c r="AB11" s="101" t="s">
        <v>218</v>
      </c>
      <c r="AD11" s="101" t="s">
        <v>415</v>
      </c>
      <c r="AE11" s="101" t="s">
        <v>416</v>
      </c>
      <c r="AL11" s="101" t="s">
        <v>221</v>
      </c>
      <c r="AN11" s="101" t="s">
        <v>417</v>
      </c>
      <c r="AO11" s="101" t="s">
        <v>418</v>
      </c>
      <c r="AX11" s="101" t="s">
        <v>224</v>
      </c>
      <c r="AY11" s="101" t="s">
        <v>225</v>
      </c>
      <c r="AZ11" s="101" t="s">
        <v>226</v>
      </c>
      <c r="BA11" s="101" t="s">
        <v>227</v>
      </c>
    </row>
    <row r="12" spans="1:53" x14ac:dyDescent="0.15">
      <c r="B12" s="239"/>
      <c r="C12" s="231"/>
      <c r="J12" s="101" t="s">
        <v>228</v>
      </c>
      <c r="K12" s="101" t="s">
        <v>419</v>
      </c>
      <c r="L12" s="101" t="s">
        <v>230</v>
      </c>
      <c r="M12" s="101" t="s">
        <v>311</v>
      </c>
      <c r="N12" s="101" t="s">
        <v>420</v>
      </c>
      <c r="O12" s="101" t="s">
        <v>421</v>
      </c>
      <c r="AX12" s="101" t="s">
        <v>233</v>
      </c>
      <c r="AY12" s="101" t="s">
        <v>234</v>
      </c>
      <c r="AZ12" s="101" t="s">
        <v>235</v>
      </c>
      <c r="BA12" s="101" t="s">
        <v>236</v>
      </c>
    </row>
    <row r="13" spans="1:53" x14ac:dyDescent="0.15">
      <c r="B13" s="240"/>
      <c r="C13" s="231"/>
      <c r="J13" s="101" t="s">
        <v>237</v>
      </c>
      <c r="K13" s="101" t="s">
        <v>422</v>
      </c>
      <c r="L13" s="101" t="s">
        <v>239</v>
      </c>
      <c r="M13" s="101" t="s">
        <v>315</v>
      </c>
      <c r="N13" s="101" t="s">
        <v>375</v>
      </c>
      <c r="O13" s="101" t="s">
        <v>423</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6EB59-10F3-41A6-8052-14EAD828B9EF}">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206</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424</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425</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392</v>
      </c>
      <c r="C30" s="301" t="e">
        <f t="shared" ref="C30:H35" si="0">B30+1</f>
        <v>#VALUE!</v>
      </c>
      <c r="D30" s="301"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429</v>
      </c>
      <c r="AE30" s="302" t="e">
        <f t="shared" ref="AE30:AJ35" si="1">AD30+1</f>
        <v>#VALUE!</v>
      </c>
      <c r="AF30" s="302" t="e">
        <f t="shared" si="1"/>
        <v>#VALUE!</v>
      </c>
      <c r="AG30" s="302" t="e">
        <f t="shared" si="1"/>
        <v>#VALUE!</v>
      </c>
      <c r="AH30" s="302"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3" t="e">
        <f t="shared" si="0"/>
        <v>#VALUE!</v>
      </c>
      <c r="H34" s="301" t="e">
        <f t="shared" si="0"/>
        <v>#VALUE!</v>
      </c>
      <c r="J34" s="298"/>
      <c r="K34" s="290" t="s">
        <v>426</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409</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24" t="e">
        <f>Q38+1</f>
        <v>#VALUE!</v>
      </c>
      <c r="W38" s="324"/>
      <c r="X38" s="324"/>
      <c r="Y38" s="324"/>
      <c r="Z38" s="324"/>
      <c r="AA38" s="324" t="e">
        <f>V38+1</f>
        <v>#VALUE!</v>
      </c>
      <c r="AB38" s="324"/>
      <c r="AC38" s="324"/>
      <c r="AD38" s="324"/>
      <c r="AE38" s="324"/>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268</v>
      </c>
      <c r="C39" s="325"/>
      <c r="D39" s="325"/>
      <c r="E39" s="325"/>
      <c r="F39" s="325"/>
      <c r="G39" s="325" t="s">
        <v>263</v>
      </c>
      <c r="H39" s="325"/>
      <c r="I39" s="325"/>
      <c r="J39" s="325"/>
      <c r="K39" s="325"/>
      <c r="L39" s="325" t="s">
        <v>264</v>
      </c>
      <c r="M39" s="325"/>
      <c r="N39" s="325"/>
      <c r="O39" s="325"/>
      <c r="P39" s="325"/>
      <c r="Q39" s="325" t="s">
        <v>265</v>
      </c>
      <c r="R39" s="325"/>
      <c r="S39" s="325"/>
      <c r="T39" s="325"/>
      <c r="U39" s="325"/>
      <c r="V39" s="325" t="s">
        <v>266</v>
      </c>
      <c r="W39" s="325"/>
      <c r="X39" s="325"/>
      <c r="Y39" s="325"/>
      <c r="Z39" s="325"/>
      <c r="AA39" s="325" t="s">
        <v>267</v>
      </c>
      <c r="AB39" s="325"/>
      <c r="AC39" s="325"/>
      <c r="AD39" s="325"/>
      <c r="AE39" s="325"/>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6" t="s">
        <v>270</v>
      </c>
      <c r="R40" s="326"/>
      <c r="S40" s="326"/>
      <c r="T40" s="326"/>
      <c r="U40" s="326"/>
      <c r="V40" s="326" t="s">
        <v>270</v>
      </c>
      <c r="W40" s="326"/>
      <c r="X40" s="326"/>
      <c r="Y40" s="326"/>
      <c r="Z40" s="326"/>
      <c r="AA40" s="326" t="s">
        <v>270</v>
      </c>
      <c r="AB40" s="326"/>
      <c r="AC40" s="326"/>
      <c r="AD40" s="326"/>
      <c r="AE40" s="326"/>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265</v>
      </c>
      <c r="H42" s="320"/>
      <c r="I42" s="320"/>
      <c r="J42" s="320"/>
      <c r="K42" s="320"/>
      <c r="L42" s="320" t="s">
        <v>266</v>
      </c>
      <c r="M42" s="320"/>
      <c r="N42" s="320"/>
      <c r="O42" s="320"/>
      <c r="P42" s="320"/>
      <c r="Q42" s="320" t="s">
        <v>267</v>
      </c>
      <c r="R42" s="320"/>
      <c r="S42" s="320"/>
      <c r="T42" s="320"/>
      <c r="U42" s="320"/>
      <c r="V42" s="320" t="s">
        <v>268</v>
      </c>
      <c r="W42" s="320"/>
      <c r="X42" s="320"/>
      <c r="Y42" s="320"/>
      <c r="Z42" s="320"/>
      <c r="AA42" s="320" t="s">
        <v>263</v>
      </c>
      <c r="AB42" s="320"/>
      <c r="AC42" s="320"/>
      <c r="AD42" s="320"/>
      <c r="AE42" s="320"/>
      <c r="AF42" s="320" t="s">
        <v>264</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265</v>
      </c>
      <c r="C45" s="320"/>
      <c r="D45" s="320"/>
      <c r="E45" s="320"/>
      <c r="F45" s="320"/>
      <c r="G45" s="320" t="s">
        <v>266</v>
      </c>
      <c r="H45" s="320"/>
      <c r="I45" s="320"/>
      <c r="J45" s="320"/>
      <c r="K45" s="320"/>
      <c r="L45" s="320" t="s">
        <v>267</v>
      </c>
      <c r="M45" s="320"/>
      <c r="N45" s="320"/>
      <c r="O45" s="320"/>
      <c r="P45" s="320"/>
      <c r="Q45" s="320" t="s">
        <v>268</v>
      </c>
      <c r="R45" s="320"/>
      <c r="S45" s="320"/>
      <c r="T45" s="320"/>
      <c r="U45" s="320"/>
      <c r="V45" s="320" t="s">
        <v>263</v>
      </c>
      <c r="W45" s="320"/>
      <c r="X45" s="320"/>
      <c r="Y45" s="320"/>
      <c r="Z45" s="320"/>
      <c r="AA45" s="320" t="s">
        <v>264</v>
      </c>
      <c r="AB45" s="320"/>
      <c r="AC45" s="320"/>
      <c r="AD45" s="320"/>
      <c r="AE45" s="320"/>
      <c r="AF45" s="320" t="s">
        <v>265</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6" t="e">
        <f>AF44+1</f>
        <v>#VALUE!</v>
      </c>
      <c r="C47" s="316"/>
      <c r="D47" s="316"/>
      <c r="E47" s="316"/>
      <c r="F47" s="316"/>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266</v>
      </c>
      <c r="C48" s="320"/>
      <c r="D48" s="320"/>
      <c r="E48" s="320"/>
      <c r="F48" s="320"/>
      <c r="G48" s="320" t="s">
        <v>267</v>
      </c>
      <c r="H48" s="320"/>
      <c r="I48" s="320"/>
      <c r="J48" s="320"/>
      <c r="K48" s="320"/>
      <c r="L48" s="320" t="s">
        <v>268</v>
      </c>
      <c r="M48" s="320"/>
      <c r="N48" s="320"/>
      <c r="O48" s="320"/>
      <c r="P48" s="320"/>
      <c r="Q48" s="320" t="s">
        <v>263</v>
      </c>
      <c r="R48" s="320"/>
      <c r="S48" s="320"/>
      <c r="T48" s="320"/>
      <c r="U48" s="320"/>
      <c r="V48" s="320" t="s">
        <v>264</v>
      </c>
      <c r="W48" s="320"/>
      <c r="X48" s="320"/>
      <c r="Y48" s="320"/>
      <c r="Z48" s="320"/>
      <c r="AA48" s="320" t="s">
        <v>265</v>
      </c>
      <c r="AB48" s="320"/>
      <c r="AC48" s="320"/>
      <c r="AD48" s="320"/>
      <c r="AE48" s="320"/>
      <c r="AF48" s="320" t="s">
        <v>266</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1" t="s">
        <v>427</v>
      </c>
      <c r="C49" s="321"/>
      <c r="D49" s="321"/>
      <c r="E49" s="321"/>
      <c r="F49" s="321"/>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428</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6" t="e">
        <f>AF47+1</f>
        <v>#VALUE!</v>
      </c>
      <c r="C50" s="316"/>
      <c r="D50" s="316"/>
      <c r="E50" s="316"/>
      <c r="F50" s="316"/>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267</v>
      </c>
      <c r="C51" s="320"/>
      <c r="D51" s="320"/>
      <c r="E51" s="320"/>
      <c r="F51" s="320"/>
      <c r="G51" s="320" t="s">
        <v>268</v>
      </c>
      <c r="H51" s="320"/>
      <c r="I51" s="320"/>
      <c r="J51" s="320"/>
      <c r="K51" s="320"/>
      <c r="L51" s="320" t="s">
        <v>263</v>
      </c>
      <c r="M51" s="320"/>
      <c r="N51" s="320"/>
      <c r="O51" s="320"/>
      <c r="P51" s="320"/>
      <c r="Q51" s="320" t="s">
        <v>264</v>
      </c>
      <c r="R51" s="320"/>
      <c r="S51" s="320"/>
      <c r="T51" s="320"/>
      <c r="U51" s="320"/>
      <c r="V51" s="320" t="s">
        <v>265</v>
      </c>
      <c r="W51" s="320"/>
      <c r="X51" s="320"/>
      <c r="Y51" s="320"/>
      <c r="Z51" s="320"/>
      <c r="AA51" s="320" t="s">
        <v>266</v>
      </c>
      <c r="AB51" s="320"/>
      <c r="AC51" s="320"/>
      <c r="AD51" s="320"/>
      <c r="AE51" s="320"/>
      <c r="AF51" s="320" t="s">
        <v>267</v>
      </c>
      <c r="AG51" s="320"/>
      <c r="AH51" s="320"/>
      <c r="AI51" s="320"/>
      <c r="AJ51" s="320"/>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1" t="s">
        <v>298</v>
      </c>
      <c r="C52" s="321"/>
      <c r="D52" s="321"/>
      <c r="E52" s="321"/>
      <c r="F52" s="321"/>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1" t="s">
        <v>270</v>
      </c>
      <c r="AG52" s="321"/>
      <c r="AH52" s="321"/>
      <c r="AI52" s="321"/>
      <c r="AJ52" s="321"/>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17" t="e">
        <f>AF50+1</f>
        <v>#VALUE!</v>
      </c>
      <c r="C53" s="317"/>
      <c r="D53" s="317"/>
      <c r="E53" s="317"/>
      <c r="F53" s="317"/>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0" t="s">
        <v>268</v>
      </c>
      <c r="C54" s="320"/>
      <c r="D54" s="320"/>
      <c r="E54" s="320"/>
      <c r="F54" s="320"/>
      <c r="G54" s="325" t="s">
        <v>263</v>
      </c>
      <c r="H54" s="325"/>
      <c r="I54" s="325"/>
      <c r="J54" s="325"/>
      <c r="K54" s="325"/>
      <c r="L54" s="325" t="s">
        <v>264</v>
      </c>
      <c r="M54" s="325"/>
      <c r="N54" s="325"/>
      <c r="O54" s="325"/>
      <c r="P54" s="325"/>
      <c r="Q54" s="325" t="s">
        <v>266</v>
      </c>
      <c r="R54" s="325"/>
      <c r="S54" s="325"/>
      <c r="T54" s="325"/>
      <c r="U54" s="325"/>
      <c r="V54" s="325" t="s">
        <v>267</v>
      </c>
      <c r="W54" s="325"/>
      <c r="X54" s="325"/>
      <c r="Y54" s="325"/>
      <c r="Z54" s="325"/>
      <c r="AA54" s="325" t="s">
        <v>268</v>
      </c>
      <c r="AB54" s="325"/>
      <c r="AC54" s="325"/>
      <c r="AD54" s="325"/>
      <c r="AE54" s="325"/>
      <c r="AF54" s="325" t="s">
        <v>263</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0" t="s">
        <v>270</v>
      </c>
      <c r="C55" s="320"/>
      <c r="D55" s="320"/>
      <c r="E55" s="320"/>
      <c r="F55" s="320"/>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9EABB-6619-420E-9C00-725738436062}">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1B5B2-84E8-43BA-9ADB-CE51D4A6EBC9}">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45566</v>
      </c>
      <c r="C5" s="225">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48170-9ADE-4F2B-9AD8-0ADFA9870EE3}">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430</v>
      </c>
      <c r="L11" s="101" t="s">
        <v>214</v>
      </c>
      <c r="M11" s="101" t="s">
        <v>215</v>
      </c>
      <c r="N11" s="101" t="s">
        <v>382</v>
      </c>
      <c r="O11" s="101" t="s">
        <v>431</v>
      </c>
      <c r="AB11" s="101" t="s">
        <v>218</v>
      </c>
      <c r="AD11" s="101" t="s">
        <v>432</v>
      </c>
      <c r="AE11" s="101" t="s">
        <v>433</v>
      </c>
      <c r="AL11" s="101" t="s">
        <v>221</v>
      </c>
      <c r="AN11" s="101" t="s">
        <v>434</v>
      </c>
      <c r="AO11" s="101" t="s">
        <v>435</v>
      </c>
      <c r="AX11" s="101" t="s">
        <v>224</v>
      </c>
      <c r="AY11" s="101" t="s">
        <v>225</v>
      </c>
      <c r="AZ11" s="101" t="s">
        <v>226</v>
      </c>
      <c r="BA11" s="101" t="s">
        <v>227</v>
      </c>
    </row>
    <row r="12" spans="1:53" x14ac:dyDescent="0.15">
      <c r="B12" s="239"/>
      <c r="C12" s="231"/>
      <c r="J12" s="101" t="s">
        <v>228</v>
      </c>
      <c r="K12" s="101" t="s">
        <v>436</v>
      </c>
      <c r="L12" s="101" t="s">
        <v>437</v>
      </c>
      <c r="M12" s="101" t="s">
        <v>438</v>
      </c>
      <c r="N12" s="101" t="s">
        <v>439</v>
      </c>
      <c r="O12" s="101" t="s">
        <v>440</v>
      </c>
      <c r="AX12" s="101" t="s">
        <v>233</v>
      </c>
      <c r="AY12" s="101" t="s">
        <v>234</v>
      </c>
      <c r="AZ12" s="101" t="s">
        <v>235</v>
      </c>
      <c r="BA12" s="101" t="s">
        <v>236</v>
      </c>
    </row>
    <row r="13" spans="1:53" x14ac:dyDescent="0.15">
      <c r="B13" s="240"/>
      <c r="C13" s="231"/>
      <c r="J13" s="101" t="s">
        <v>237</v>
      </c>
      <c r="K13" s="101" t="s">
        <v>441</v>
      </c>
      <c r="L13" s="101" t="s">
        <v>442</v>
      </c>
      <c r="M13" s="101" t="s">
        <v>334</v>
      </c>
      <c r="N13" s="101" t="s">
        <v>443</v>
      </c>
      <c r="O13" s="101" t="s">
        <v>444</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5EEC0-8F0F-4D31-B706-B14A794A1582}">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407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445</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446</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409</v>
      </c>
      <c r="C30" s="301" t="e">
        <f t="shared" ref="C30:H35" si="0">B30+1</f>
        <v>#VALUE!</v>
      </c>
      <c r="D30" s="301" t="e">
        <f t="shared" si="0"/>
        <v>#VALUE!</v>
      </c>
      <c r="E30" s="301" t="e">
        <f t="shared" si="0"/>
        <v>#VALUE!</v>
      </c>
      <c r="F30" s="301" t="e">
        <f t="shared" si="0"/>
        <v>#VALUE!</v>
      </c>
      <c r="G30" s="301"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450</v>
      </c>
      <c r="AE30" s="301" t="e">
        <f t="shared" ref="AE30:AJ35" si="1">AD30+1</f>
        <v>#VALUE!</v>
      </c>
      <c r="AF30" s="301" t="e">
        <f t="shared" si="1"/>
        <v>#VALUE!</v>
      </c>
      <c r="AG30" s="301" t="e">
        <f t="shared" si="1"/>
        <v>#VALUE!</v>
      </c>
      <c r="AH30" s="302"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4" t="e">
        <f t="shared" si="1"/>
        <v>#VALUE!</v>
      </c>
      <c r="AJ33" s="304"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3" t="e">
        <f t="shared" si="0"/>
        <v>#VALUE!</v>
      </c>
      <c r="H34" s="304" t="e">
        <f t="shared" si="0"/>
        <v>#VALUE!</v>
      </c>
      <c r="J34" s="298"/>
      <c r="K34" s="290" t="s">
        <v>447</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3" t="e">
        <f t="shared" si="1"/>
        <v>#VALUE!</v>
      </c>
      <c r="AJ34" s="301" t="e">
        <f t="shared" si="1"/>
        <v>#VALUE!</v>
      </c>
    </row>
    <row r="35" spans="1:157" ht="18" customHeight="1" x14ac:dyDescent="0.2">
      <c r="A35" s="282">
        <v>8</v>
      </c>
      <c r="B35" s="302"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429</v>
      </c>
      <c r="C38" s="324"/>
      <c r="D38" s="324"/>
      <c r="E38" s="324"/>
      <c r="F38" s="324"/>
      <c r="G38" s="317" t="e">
        <f>B38+1</f>
        <v>#VALUE!</v>
      </c>
      <c r="H38" s="317"/>
      <c r="I38" s="317"/>
      <c r="J38" s="317"/>
      <c r="K38" s="317"/>
      <c r="L38" s="317" t="e">
        <f>G38+1</f>
        <v>#VALUE!</v>
      </c>
      <c r="M38" s="317"/>
      <c r="N38" s="317"/>
      <c r="O38" s="317"/>
      <c r="P38" s="317"/>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268</v>
      </c>
      <c r="C39" s="325"/>
      <c r="D39" s="325"/>
      <c r="E39" s="325"/>
      <c r="F39" s="325"/>
      <c r="G39" s="320" t="s">
        <v>263</v>
      </c>
      <c r="H39" s="320"/>
      <c r="I39" s="320"/>
      <c r="J39" s="320"/>
      <c r="K39" s="320"/>
      <c r="L39" s="320" t="s">
        <v>264</v>
      </c>
      <c r="M39" s="320"/>
      <c r="N39" s="320"/>
      <c r="O39" s="320"/>
      <c r="P39" s="320"/>
      <c r="Q39" s="320" t="s">
        <v>266</v>
      </c>
      <c r="R39" s="320"/>
      <c r="S39" s="320"/>
      <c r="T39" s="320"/>
      <c r="U39" s="320"/>
      <c r="V39" s="320" t="s">
        <v>267</v>
      </c>
      <c r="W39" s="320"/>
      <c r="X39" s="320"/>
      <c r="Y39" s="320"/>
      <c r="Z39" s="320"/>
      <c r="AA39" s="320" t="s">
        <v>268</v>
      </c>
      <c r="AB39" s="320"/>
      <c r="AC39" s="320"/>
      <c r="AD39" s="320"/>
      <c r="AE39" s="320"/>
      <c r="AF39" s="320" t="s">
        <v>263</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2" t="s">
        <v>270</v>
      </c>
      <c r="H40" s="322"/>
      <c r="I40" s="322"/>
      <c r="J40" s="322"/>
      <c r="K40" s="322"/>
      <c r="L40" s="322" t="s">
        <v>270</v>
      </c>
      <c r="M40" s="322"/>
      <c r="N40" s="322"/>
      <c r="O40" s="322"/>
      <c r="P40" s="322"/>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264</v>
      </c>
      <c r="C42" s="320"/>
      <c r="D42" s="320"/>
      <c r="E42" s="320"/>
      <c r="F42" s="320"/>
      <c r="G42" s="320" t="s">
        <v>265</v>
      </c>
      <c r="H42" s="320"/>
      <c r="I42" s="320"/>
      <c r="J42" s="320"/>
      <c r="K42" s="320"/>
      <c r="L42" s="320" t="s">
        <v>266</v>
      </c>
      <c r="M42" s="320"/>
      <c r="N42" s="320"/>
      <c r="O42" s="320"/>
      <c r="P42" s="320"/>
      <c r="Q42" s="320" t="s">
        <v>267</v>
      </c>
      <c r="R42" s="320"/>
      <c r="S42" s="320"/>
      <c r="T42" s="320"/>
      <c r="U42" s="320"/>
      <c r="V42" s="320" t="s">
        <v>268</v>
      </c>
      <c r="W42" s="320"/>
      <c r="X42" s="320"/>
      <c r="Y42" s="320"/>
      <c r="Z42" s="320"/>
      <c r="AA42" s="320" t="s">
        <v>263</v>
      </c>
      <c r="AB42" s="320"/>
      <c r="AC42" s="320"/>
      <c r="AD42" s="320"/>
      <c r="AE42" s="320"/>
      <c r="AF42" s="320" t="s">
        <v>264</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6" t="e">
        <f>AF41+1</f>
        <v>#VALUE!</v>
      </c>
      <c r="C44" s="316"/>
      <c r="D44" s="316"/>
      <c r="E44" s="316"/>
      <c r="F44" s="316"/>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265</v>
      </c>
      <c r="C45" s="320"/>
      <c r="D45" s="320"/>
      <c r="E45" s="320"/>
      <c r="F45" s="320"/>
      <c r="G45" s="320" t="s">
        <v>266</v>
      </c>
      <c r="H45" s="320"/>
      <c r="I45" s="320"/>
      <c r="J45" s="320"/>
      <c r="K45" s="320"/>
      <c r="L45" s="320" t="s">
        <v>267</v>
      </c>
      <c r="M45" s="320"/>
      <c r="N45" s="320"/>
      <c r="O45" s="320"/>
      <c r="P45" s="320"/>
      <c r="Q45" s="320" t="s">
        <v>268</v>
      </c>
      <c r="R45" s="320"/>
      <c r="S45" s="320"/>
      <c r="T45" s="320"/>
      <c r="U45" s="320"/>
      <c r="V45" s="320" t="s">
        <v>263</v>
      </c>
      <c r="W45" s="320"/>
      <c r="X45" s="320"/>
      <c r="Y45" s="320"/>
      <c r="Z45" s="320"/>
      <c r="AA45" s="320" t="s">
        <v>264</v>
      </c>
      <c r="AB45" s="320"/>
      <c r="AC45" s="320"/>
      <c r="AD45" s="320"/>
      <c r="AE45" s="320"/>
      <c r="AF45" s="320" t="s">
        <v>265</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1" t="s">
        <v>448</v>
      </c>
      <c r="C46" s="321"/>
      <c r="D46" s="321"/>
      <c r="E46" s="321"/>
      <c r="F46" s="321"/>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266</v>
      </c>
      <c r="C48" s="320"/>
      <c r="D48" s="320"/>
      <c r="E48" s="320"/>
      <c r="F48" s="320"/>
      <c r="G48" s="320" t="s">
        <v>267</v>
      </c>
      <c r="H48" s="320"/>
      <c r="I48" s="320"/>
      <c r="J48" s="320"/>
      <c r="K48" s="320"/>
      <c r="L48" s="320" t="s">
        <v>268</v>
      </c>
      <c r="M48" s="320"/>
      <c r="N48" s="320"/>
      <c r="O48" s="320"/>
      <c r="P48" s="320"/>
      <c r="Q48" s="320" t="s">
        <v>263</v>
      </c>
      <c r="R48" s="320"/>
      <c r="S48" s="320"/>
      <c r="T48" s="320"/>
      <c r="U48" s="320"/>
      <c r="V48" s="320" t="s">
        <v>264</v>
      </c>
      <c r="W48" s="320"/>
      <c r="X48" s="320"/>
      <c r="Y48" s="320"/>
      <c r="Z48" s="320"/>
      <c r="AA48" s="320" t="s">
        <v>265</v>
      </c>
      <c r="AB48" s="320"/>
      <c r="AC48" s="320"/>
      <c r="AD48" s="320"/>
      <c r="AE48" s="320"/>
      <c r="AF48" s="320" t="s">
        <v>266</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24" t="e">
        <f>Q50+1</f>
        <v>#VALUE!</v>
      </c>
      <c r="W50" s="324"/>
      <c r="X50" s="324"/>
      <c r="Y50" s="324"/>
      <c r="Z50" s="324"/>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267</v>
      </c>
      <c r="C51" s="320"/>
      <c r="D51" s="320"/>
      <c r="E51" s="320"/>
      <c r="F51" s="320"/>
      <c r="G51" s="320" t="s">
        <v>268</v>
      </c>
      <c r="H51" s="320"/>
      <c r="I51" s="320"/>
      <c r="J51" s="320"/>
      <c r="K51" s="320"/>
      <c r="L51" s="320" t="s">
        <v>263</v>
      </c>
      <c r="M51" s="320"/>
      <c r="N51" s="320"/>
      <c r="O51" s="320"/>
      <c r="P51" s="320"/>
      <c r="Q51" s="320" t="s">
        <v>264</v>
      </c>
      <c r="R51" s="320"/>
      <c r="S51" s="320"/>
      <c r="T51" s="320"/>
      <c r="U51" s="320"/>
      <c r="V51" s="325" t="s">
        <v>267</v>
      </c>
      <c r="W51" s="325"/>
      <c r="X51" s="325"/>
      <c r="Y51" s="325"/>
      <c r="Z51" s="325"/>
      <c r="AA51" s="325" t="s">
        <v>268</v>
      </c>
      <c r="AB51" s="325"/>
      <c r="AC51" s="325"/>
      <c r="AD51" s="325"/>
      <c r="AE51" s="325"/>
      <c r="AF51" s="325" t="s">
        <v>263</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6" t="s">
        <v>270</v>
      </c>
      <c r="W52" s="326"/>
      <c r="X52" s="326"/>
      <c r="Y52" s="326"/>
      <c r="Z52" s="326"/>
      <c r="AA52" s="326" t="s">
        <v>270</v>
      </c>
      <c r="AB52" s="326"/>
      <c r="AC52" s="326"/>
      <c r="AD52" s="326"/>
      <c r="AE52" s="326"/>
      <c r="AF52" s="326" t="s">
        <v>449</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264</v>
      </c>
      <c r="C54" s="325"/>
      <c r="D54" s="325"/>
      <c r="E54" s="325"/>
      <c r="F54" s="325"/>
      <c r="G54" s="325" t="s">
        <v>265</v>
      </c>
      <c r="H54" s="325"/>
      <c r="I54" s="325"/>
      <c r="J54" s="325"/>
      <c r="K54" s="325"/>
      <c r="L54" s="325" t="s">
        <v>266</v>
      </c>
      <c r="M54" s="325"/>
      <c r="N54" s="325"/>
      <c r="O54" s="325"/>
      <c r="P54" s="325"/>
      <c r="Q54" s="325" t="s">
        <v>267</v>
      </c>
      <c r="R54" s="325"/>
      <c r="S54" s="325"/>
      <c r="T54" s="325"/>
      <c r="U54" s="325"/>
      <c r="V54" s="325" t="s">
        <v>268</v>
      </c>
      <c r="W54" s="325"/>
      <c r="X54" s="325"/>
      <c r="Y54" s="325"/>
      <c r="Z54" s="325"/>
      <c r="AA54" s="325" t="s">
        <v>263</v>
      </c>
      <c r="AB54" s="325"/>
      <c r="AC54" s="325"/>
      <c r="AD54" s="325"/>
      <c r="AE54" s="325"/>
      <c r="AF54" s="325" t="s">
        <v>264</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298</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3C0FD-CA66-4523-AFFF-77FB60BCFA0B}">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E1629-199C-4842-B16D-E2EE66B5F0BA}">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45597</v>
      </c>
      <c r="C5" s="225">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1579B-CFF5-4B9F-B95B-376D576A8606}">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451</v>
      </c>
      <c r="L11" s="101" t="s">
        <v>452</v>
      </c>
      <c r="M11" s="101" t="s">
        <v>347</v>
      </c>
      <c r="N11" s="101" t="s">
        <v>453</v>
      </c>
      <c r="O11" s="101" t="s">
        <v>454</v>
      </c>
      <c r="AB11" s="101" t="s">
        <v>218</v>
      </c>
      <c r="AD11" s="101" t="s">
        <v>455</v>
      </c>
      <c r="AE11" s="101" t="s">
        <v>456</v>
      </c>
      <c r="AL11" s="101" t="s">
        <v>221</v>
      </c>
      <c r="AN11" s="101" t="s">
        <v>457</v>
      </c>
      <c r="AO11" s="101" t="s">
        <v>458</v>
      </c>
      <c r="AX11" s="101" t="s">
        <v>224</v>
      </c>
      <c r="AY11" s="101" t="s">
        <v>225</v>
      </c>
      <c r="AZ11" s="101" t="s">
        <v>226</v>
      </c>
      <c r="BA11" s="101" t="s">
        <v>227</v>
      </c>
    </row>
    <row r="12" spans="1:53" x14ac:dyDescent="0.15">
      <c r="B12" s="239"/>
      <c r="C12" s="231"/>
      <c r="J12" s="101" t="s">
        <v>228</v>
      </c>
      <c r="K12" s="101" t="s">
        <v>459</v>
      </c>
      <c r="L12" s="101" t="s">
        <v>285</v>
      </c>
      <c r="M12" s="101" t="s">
        <v>286</v>
      </c>
      <c r="N12" s="101" t="s">
        <v>401</v>
      </c>
      <c r="O12" s="101" t="s">
        <v>460</v>
      </c>
      <c r="AX12" s="101" t="s">
        <v>233</v>
      </c>
      <c r="AY12" s="101" t="s">
        <v>234</v>
      </c>
      <c r="AZ12" s="101" t="s">
        <v>235</v>
      </c>
      <c r="BA12" s="101" t="s">
        <v>236</v>
      </c>
    </row>
    <row r="13" spans="1:53" x14ac:dyDescent="0.15">
      <c r="B13" s="240"/>
      <c r="C13" s="231"/>
      <c r="J13" s="101" t="s">
        <v>237</v>
      </c>
      <c r="K13" s="101" t="s">
        <v>461</v>
      </c>
      <c r="L13" s="101" t="s">
        <v>403</v>
      </c>
      <c r="M13" s="101" t="s">
        <v>291</v>
      </c>
      <c r="O13" s="101" t="s">
        <v>462</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BCFE6-10EA-4B0E-B1EF-61E26AFAE35B}">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424</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247</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463</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429</v>
      </c>
      <c r="C30" s="302" t="e">
        <f t="shared" ref="C30:H35" si="0">B30+1</f>
        <v>#VALUE!</v>
      </c>
      <c r="D30" s="302"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466</v>
      </c>
      <c r="AE30" s="301" t="e">
        <f t="shared" ref="AE30:AJ35" si="1">AD30+1</f>
        <v>#VALUE!</v>
      </c>
      <c r="AF30" s="301" t="e">
        <f t="shared" si="1"/>
        <v>#VALUE!</v>
      </c>
      <c r="AG30" s="301" t="e">
        <f t="shared" si="1"/>
        <v>#VALUE!</v>
      </c>
      <c r="AH30" s="301" t="e">
        <f t="shared" si="1"/>
        <v>#VALUE!</v>
      </c>
      <c r="AI30" s="301"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1" t="e">
        <f t="shared" si="0"/>
        <v>#VALUE!</v>
      </c>
      <c r="G34" s="301" t="e">
        <f t="shared" si="0"/>
        <v>#VALUE!</v>
      </c>
      <c r="H34" s="301" t="e">
        <f t="shared" si="0"/>
        <v>#VALUE!</v>
      </c>
      <c r="J34" s="298"/>
      <c r="K34" s="290" t="s">
        <v>464</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3" t="e">
        <f t="shared" si="1"/>
        <v>#VALUE!</v>
      </c>
      <c r="AJ34" s="304"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2" t="e">
        <f>AJ34+1</f>
        <v>#VALUE!</v>
      </c>
      <c r="AE35" s="302"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450</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267</v>
      </c>
      <c r="C39" s="325"/>
      <c r="D39" s="325"/>
      <c r="E39" s="325"/>
      <c r="F39" s="325"/>
      <c r="G39" s="325" t="s">
        <v>268</v>
      </c>
      <c r="H39" s="325"/>
      <c r="I39" s="325"/>
      <c r="J39" s="325"/>
      <c r="K39" s="325"/>
      <c r="L39" s="325" t="s">
        <v>263</v>
      </c>
      <c r="M39" s="325"/>
      <c r="N39" s="325"/>
      <c r="O39" s="325"/>
      <c r="P39" s="325"/>
      <c r="Q39" s="325" t="s">
        <v>264</v>
      </c>
      <c r="R39" s="325"/>
      <c r="S39" s="325"/>
      <c r="T39" s="325"/>
      <c r="U39" s="325"/>
      <c r="V39" s="320" t="s">
        <v>267</v>
      </c>
      <c r="W39" s="320"/>
      <c r="X39" s="320"/>
      <c r="Y39" s="320"/>
      <c r="Z39" s="320"/>
      <c r="AA39" s="320" t="s">
        <v>268</v>
      </c>
      <c r="AB39" s="320"/>
      <c r="AC39" s="320"/>
      <c r="AD39" s="320"/>
      <c r="AE39" s="320"/>
      <c r="AF39" s="320" t="s">
        <v>263</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6" t="s">
        <v>270</v>
      </c>
      <c r="R40" s="326"/>
      <c r="S40" s="326"/>
      <c r="T40" s="326"/>
      <c r="U40" s="326"/>
      <c r="V40" s="322" t="s">
        <v>270</v>
      </c>
      <c r="W40" s="322"/>
      <c r="X40" s="322"/>
      <c r="Y40" s="322"/>
      <c r="Z40" s="322"/>
      <c r="AA40" s="323" t="s">
        <v>270</v>
      </c>
      <c r="AB40" s="323"/>
      <c r="AC40" s="323"/>
      <c r="AD40" s="323"/>
      <c r="AE40" s="323"/>
      <c r="AF40" s="321" t="s">
        <v>449</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6" t="e">
        <f>AF38+1</f>
        <v>#VALUE!</v>
      </c>
      <c r="C41" s="316"/>
      <c r="D41" s="316"/>
      <c r="E41" s="316"/>
      <c r="F41" s="316"/>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264</v>
      </c>
      <c r="C42" s="320"/>
      <c r="D42" s="320"/>
      <c r="E42" s="320"/>
      <c r="F42" s="320"/>
      <c r="G42" s="320" t="s">
        <v>265</v>
      </c>
      <c r="H42" s="320"/>
      <c r="I42" s="320"/>
      <c r="J42" s="320"/>
      <c r="K42" s="320"/>
      <c r="L42" s="320" t="s">
        <v>266</v>
      </c>
      <c r="M42" s="320"/>
      <c r="N42" s="320"/>
      <c r="O42" s="320"/>
      <c r="P42" s="320"/>
      <c r="Q42" s="320" t="s">
        <v>267</v>
      </c>
      <c r="R42" s="320"/>
      <c r="S42" s="320"/>
      <c r="T42" s="320"/>
      <c r="U42" s="320"/>
      <c r="V42" s="320" t="s">
        <v>268</v>
      </c>
      <c r="W42" s="320"/>
      <c r="X42" s="320"/>
      <c r="Y42" s="320"/>
      <c r="Z42" s="320"/>
      <c r="AA42" s="320" t="s">
        <v>263</v>
      </c>
      <c r="AB42" s="320"/>
      <c r="AC42" s="320"/>
      <c r="AD42" s="320"/>
      <c r="AE42" s="320"/>
      <c r="AF42" s="320" t="s">
        <v>264</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1" t="s">
        <v>298</v>
      </c>
      <c r="C43" s="321"/>
      <c r="D43" s="321"/>
      <c r="E43" s="321"/>
      <c r="F43" s="321"/>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265</v>
      </c>
      <c r="C45" s="320"/>
      <c r="D45" s="320"/>
      <c r="E45" s="320"/>
      <c r="F45" s="320"/>
      <c r="G45" s="320" t="s">
        <v>266</v>
      </c>
      <c r="H45" s="320"/>
      <c r="I45" s="320"/>
      <c r="J45" s="320"/>
      <c r="K45" s="320"/>
      <c r="L45" s="320" t="s">
        <v>267</v>
      </c>
      <c r="M45" s="320"/>
      <c r="N45" s="320"/>
      <c r="O45" s="320"/>
      <c r="P45" s="320"/>
      <c r="Q45" s="320" t="s">
        <v>268</v>
      </c>
      <c r="R45" s="320"/>
      <c r="S45" s="320"/>
      <c r="T45" s="320"/>
      <c r="U45" s="320"/>
      <c r="V45" s="320" t="s">
        <v>263</v>
      </c>
      <c r="W45" s="320"/>
      <c r="X45" s="320"/>
      <c r="Y45" s="320"/>
      <c r="Z45" s="320"/>
      <c r="AA45" s="320" t="s">
        <v>264</v>
      </c>
      <c r="AB45" s="320"/>
      <c r="AC45" s="320"/>
      <c r="AD45" s="320"/>
      <c r="AE45" s="320"/>
      <c r="AF45" s="320" t="s">
        <v>265</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6" t="e">
        <f>V47+1</f>
        <v>#VALUE!</v>
      </c>
      <c r="AB47" s="316"/>
      <c r="AC47" s="316"/>
      <c r="AD47" s="316"/>
      <c r="AE47" s="316"/>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266</v>
      </c>
      <c r="C48" s="320"/>
      <c r="D48" s="320"/>
      <c r="E48" s="320"/>
      <c r="F48" s="320"/>
      <c r="G48" s="320" t="s">
        <v>267</v>
      </c>
      <c r="H48" s="320"/>
      <c r="I48" s="320"/>
      <c r="J48" s="320"/>
      <c r="K48" s="320"/>
      <c r="L48" s="320" t="s">
        <v>268</v>
      </c>
      <c r="M48" s="320"/>
      <c r="N48" s="320"/>
      <c r="O48" s="320"/>
      <c r="P48" s="320"/>
      <c r="Q48" s="320" t="s">
        <v>263</v>
      </c>
      <c r="R48" s="320"/>
      <c r="S48" s="320"/>
      <c r="T48" s="320"/>
      <c r="U48" s="320"/>
      <c r="V48" s="320" t="s">
        <v>264</v>
      </c>
      <c r="W48" s="320"/>
      <c r="X48" s="320"/>
      <c r="Y48" s="320"/>
      <c r="Z48" s="320"/>
      <c r="AA48" s="320" t="s">
        <v>265</v>
      </c>
      <c r="AB48" s="320"/>
      <c r="AC48" s="320"/>
      <c r="AD48" s="320"/>
      <c r="AE48" s="320"/>
      <c r="AF48" s="320" t="s">
        <v>266</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1" t="s">
        <v>465</v>
      </c>
      <c r="AB49" s="321"/>
      <c r="AC49" s="321"/>
      <c r="AD49" s="321"/>
      <c r="AE49" s="321"/>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267</v>
      </c>
      <c r="C51" s="320"/>
      <c r="D51" s="320"/>
      <c r="E51" s="320"/>
      <c r="F51" s="320"/>
      <c r="G51" s="320" t="s">
        <v>268</v>
      </c>
      <c r="H51" s="320"/>
      <c r="I51" s="320"/>
      <c r="J51" s="320"/>
      <c r="K51" s="320"/>
      <c r="L51" s="320" t="s">
        <v>263</v>
      </c>
      <c r="M51" s="320"/>
      <c r="N51" s="320"/>
      <c r="O51" s="320"/>
      <c r="P51" s="320"/>
      <c r="Q51" s="320" t="s">
        <v>264</v>
      </c>
      <c r="R51" s="320"/>
      <c r="S51" s="320"/>
      <c r="T51" s="320"/>
      <c r="U51" s="320"/>
      <c r="V51" s="320" t="s">
        <v>265</v>
      </c>
      <c r="W51" s="320"/>
      <c r="X51" s="320"/>
      <c r="Y51" s="320"/>
      <c r="Z51" s="320"/>
      <c r="AA51" s="320" t="s">
        <v>266</v>
      </c>
      <c r="AB51" s="320"/>
      <c r="AC51" s="320"/>
      <c r="AD51" s="320"/>
      <c r="AE51" s="320"/>
      <c r="AF51" s="325" t="s">
        <v>268</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265</v>
      </c>
      <c r="M54" s="325"/>
      <c r="N54" s="325"/>
      <c r="O54" s="325"/>
      <c r="P54" s="325"/>
      <c r="Q54" s="325" t="s">
        <v>266</v>
      </c>
      <c r="R54" s="325"/>
      <c r="S54" s="325"/>
      <c r="T54" s="325"/>
      <c r="U54" s="325"/>
      <c r="V54" s="325" t="s">
        <v>267</v>
      </c>
      <c r="W54" s="325"/>
      <c r="X54" s="325"/>
      <c r="Y54" s="325"/>
      <c r="Z54" s="325"/>
      <c r="AA54" s="325" t="s">
        <v>268</v>
      </c>
      <c r="AB54" s="325"/>
      <c r="AC54" s="325"/>
      <c r="AD54" s="325"/>
      <c r="AE54" s="325"/>
      <c r="AF54" s="325" t="s">
        <v>263</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61129-3D51-4A18-A17B-8CD7E53B67A3}">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A2277-23B2-4B2E-BBED-A795AD246D24}">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45627</v>
      </c>
      <c r="C5" s="225">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E3D63-8A3F-4BFB-B2B0-35FDEB820780}">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467</v>
      </c>
      <c r="L11" s="101" t="s">
        <v>411</v>
      </c>
      <c r="M11" s="101" t="s">
        <v>303</v>
      </c>
      <c r="O11" s="101" t="s">
        <v>468</v>
      </c>
      <c r="AB11" s="101" t="s">
        <v>218</v>
      </c>
      <c r="AD11" s="101" t="s">
        <v>469</v>
      </c>
      <c r="AE11" s="101" t="s">
        <v>470</v>
      </c>
      <c r="AL11" s="101" t="s">
        <v>221</v>
      </c>
      <c r="AN11" s="101" t="s">
        <v>471</v>
      </c>
      <c r="AO11" s="101" t="s">
        <v>472</v>
      </c>
      <c r="AX11" s="101" t="s">
        <v>224</v>
      </c>
      <c r="AY11" s="101" t="s">
        <v>225</v>
      </c>
      <c r="AZ11" s="101" t="s">
        <v>226</v>
      </c>
      <c r="BA11" s="101" t="s">
        <v>227</v>
      </c>
    </row>
    <row r="12" spans="1:53" x14ac:dyDescent="0.15">
      <c r="B12" s="239"/>
      <c r="C12" s="231"/>
      <c r="J12" s="101" t="s">
        <v>228</v>
      </c>
      <c r="K12" s="101" t="s">
        <v>473</v>
      </c>
      <c r="L12" s="101" t="s">
        <v>474</v>
      </c>
      <c r="M12" s="101" t="s">
        <v>371</v>
      </c>
      <c r="N12" s="101" t="s">
        <v>475</v>
      </c>
      <c r="O12" s="101" t="s">
        <v>476</v>
      </c>
      <c r="AX12" s="101" t="s">
        <v>233</v>
      </c>
      <c r="AY12" s="101" t="s">
        <v>234</v>
      </c>
      <c r="AZ12" s="101" t="s">
        <v>235</v>
      </c>
      <c r="BA12" s="101" t="s">
        <v>236</v>
      </c>
    </row>
    <row r="13" spans="1:53" x14ac:dyDescent="0.15">
      <c r="B13" s="240"/>
      <c r="C13" s="231"/>
      <c r="J13" s="101" t="s">
        <v>237</v>
      </c>
      <c r="K13" s="101" t="s">
        <v>385</v>
      </c>
      <c r="L13" s="101" t="s">
        <v>239</v>
      </c>
      <c r="M13" s="101" t="s">
        <v>315</v>
      </c>
      <c r="N13" s="101" t="s">
        <v>477</v>
      </c>
      <c r="O13" s="101" t="s">
        <v>336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F9B09-217D-4B89-AA15-C245619AE656}">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445</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294</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478</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450</v>
      </c>
      <c r="C30" s="301" t="e">
        <f t="shared" ref="C30:H35" si="0">B30+1</f>
        <v>#VALUE!</v>
      </c>
      <c r="D30" s="301" t="e">
        <f t="shared" si="0"/>
        <v>#VALUE!</v>
      </c>
      <c r="E30" s="301"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480</v>
      </c>
      <c r="AE30" s="301" t="e">
        <f t="shared" ref="AE30:AJ35" si="1">AD30+1</f>
        <v>#VALUE!</v>
      </c>
      <c r="AF30" s="304" t="e">
        <f t="shared" si="1"/>
        <v>#VALUE!</v>
      </c>
      <c r="AG30" s="302" t="e">
        <f t="shared" si="1"/>
        <v>#VALUE!</v>
      </c>
      <c r="AH30" s="302" t="e">
        <f t="shared" si="1"/>
        <v>#VALUE!</v>
      </c>
      <c r="AI30" s="303" t="e">
        <f t="shared" si="1"/>
        <v>#VALUE!</v>
      </c>
      <c r="AJ30" s="304"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4"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3" t="e">
        <f t="shared" si="0"/>
        <v>#VALUE!</v>
      </c>
      <c r="H34" s="301" t="e">
        <f t="shared" si="0"/>
        <v>#VALUE!</v>
      </c>
      <c r="J34" s="298"/>
      <c r="K34" s="290" t="s">
        <v>479</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466</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24" t="e">
        <f>Q38+1</f>
        <v>#VALUE!</v>
      </c>
      <c r="W38" s="324"/>
      <c r="X38" s="324"/>
      <c r="Y38" s="324"/>
      <c r="Z38" s="324"/>
      <c r="AA38" s="324" t="e">
        <f>V38+1</f>
        <v>#VALUE!</v>
      </c>
      <c r="AB38" s="324"/>
      <c r="AC38" s="324"/>
      <c r="AD38" s="324"/>
      <c r="AE38" s="324"/>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267</v>
      </c>
      <c r="C39" s="325"/>
      <c r="D39" s="325"/>
      <c r="E39" s="325"/>
      <c r="F39" s="325"/>
      <c r="G39" s="325" t="s">
        <v>268</v>
      </c>
      <c r="H39" s="325"/>
      <c r="I39" s="325"/>
      <c r="J39" s="325"/>
      <c r="K39" s="325"/>
      <c r="L39" s="325" t="s">
        <v>263</v>
      </c>
      <c r="M39" s="325"/>
      <c r="N39" s="325"/>
      <c r="O39" s="325"/>
      <c r="P39" s="325"/>
      <c r="Q39" s="325" t="s">
        <v>264</v>
      </c>
      <c r="R39" s="325"/>
      <c r="S39" s="325"/>
      <c r="T39" s="325"/>
      <c r="U39" s="325"/>
      <c r="V39" s="325" t="s">
        <v>265</v>
      </c>
      <c r="W39" s="325"/>
      <c r="X39" s="325"/>
      <c r="Y39" s="325"/>
      <c r="Z39" s="325"/>
      <c r="AA39" s="325" t="s">
        <v>266</v>
      </c>
      <c r="AB39" s="325"/>
      <c r="AC39" s="325"/>
      <c r="AD39" s="325"/>
      <c r="AE39" s="325"/>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6" t="s">
        <v>270</v>
      </c>
      <c r="R40" s="326"/>
      <c r="S40" s="326"/>
      <c r="T40" s="326"/>
      <c r="U40" s="326"/>
      <c r="V40" s="326" t="s">
        <v>270</v>
      </c>
      <c r="W40" s="326"/>
      <c r="X40" s="326"/>
      <c r="Y40" s="326"/>
      <c r="Z40" s="326"/>
      <c r="AA40" s="326" t="s">
        <v>270</v>
      </c>
      <c r="AB40" s="326"/>
      <c r="AC40" s="326"/>
      <c r="AD40" s="326"/>
      <c r="AE40" s="326"/>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264</v>
      </c>
      <c r="H42" s="320"/>
      <c r="I42" s="320"/>
      <c r="J42" s="320"/>
      <c r="K42" s="320"/>
      <c r="L42" s="320" t="s">
        <v>265</v>
      </c>
      <c r="M42" s="320"/>
      <c r="N42" s="320"/>
      <c r="O42" s="320"/>
      <c r="P42" s="320"/>
      <c r="Q42" s="320" t="s">
        <v>266</v>
      </c>
      <c r="R42" s="320"/>
      <c r="S42" s="320"/>
      <c r="T42" s="320"/>
      <c r="U42" s="320"/>
      <c r="V42" s="320" t="s">
        <v>267</v>
      </c>
      <c r="W42" s="320"/>
      <c r="X42" s="320"/>
      <c r="Y42" s="320"/>
      <c r="Z42" s="320"/>
      <c r="AA42" s="320" t="s">
        <v>268</v>
      </c>
      <c r="AB42" s="320"/>
      <c r="AC42" s="320"/>
      <c r="AD42" s="320"/>
      <c r="AE42" s="320"/>
      <c r="AF42" s="320" t="s">
        <v>263</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264</v>
      </c>
      <c r="C45" s="320"/>
      <c r="D45" s="320"/>
      <c r="E45" s="320"/>
      <c r="F45" s="320"/>
      <c r="G45" s="320" t="s">
        <v>265</v>
      </c>
      <c r="H45" s="320"/>
      <c r="I45" s="320"/>
      <c r="J45" s="320"/>
      <c r="K45" s="320"/>
      <c r="L45" s="320" t="s">
        <v>266</v>
      </c>
      <c r="M45" s="320"/>
      <c r="N45" s="320"/>
      <c r="O45" s="320"/>
      <c r="P45" s="320"/>
      <c r="Q45" s="320" t="s">
        <v>267</v>
      </c>
      <c r="R45" s="320"/>
      <c r="S45" s="320"/>
      <c r="T45" s="320"/>
      <c r="U45" s="320"/>
      <c r="V45" s="320" t="s">
        <v>268</v>
      </c>
      <c r="W45" s="320"/>
      <c r="X45" s="320"/>
      <c r="Y45" s="320"/>
      <c r="Z45" s="320"/>
      <c r="AA45" s="320" t="s">
        <v>263</v>
      </c>
      <c r="AB45" s="320"/>
      <c r="AC45" s="320"/>
      <c r="AD45" s="320"/>
      <c r="AE45" s="320"/>
      <c r="AF45" s="320" t="s">
        <v>264</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265</v>
      </c>
      <c r="C48" s="320"/>
      <c r="D48" s="320"/>
      <c r="E48" s="320"/>
      <c r="F48" s="320"/>
      <c r="G48" s="320" t="s">
        <v>266</v>
      </c>
      <c r="H48" s="320"/>
      <c r="I48" s="320"/>
      <c r="J48" s="320"/>
      <c r="K48" s="320"/>
      <c r="L48" s="320" t="s">
        <v>267</v>
      </c>
      <c r="M48" s="320"/>
      <c r="N48" s="320"/>
      <c r="O48" s="320"/>
      <c r="P48" s="320"/>
      <c r="Q48" s="320" t="s">
        <v>268</v>
      </c>
      <c r="R48" s="320"/>
      <c r="S48" s="320"/>
      <c r="T48" s="320"/>
      <c r="U48" s="320"/>
      <c r="V48" s="320" t="s">
        <v>263</v>
      </c>
      <c r="W48" s="320"/>
      <c r="X48" s="320"/>
      <c r="Y48" s="320"/>
      <c r="Z48" s="320"/>
      <c r="AA48" s="320" t="s">
        <v>264</v>
      </c>
      <c r="AB48" s="320"/>
      <c r="AC48" s="320"/>
      <c r="AD48" s="320"/>
      <c r="AE48" s="320"/>
      <c r="AF48" s="320" t="s">
        <v>265</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266</v>
      </c>
      <c r="C51" s="320"/>
      <c r="D51" s="320"/>
      <c r="E51" s="320"/>
      <c r="F51" s="320"/>
      <c r="G51" s="320" t="s">
        <v>267</v>
      </c>
      <c r="H51" s="320"/>
      <c r="I51" s="320"/>
      <c r="J51" s="320"/>
      <c r="K51" s="320"/>
      <c r="L51" s="320" t="s">
        <v>268</v>
      </c>
      <c r="M51" s="320"/>
      <c r="N51" s="320"/>
      <c r="O51" s="320"/>
      <c r="P51" s="320"/>
      <c r="Q51" s="320" t="s">
        <v>263</v>
      </c>
      <c r="R51" s="320"/>
      <c r="S51" s="320"/>
      <c r="T51" s="320"/>
      <c r="U51" s="320"/>
      <c r="V51" s="320" t="s">
        <v>264</v>
      </c>
      <c r="W51" s="320"/>
      <c r="X51" s="320"/>
      <c r="Y51" s="320"/>
      <c r="Z51" s="320"/>
      <c r="AA51" s="320" t="s">
        <v>265</v>
      </c>
      <c r="AB51" s="320"/>
      <c r="AC51" s="320"/>
      <c r="AD51" s="320"/>
      <c r="AE51" s="320"/>
      <c r="AF51" s="320" t="s">
        <v>266</v>
      </c>
      <c r="AG51" s="320"/>
      <c r="AH51" s="320"/>
      <c r="AI51" s="320"/>
      <c r="AJ51" s="320"/>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1" t="s">
        <v>270</v>
      </c>
      <c r="AG52" s="321"/>
      <c r="AH52" s="321"/>
      <c r="AI52" s="321"/>
      <c r="AJ52" s="321"/>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17" t="e">
        <f>AF50+1</f>
        <v>#VALUE!</v>
      </c>
      <c r="C53" s="317"/>
      <c r="D53" s="317"/>
      <c r="E53" s="317"/>
      <c r="F53" s="317"/>
      <c r="G53" s="317" t="e">
        <f>B53+1</f>
        <v>#VALUE!</v>
      </c>
      <c r="H53" s="317"/>
      <c r="I53" s="317"/>
      <c r="J53" s="317"/>
      <c r="K53" s="317"/>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0" t="s">
        <v>267</v>
      </c>
      <c r="C54" s="320"/>
      <c r="D54" s="320"/>
      <c r="E54" s="320"/>
      <c r="F54" s="320"/>
      <c r="G54" s="320" t="s">
        <v>263</v>
      </c>
      <c r="H54" s="320"/>
      <c r="I54" s="320"/>
      <c r="J54" s="320"/>
      <c r="K54" s="320"/>
      <c r="L54" s="325" t="s">
        <v>264</v>
      </c>
      <c r="M54" s="325"/>
      <c r="N54" s="325"/>
      <c r="O54" s="325"/>
      <c r="P54" s="325"/>
      <c r="Q54" s="325" t="s">
        <v>265</v>
      </c>
      <c r="R54" s="325"/>
      <c r="S54" s="325"/>
      <c r="T54" s="325"/>
      <c r="U54" s="325"/>
      <c r="V54" s="325" t="s">
        <v>266</v>
      </c>
      <c r="W54" s="325"/>
      <c r="X54" s="325"/>
      <c r="Y54" s="325"/>
      <c r="Z54" s="325"/>
      <c r="AA54" s="325" t="s">
        <v>267</v>
      </c>
      <c r="AB54" s="325"/>
      <c r="AC54" s="325"/>
      <c r="AD54" s="325"/>
      <c r="AE54" s="325"/>
      <c r="AF54" s="325" t="s">
        <v>268</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0" t="s">
        <v>270</v>
      </c>
      <c r="C55" s="320"/>
      <c r="D55" s="320"/>
      <c r="E55" s="320"/>
      <c r="F55" s="320"/>
      <c r="G55" s="320" t="s">
        <v>270</v>
      </c>
      <c r="H55" s="320"/>
      <c r="I55" s="320"/>
      <c r="J55" s="320"/>
      <c r="K55" s="320"/>
      <c r="L55" s="325" t="s">
        <v>269</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B19F6-EA58-4C21-8564-86E46EEACB9A}">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D149A-44AD-462A-81A0-4F38DBED03D6}">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45658</v>
      </c>
      <c r="C5" s="225">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5474C-EC5B-4310-9DC7-E7320F10F949}">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393</v>
      </c>
      <c r="L11" s="101" t="s">
        <v>214</v>
      </c>
      <c r="M11" s="101" t="s">
        <v>215</v>
      </c>
      <c r="N11" s="101" t="s">
        <v>481</v>
      </c>
      <c r="O11" s="101" t="s">
        <v>349</v>
      </c>
      <c r="AB11" s="101" t="s">
        <v>218</v>
      </c>
      <c r="AD11" s="101" t="s">
        <v>350</v>
      </c>
      <c r="AE11" s="101" t="s">
        <v>351</v>
      </c>
      <c r="AL11" s="101" t="s">
        <v>221</v>
      </c>
      <c r="AN11" s="101" t="s">
        <v>352</v>
      </c>
      <c r="AO11" s="101" t="s">
        <v>353</v>
      </c>
      <c r="AX11" s="101" t="s">
        <v>224</v>
      </c>
      <c r="AY11" s="101" t="s">
        <v>225</v>
      </c>
      <c r="AZ11" s="101" t="s">
        <v>226</v>
      </c>
      <c r="BA11" s="101" t="s">
        <v>227</v>
      </c>
    </row>
    <row r="12" spans="1:53" x14ac:dyDescent="0.15">
      <c r="B12" s="239"/>
      <c r="C12" s="231"/>
      <c r="J12" s="101" t="s">
        <v>228</v>
      </c>
      <c r="K12" s="101" t="s">
        <v>482</v>
      </c>
      <c r="L12" s="101" t="s">
        <v>437</v>
      </c>
      <c r="M12" s="101" t="s">
        <v>231</v>
      </c>
      <c r="O12" s="101" t="s">
        <v>483</v>
      </c>
      <c r="AX12" s="101" t="s">
        <v>233</v>
      </c>
      <c r="AY12" s="101" t="s">
        <v>234</v>
      </c>
      <c r="AZ12" s="101" t="s">
        <v>235</v>
      </c>
      <c r="BA12" s="101" t="s">
        <v>236</v>
      </c>
    </row>
    <row r="13" spans="1:53" x14ac:dyDescent="0.15">
      <c r="B13" s="240"/>
      <c r="C13" s="231"/>
      <c r="J13" s="101" t="s">
        <v>237</v>
      </c>
      <c r="K13" s="101" t="s">
        <v>484</v>
      </c>
      <c r="L13" s="101" t="s">
        <v>239</v>
      </c>
      <c r="M13" s="101" t="s">
        <v>485</v>
      </c>
      <c r="N13" s="101" t="s">
        <v>486</v>
      </c>
      <c r="O13" s="101" t="s">
        <v>487</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3625B-F1EF-454E-83EF-ABE565EC992B}">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247</v>
      </c>
      <c r="C28" s="288"/>
      <c r="D28" s="288"/>
      <c r="E28" s="288"/>
      <c r="F28" s="288"/>
      <c r="G28" s="288"/>
      <c r="H28" s="288"/>
      <c r="J28" s="289"/>
      <c r="K28" s="290" t="s">
        <v>488</v>
      </c>
      <c r="L28" s="290"/>
      <c r="M28" s="290"/>
      <c r="N28" s="290"/>
      <c r="O28" s="290"/>
      <c r="P28" s="290"/>
      <c r="Q28" s="290"/>
      <c r="R28" s="290"/>
      <c r="S28" s="290"/>
      <c r="T28" s="290"/>
      <c r="U28" s="290"/>
      <c r="V28" s="290"/>
      <c r="W28" s="290"/>
      <c r="X28" s="290"/>
      <c r="Y28" s="290"/>
      <c r="Z28" s="290"/>
      <c r="AA28" s="290"/>
      <c r="AB28" s="289"/>
      <c r="AD28" s="288" t="s">
        <v>249</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254</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466</v>
      </c>
      <c r="C30" s="301" t="e">
        <f t="shared" ref="C30:H35" si="0">B30+1</f>
        <v>#VALUE!</v>
      </c>
      <c r="D30" s="301" t="e">
        <f t="shared" si="0"/>
        <v>#VALUE!</v>
      </c>
      <c r="E30" s="301" t="e">
        <f t="shared" si="0"/>
        <v>#VALUE!</v>
      </c>
      <c r="F30" s="301" t="e">
        <f t="shared" si="0"/>
        <v>#VALUE!</v>
      </c>
      <c r="G30" s="301"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490</v>
      </c>
      <c r="AE30" s="301" t="e">
        <f t="shared" ref="AE30:AJ35" si="1">AD30+1</f>
        <v>#VALUE!</v>
      </c>
      <c r="AF30" s="301" t="e">
        <f t="shared" si="1"/>
        <v>#VALUE!</v>
      </c>
      <c r="AG30" s="301" t="e">
        <f t="shared" si="1"/>
        <v>#VALUE!</v>
      </c>
      <c r="AH30" s="301"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4"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3" t="e">
        <f t="shared" si="0"/>
        <v>#VALUE!</v>
      </c>
      <c r="H34" s="304" t="e">
        <f t="shared" si="0"/>
        <v>#VALUE!</v>
      </c>
      <c r="J34" s="298"/>
      <c r="K34" s="290" t="s">
        <v>489</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1" t="e">
        <f t="shared" si="1"/>
        <v>#VALUE!</v>
      </c>
      <c r="AJ34" s="301" t="e">
        <f t="shared" si="1"/>
        <v>#VALUE!</v>
      </c>
    </row>
    <row r="35" spans="1:157" ht="18" customHeight="1" x14ac:dyDescent="0.2">
      <c r="A35" s="282">
        <v>8</v>
      </c>
      <c r="B35" s="302" t="e">
        <f>H34+1</f>
        <v>#VALUE!</v>
      </c>
      <c r="C35" s="302"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480</v>
      </c>
      <c r="C38" s="324"/>
      <c r="D38" s="324"/>
      <c r="E38" s="324"/>
      <c r="F38" s="324"/>
      <c r="G38" s="324" t="e">
        <f>B38+1</f>
        <v>#VALUE!</v>
      </c>
      <c r="H38" s="324"/>
      <c r="I38" s="324"/>
      <c r="J38" s="324"/>
      <c r="K38" s="324"/>
      <c r="L38" s="316" t="e">
        <f>G38+1</f>
        <v>#VALUE!</v>
      </c>
      <c r="M38" s="316"/>
      <c r="N38" s="316"/>
      <c r="O38" s="316"/>
      <c r="P38" s="316"/>
      <c r="Q38" s="317" t="e">
        <f>L38+1</f>
        <v>#VALUE!</v>
      </c>
      <c r="R38" s="317"/>
      <c r="S38" s="317"/>
      <c r="T38" s="317"/>
      <c r="U38" s="317"/>
      <c r="V38" s="317" t="e">
        <f>Q38+1</f>
        <v>#VALUE!</v>
      </c>
      <c r="W38" s="317"/>
      <c r="X38" s="317"/>
      <c r="Y38" s="317"/>
      <c r="Z38" s="317"/>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267</v>
      </c>
      <c r="C39" s="325"/>
      <c r="D39" s="325"/>
      <c r="E39" s="325"/>
      <c r="F39" s="325"/>
      <c r="G39" s="325" t="s">
        <v>263</v>
      </c>
      <c r="H39" s="325"/>
      <c r="I39" s="325"/>
      <c r="J39" s="325"/>
      <c r="K39" s="325"/>
      <c r="L39" s="320" t="s">
        <v>264</v>
      </c>
      <c r="M39" s="320"/>
      <c r="N39" s="320"/>
      <c r="O39" s="320"/>
      <c r="P39" s="320"/>
      <c r="Q39" s="320" t="s">
        <v>265</v>
      </c>
      <c r="R39" s="320"/>
      <c r="S39" s="320"/>
      <c r="T39" s="320"/>
      <c r="U39" s="320"/>
      <c r="V39" s="320" t="s">
        <v>266</v>
      </c>
      <c r="W39" s="320"/>
      <c r="X39" s="320"/>
      <c r="Y39" s="320"/>
      <c r="Z39" s="320"/>
      <c r="AA39" s="320" t="s">
        <v>267</v>
      </c>
      <c r="AB39" s="320"/>
      <c r="AC39" s="320"/>
      <c r="AD39" s="320"/>
      <c r="AE39" s="320"/>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1" t="s">
        <v>269</v>
      </c>
      <c r="M40" s="321"/>
      <c r="N40" s="321"/>
      <c r="O40" s="321"/>
      <c r="P40" s="321"/>
      <c r="Q40" s="322" t="s">
        <v>270</v>
      </c>
      <c r="R40" s="322"/>
      <c r="S40" s="322"/>
      <c r="T40" s="322"/>
      <c r="U40" s="322"/>
      <c r="V40" s="322" t="s">
        <v>270</v>
      </c>
      <c r="W40" s="322"/>
      <c r="X40" s="322"/>
      <c r="Y40" s="322"/>
      <c r="Z40" s="322"/>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264</v>
      </c>
      <c r="H42" s="320"/>
      <c r="I42" s="320"/>
      <c r="J42" s="320"/>
      <c r="K42" s="320"/>
      <c r="L42" s="320" t="s">
        <v>265</v>
      </c>
      <c r="M42" s="320"/>
      <c r="N42" s="320"/>
      <c r="O42" s="320"/>
      <c r="P42" s="320"/>
      <c r="Q42" s="320" t="s">
        <v>266</v>
      </c>
      <c r="R42" s="320"/>
      <c r="S42" s="320"/>
      <c r="T42" s="320"/>
      <c r="U42" s="320"/>
      <c r="V42" s="320" t="s">
        <v>267</v>
      </c>
      <c r="W42" s="320"/>
      <c r="X42" s="320"/>
      <c r="Y42" s="320"/>
      <c r="Z42" s="320"/>
      <c r="AA42" s="320" t="s">
        <v>268</v>
      </c>
      <c r="AB42" s="320"/>
      <c r="AC42" s="320"/>
      <c r="AD42" s="320"/>
      <c r="AE42" s="320"/>
      <c r="AF42" s="320" t="s">
        <v>263</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6" t="e">
        <f>AF41+1</f>
        <v>#VALUE!</v>
      </c>
      <c r="C44" s="316"/>
      <c r="D44" s="316"/>
      <c r="E44" s="316"/>
      <c r="F44" s="316"/>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264</v>
      </c>
      <c r="C45" s="320"/>
      <c r="D45" s="320"/>
      <c r="E45" s="320"/>
      <c r="F45" s="320"/>
      <c r="G45" s="320" t="s">
        <v>265</v>
      </c>
      <c r="H45" s="320"/>
      <c r="I45" s="320"/>
      <c r="J45" s="320"/>
      <c r="K45" s="320"/>
      <c r="L45" s="320" t="s">
        <v>266</v>
      </c>
      <c r="M45" s="320"/>
      <c r="N45" s="320"/>
      <c r="O45" s="320"/>
      <c r="P45" s="320"/>
      <c r="Q45" s="320" t="s">
        <v>267</v>
      </c>
      <c r="R45" s="320"/>
      <c r="S45" s="320"/>
      <c r="T45" s="320"/>
      <c r="U45" s="320"/>
      <c r="V45" s="320" t="s">
        <v>268</v>
      </c>
      <c r="W45" s="320"/>
      <c r="X45" s="320"/>
      <c r="Y45" s="320"/>
      <c r="Z45" s="320"/>
      <c r="AA45" s="320" t="s">
        <v>263</v>
      </c>
      <c r="AB45" s="320"/>
      <c r="AC45" s="320"/>
      <c r="AD45" s="320"/>
      <c r="AE45" s="320"/>
      <c r="AF45" s="320" t="s">
        <v>264</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1" t="s">
        <v>271</v>
      </c>
      <c r="C46" s="321"/>
      <c r="D46" s="321"/>
      <c r="E46" s="321"/>
      <c r="F46" s="321"/>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265</v>
      </c>
      <c r="C48" s="320"/>
      <c r="D48" s="320"/>
      <c r="E48" s="320"/>
      <c r="F48" s="320"/>
      <c r="G48" s="320" t="s">
        <v>266</v>
      </c>
      <c r="H48" s="320"/>
      <c r="I48" s="320"/>
      <c r="J48" s="320"/>
      <c r="K48" s="320"/>
      <c r="L48" s="320" t="s">
        <v>267</v>
      </c>
      <c r="M48" s="320"/>
      <c r="N48" s="320"/>
      <c r="O48" s="320"/>
      <c r="P48" s="320"/>
      <c r="Q48" s="320" t="s">
        <v>268</v>
      </c>
      <c r="R48" s="320"/>
      <c r="S48" s="320"/>
      <c r="T48" s="320"/>
      <c r="U48" s="320"/>
      <c r="V48" s="320" t="s">
        <v>263</v>
      </c>
      <c r="W48" s="320"/>
      <c r="X48" s="320"/>
      <c r="Y48" s="320"/>
      <c r="Z48" s="320"/>
      <c r="AA48" s="320" t="s">
        <v>264</v>
      </c>
      <c r="AB48" s="320"/>
      <c r="AC48" s="320"/>
      <c r="AD48" s="320"/>
      <c r="AE48" s="320"/>
      <c r="AF48" s="320" t="s">
        <v>265</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266</v>
      </c>
      <c r="C51" s="320"/>
      <c r="D51" s="320"/>
      <c r="E51" s="320"/>
      <c r="F51" s="320"/>
      <c r="G51" s="320" t="s">
        <v>267</v>
      </c>
      <c r="H51" s="320"/>
      <c r="I51" s="320"/>
      <c r="J51" s="320"/>
      <c r="K51" s="320"/>
      <c r="L51" s="320" t="s">
        <v>264</v>
      </c>
      <c r="M51" s="320"/>
      <c r="N51" s="320"/>
      <c r="O51" s="320"/>
      <c r="P51" s="320"/>
      <c r="Q51" s="320" t="s">
        <v>265</v>
      </c>
      <c r="R51" s="320"/>
      <c r="S51" s="320"/>
      <c r="T51" s="320"/>
      <c r="U51" s="320"/>
      <c r="V51" s="320" t="s">
        <v>266</v>
      </c>
      <c r="W51" s="320"/>
      <c r="X51" s="320"/>
      <c r="Y51" s="320"/>
      <c r="Z51" s="320"/>
      <c r="AA51" s="325" t="s">
        <v>267</v>
      </c>
      <c r="AB51" s="325"/>
      <c r="AC51" s="325"/>
      <c r="AD51" s="325"/>
      <c r="AE51" s="325"/>
      <c r="AF51" s="325" t="s">
        <v>268</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6" t="s">
        <v>270</v>
      </c>
      <c r="AB52" s="326"/>
      <c r="AC52" s="326"/>
      <c r="AD52" s="326"/>
      <c r="AE52" s="326"/>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263</v>
      </c>
      <c r="C54" s="325"/>
      <c r="D54" s="325"/>
      <c r="E54" s="325"/>
      <c r="F54" s="325"/>
      <c r="G54" s="325" t="s">
        <v>264</v>
      </c>
      <c r="H54" s="325"/>
      <c r="I54" s="325"/>
      <c r="J54" s="325"/>
      <c r="K54" s="325"/>
      <c r="L54" s="325" t="s">
        <v>265</v>
      </c>
      <c r="M54" s="325"/>
      <c r="N54" s="325"/>
      <c r="O54" s="325"/>
      <c r="P54" s="325"/>
      <c r="Q54" s="325" t="s">
        <v>266</v>
      </c>
      <c r="R54" s="325"/>
      <c r="S54" s="325"/>
      <c r="T54" s="325"/>
      <c r="U54" s="325"/>
      <c r="V54" s="325" t="s">
        <v>267</v>
      </c>
      <c r="W54" s="325"/>
      <c r="X54" s="325"/>
      <c r="Y54" s="325"/>
      <c r="Z54" s="325"/>
      <c r="AA54" s="325" t="s">
        <v>268</v>
      </c>
      <c r="AB54" s="325"/>
      <c r="AC54" s="325"/>
      <c r="AD54" s="325"/>
      <c r="AE54" s="325"/>
      <c r="AF54" s="325" t="s">
        <v>263</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E86EF-9DB6-4EB6-ADFE-774C6616A78C}">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DAD1B-38C9-43A2-8D9E-FD56218BA0D1}">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45689</v>
      </c>
      <c r="C5" s="225">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B5413-C2AB-41E6-9894-0B02EF240FD5}">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491</v>
      </c>
      <c r="L11" s="101" t="s">
        <v>214</v>
      </c>
      <c r="M11" s="101" t="s">
        <v>492</v>
      </c>
      <c r="N11" s="101" t="s">
        <v>493</v>
      </c>
      <c r="O11" s="101" t="s">
        <v>494</v>
      </c>
      <c r="AB11" s="101" t="s">
        <v>218</v>
      </c>
      <c r="AD11" s="101" t="s">
        <v>495</v>
      </c>
      <c r="AE11" s="101" t="s">
        <v>496</v>
      </c>
      <c r="AL11" s="101" t="s">
        <v>221</v>
      </c>
      <c r="AN11" s="101" t="s">
        <v>497</v>
      </c>
      <c r="AO11" s="101" t="s">
        <v>498</v>
      </c>
      <c r="AX11" s="101" t="s">
        <v>224</v>
      </c>
      <c r="AY11" s="101" t="s">
        <v>225</v>
      </c>
      <c r="AZ11" s="101" t="s">
        <v>226</v>
      </c>
      <c r="BA11" s="101" t="s">
        <v>227</v>
      </c>
    </row>
    <row r="12" spans="1:53" x14ac:dyDescent="0.15">
      <c r="B12" s="239"/>
      <c r="C12" s="231"/>
      <c r="J12" s="101" t="s">
        <v>228</v>
      </c>
      <c r="K12" s="101" t="s">
        <v>419</v>
      </c>
      <c r="L12" s="101" t="s">
        <v>285</v>
      </c>
      <c r="M12" s="101" t="s">
        <v>286</v>
      </c>
      <c r="N12" s="101" t="s">
        <v>499</v>
      </c>
      <c r="O12" s="101" t="s">
        <v>373</v>
      </c>
      <c r="AX12" s="101" t="s">
        <v>233</v>
      </c>
      <c r="AY12" s="101" t="s">
        <v>234</v>
      </c>
      <c r="AZ12" s="101" t="s">
        <v>235</v>
      </c>
      <c r="BA12" s="101" t="s">
        <v>236</v>
      </c>
    </row>
    <row r="13" spans="1:53" x14ac:dyDescent="0.15">
      <c r="B13" s="240"/>
      <c r="C13" s="231"/>
      <c r="J13" s="101" t="s">
        <v>237</v>
      </c>
      <c r="K13" s="101" t="s">
        <v>500</v>
      </c>
      <c r="L13" s="101" t="s">
        <v>290</v>
      </c>
      <c r="M13" s="101" t="s">
        <v>291</v>
      </c>
      <c r="N13" s="101" t="s">
        <v>501</v>
      </c>
      <c r="O13" s="101" t="s">
        <v>502</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AC63-C69E-41E8-B528-124C2A44E7A1}">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294</v>
      </c>
      <c r="C28" s="288"/>
      <c r="D28" s="288"/>
      <c r="E28" s="288"/>
      <c r="F28" s="288"/>
      <c r="G28" s="288"/>
      <c r="H28" s="288"/>
      <c r="J28" s="289"/>
      <c r="K28" s="290" t="s">
        <v>488</v>
      </c>
      <c r="L28" s="290"/>
      <c r="M28" s="290"/>
      <c r="N28" s="290"/>
      <c r="O28" s="290"/>
      <c r="P28" s="290"/>
      <c r="Q28" s="290"/>
      <c r="R28" s="290"/>
      <c r="S28" s="290"/>
      <c r="T28" s="290"/>
      <c r="U28" s="290"/>
      <c r="V28" s="290"/>
      <c r="W28" s="290"/>
      <c r="X28" s="290"/>
      <c r="Y28" s="290"/>
      <c r="Z28" s="290"/>
      <c r="AA28" s="290"/>
      <c r="AB28" s="289"/>
      <c r="AD28" s="288" t="s">
        <v>295</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296</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480</v>
      </c>
      <c r="C30" s="301" t="e">
        <f t="shared" ref="C30:H35" si="0">B30+1</f>
        <v>#VALUE!</v>
      </c>
      <c r="D30" s="304" t="e">
        <f t="shared" si="0"/>
        <v>#VALUE!</v>
      </c>
      <c r="E30" s="302" t="e">
        <f t="shared" si="0"/>
        <v>#VALUE!</v>
      </c>
      <c r="F30" s="302"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504</v>
      </c>
      <c r="AE30" s="301" t="e">
        <f t="shared" ref="AE30:AJ35" si="1">AD30+1</f>
        <v>#VALUE!</v>
      </c>
      <c r="AF30" s="301" t="e">
        <f t="shared" si="1"/>
        <v>#VALUE!</v>
      </c>
      <c r="AG30" s="301" t="e">
        <f t="shared" si="1"/>
        <v>#VALUE!</v>
      </c>
      <c r="AH30" s="301"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4" t="e">
        <f t="shared" si="1"/>
        <v>#VALUE!</v>
      </c>
      <c r="AH33" s="302" t="e">
        <f t="shared" si="1"/>
        <v>#VALUE!</v>
      </c>
      <c r="AI33" s="303" t="e">
        <f t="shared" si="1"/>
        <v>#VALUE!</v>
      </c>
      <c r="AJ33" s="304" t="e">
        <f t="shared" si="1"/>
        <v>#VALUE!</v>
      </c>
    </row>
    <row r="34" spans="1:157" ht="18" customHeight="1" x14ac:dyDescent="0.2">
      <c r="A34" s="282">
        <v>8</v>
      </c>
      <c r="B34" s="302" t="e">
        <f>H33+1</f>
        <v>#VALUE!</v>
      </c>
      <c r="C34" s="302" t="e">
        <f t="shared" si="0"/>
        <v>#VALUE!</v>
      </c>
      <c r="D34" s="302" t="e">
        <f t="shared" si="0"/>
        <v>#VALUE!</v>
      </c>
      <c r="E34" s="302" t="e">
        <f t="shared" si="0"/>
        <v>#VALUE!</v>
      </c>
      <c r="F34" s="302" t="e">
        <f t="shared" si="0"/>
        <v>#VALUE!</v>
      </c>
      <c r="G34" s="301" t="e">
        <f t="shared" si="0"/>
        <v>#VALUE!</v>
      </c>
      <c r="H34" s="301" t="e">
        <f t="shared" si="0"/>
        <v>#VALUE!</v>
      </c>
      <c r="J34" s="298"/>
      <c r="K34" s="290" t="s">
        <v>503</v>
      </c>
      <c r="L34" s="290"/>
      <c r="M34" s="290"/>
      <c r="N34" s="290"/>
      <c r="O34" s="290"/>
      <c r="P34" s="290"/>
      <c r="Q34" s="290"/>
      <c r="R34" s="290"/>
      <c r="S34" s="290"/>
      <c r="T34" s="290"/>
      <c r="U34" s="290"/>
      <c r="V34" s="290"/>
      <c r="W34" s="290"/>
      <c r="X34" s="290"/>
      <c r="Y34" s="290"/>
      <c r="Z34" s="290"/>
      <c r="AA34" s="290"/>
      <c r="AB34" s="298"/>
      <c r="AD34" s="302" t="e">
        <f>AJ33+1</f>
        <v>#VALUE!</v>
      </c>
      <c r="AE34" s="302" t="e">
        <f t="shared" si="1"/>
        <v>#VALUE!</v>
      </c>
      <c r="AF34" s="302" t="e">
        <f t="shared" si="1"/>
        <v>#VALUE!</v>
      </c>
      <c r="AG34" s="302" t="e">
        <f t="shared" si="1"/>
        <v>#VALUE!</v>
      </c>
      <c r="AH34" s="302" t="e">
        <f t="shared" si="1"/>
        <v>#VALUE!</v>
      </c>
      <c r="AI34" s="303" t="e">
        <f t="shared" si="1"/>
        <v>#VALUE!</v>
      </c>
      <c r="AJ34" s="304"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2"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490</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24" t="e">
        <f>Q38+1</f>
        <v>#VALUE!</v>
      </c>
      <c r="W38" s="324"/>
      <c r="X38" s="324"/>
      <c r="Y38" s="324"/>
      <c r="Z38" s="324"/>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266</v>
      </c>
      <c r="C39" s="325"/>
      <c r="D39" s="325"/>
      <c r="E39" s="325"/>
      <c r="F39" s="325"/>
      <c r="G39" s="325" t="s">
        <v>267</v>
      </c>
      <c r="H39" s="325"/>
      <c r="I39" s="325"/>
      <c r="J39" s="325"/>
      <c r="K39" s="325"/>
      <c r="L39" s="325" t="s">
        <v>264</v>
      </c>
      <c r="M39" s="325"/>
      <c r="N39" s="325"/>
      <c r="O39" s="325"/>
      <c r="P39" s="325"/>
      <c r="Q39" s="325" t="s">
        <v>265</v>
      </c>
      <c r="R39" s="325"/>
      <c r="S39" s="325"/>
      <c r="T39" s="325"/>
      <c r="U39" s="325"/>
      <c r="V39" s="325" t="s">
        <v>266</v>
      </c>
      <c r="W39" s="325"/>
      <c r="X39" s="325"/>
      <c r="Y39" s="325"/>
      <c r="Z39" s="325"/>
      <c r="AA39" s="320" t="s">
        <v>267</v>
      </c>
      <c r="AB39" s="320"/>
      <c r="AC39" s="320"/>
      <c r="AD39" s="320"/>
      <c r="AE39" s="320"/>
      <c r="AF39" s="320" t="s">
        <v>268</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270</v>
      </c>
      <c r="C40" s="326"/>
      <c r="D40" s="326"/>
      <c r="E40" s="326"/>
      <c r="F40" s="326"/>
      <c r="G40" s="326" t="s">
        <v>270</v>
      </c>
      <c r="H40" s="326"/>
      <c r="I40" s="326"/>
      <c r="J40" s="326"/>
      <c r="K40" s="326"/>
      <c r="L40" s="326" t="s">
        <v>270</v>
      </c>
      <c r="M40" s="326"/>
      <c r="N40" s="326"/>
      <c r="O40" s="326"/>
      <c r="P40" s="326"/>
      <c r="Q40" s="326" t="s">
        <v>270</v>
      </c>
      <c r="R40" s="326"/>
      <c r="S40" s="326"/>
      <c r="T40" s="326"/>
      <c r="U40" s="326"/>
      <c r="V40" s="326" t="s">
        <v>270</v>
      </c>
      <c r="W40" s="326"/>
      <c r="X40" s="326"/>
      <c r="Y40" s="326"/>
      <c r="Z40" s="326"/>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263</v>
      </c>
      <c r="C42" s="320"/>
      <c r="D42" s="320"/>
      <c r="E42" s="320"/>
      <c r="F42" s="320"/>
      <c r="G42" s="320" t="s">
        <v>264</v>
      </c>
      <c r="H42" s="320"/>
      <c r="I42" s="320"/>
      <c r="J42" s="320"/>
      <c r="K42" s="320"/>
      <c r="L42" s="320" t="s">
        <v>265</v>
      </c>
      <c r="M42" s="320"/>
      <c r="N42" s="320"/>
      <c r="O42" s="320"/>
      <c r="P42" s="320"/>
      <c r="Q42" s="320" t="s">
        <v>266</v>
      </c>
      <c r="R42" s="320"/>
      <c r="S42" s="320"/>
      <c r="T42" s="320"/>
      <c r="U42" s="320"/>
      <c r="V42" s="320" t="s">
        <v>267</v>
      </c>
      <c r="W42" s="320"/>
      <c r="X42" s="320"/>
      <c r="Y42" s="320"/>
      <c r="Z42" s="320"/>
      <c r="AA42" s="320" t="s">
        <v>268</v>
      </c>
      <c r="AB42" s="320"/>
      <c r="AC42" s="320"/>
      <c r="AD42" s="320"/>
      <c r="AE42" s="320"/>
      <c r="AF42" s="320" t="s">
        <v>263</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6" t="e">
        <f>B44+1</f>
        <v>#VALUE!</v>
      </c>
      <c r="H44" s="316"/>
      <c r="I44" s="316"/>
      <c r="J44" s="316"/>
      <c r="K44" s="316"/>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264</v>
      </c>
      <c r="C45" s="320"/>
      <c r="D45" s="320"/>
      <c r="E45" s="320"/>
      <c r="F45" s="320"/>
      <c r="G45" s="320" t="s">
        <v>265</v>
      </c>
      <c r="H45" s="320"/>
      <c r="I45" s="320"/>
      <c r="J45" s="320"/>
      <c r="K45" s="320"/>
      <c r="L45" s="320" t="s">
        <v>266</v>
      </c>
      <c r="M45" s="320"/>
      <c r="N45" s="320"/>
      <c r="O45" s="320"/>
      <c r="P45" s="320"/>
      <c r="Q45" s="320" t="s">
        <v>267</v>
      </c>
      <c r="R45" s="320"/>
      <c r="S45" s="320"/>
      <c r="T45" s="320"/>
      <c r="U45" s="320"/>
      <c r="V45" s="320" t="s">
        <v>268</v>
      </c>
      <c r="W45" s="320"/>
      <c r="X45" s="320"/>
      <c r="Y45" s="320"/>
      <c r="Z45" s="320"/>
      <c r="AA45" s="320" t="s">
        <v>263</v>
      </c>
      <c r="AB45" s="320"/>
      <c r="AC45" s="320"/>
      <c r="AD45" s="320"/>
      <c r="AE45" s="320"/>
      <c r="AF45" s="320" t="s">
        <v>264</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1" t="s">
        <v>272</v>
      </c>
      <c r="H46" s="321"/>
      <c r="I46" s="321"/>
      <c r="J46" s="321"/>
      <c r="K46" s="321"/>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7" t="e">
        <f>L47+1</f>
        <v>#VALUE!</v>
      </c>
      <c r="R47" s="317"/>
      <c r="S47" s="317"/>
      <c r="T47" s="317"/>
      <c r="U47" s="317"/>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265</v>
      </c>
      <c r="C48" s="320"/>
      <c r="D48" s="320"/>
      <c r="E48" s="320"/>
      <c r="F48" s="320"/>
      <c r="G48" s="320" t="s">
        <v>266</v>
      </c>
      <c r="H48" s="320"/>
      <c r="I48" s="320"/>
      <c r="J48" s="320"/>
      <c r="K48" s="320"/>
      <c r="L48" s="320" t="s">
        <v>267</v>
      </c>
      <c r="M48" s="320"/>
      <c r="N48" s="320"/>
      <c r="O48" s="320"/>
      <c r="P48" s="320"/>
      <c r="Q48" s="320" t="s">
        <v>268</v>
      </c>
      <c r="R48" s="320"/>
      <c r="S48" s="320"/>
      <c r="T48" s="320"/>
      <c r="U48" s="320"/>
      <c r="V48" s="320" t="s">
        <v>263</v>
      </c>
      <c r="W48" s="320"/>
      <c r="X48" s="320"/>
      <c r="Y48" s="320"/>
      <c r="Z48" s="320"/>
      <c r="AA48" s="320" t="s">
        <v>264</v>
      </c>
      <c r="AB48" s="320"/>
      <c r="AC48" s="320"/>
      <c r="AD48" s="320"/>
      <c r="AE48" s="320"/>
      <c r="AF48" s="320" t="s">
        <v>265</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2" t="s">
        <v>270</v>
      </c>
      <c r="R49" s="322"/>
      <c r="S49" s="322"/>
      <c r="T49" s="322"/>
      <c r="U49" s="322"/>
      <c r="V49" s="322" t="s">
        <v>270</v>
      </c>
      <c r="W49" s="322"/>
      <c r="X49" s="322"/>
      <c r="Y49" s="322"/>
      <c r="Z49" s="322"/>
      <c r="AA49" s="323" t="s">
        <v>270</v>
      </c>
      <c r="AB49" s="323"/>
      <c r="AC49" s="323"/>
      <c r="AD49" s="323"/>
      <c r="AE49" s="323"/>
      <c r="AF49" s="321" t="s">
        <v>299</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6" t="e">
        <f>AF47+1</f>
        <v>#VALUE!</v>
      </c>
      <c r="C50" s="316"/>
      <c r="D50" s="316"/>
      <c r="E50" s="316"/>
      <c r="F50" s="316"/>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24" t="e">
        <f>V50+1</f>
        <v>#VALUE!</v>
      </c>
      <c r="AB50" s="324"/>
      <c r="AC50" s="324"/>
      <c r="AD50" s="324"/>
      <c r="AE50" s="324"/>
      <c r="AF50" s="324" t="e">
        <f>AA50+1</f>
        <v>#VALUE!</v>
      </c>
      <c r="AG50" s="324"/>
      <c r="AH50" s="324"/>
      <c r="AI50" s="324"/>
      <c r="AJ50" s="324"/>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266</v>
      </c>
      <c r="C51" s="320"/>
      <c r="D51" s="320"/>
      <c r="E51" s="320"/>
      <c r="F51" s="320"/>
      <c r="G51" s="320" t="s">
        <v>267</v>
      </c>
      <c r="H51" s="320"/>
      <c r="I51" s="320"/>
      <c r="J51" s="320"/>
      <c r="K51" s="320"/>
      <c r="L51" s="320" t="s">
        <v>268</v>
      </c>
      <c r="M51" s="320"/>
      <c r="N51" s="320"/>
      <c r="O51" s="320"/>
      <c r="P51" s="320"/>
      <c r="Q51" s="320" t="s">
        <v>263</v>
      </c>
      <c r="R51" s="320"/>
      <c r="S51" s="320"/>
      <c r="T51" s="320"/>
      <c r="U51" s="320"/>
      <c r="V51" s="320" t="s">
        <v>265</v>
      </c>
      <c r="W51" s="320"/>
      <c r="X51" s="320"/>
      <c r="Y51" s="320"/>
      <c r="Z51" s="320"/>
      <c r="AA51" s="325" t="s">
        <v>266</v>
      </c>
      <c r="AB51" s="325"/>
      <c r="AC51" s="325"/>
      <c r="AD51" s="325"/>
      <c r="AE51" s="325"/>
      <c r="AF51" s="325" t="s">
        <v>267</v>
      </c>
      <c r="AG51" s="325"/>
      <c r="AH51" s="325"/>
      <c r="AI51" s="325"/>
      <c r="AJ51" s="325"/>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1" t="s">
        <v>298</v>
      </c>
      <c r="C52" s="321"/>
      <c r="D52" s="321"/>
      <c r="E52" s="321"/>
      <c r="F52" s="321"/>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6" t="s">
        <v>270</v>
      </c>
      <c r="AB52" s="326"/>
      <c r="AC52" s="326"/>
      <c r="AD52" s="326"/>
      <c r="AE52" s="326"/>
      <c r="AF52" s="326" t="s">
        <v>270</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24" t="e">
        <f>AF50+1</f>
        <v>#VALUE!</v>
      </c>
      <c r="C53" s="324"/>
      <c r="D53" s="324"/>
      <c r="E53" s="324"/>
      <c r="F53" s="324"/>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5" t="s">
        <v>268</v>
      </c>
      <c r="C54" s="325"/>
      <c r="D54" s="325"/>
      <c r="E54" s="325"/>
      <c r="F54" s="325"/>
      <c r="G54" s="325" t="s">
        <v>263</v>
      </c>
      <c r="H54" s="325"/>
      <c r="I54" s="325"/>
      <c r="J54" s="325"/>
      <c r="K54" s="325"/>
      <c r="L54" s="325" t="s">
        <v>264</v>
      </c>
      <c r="M54" s="325"/>
      <c r="N54" s="325"/>
      <c r="O54" s="325"/>
      <c r="P54" s="325"/>
      <c r="Q54" s="325" t="s">
        <v>265</v>
      </c>
      <c r="R54" s="325"/>
      <c r="S54" s="325"/>
      <c r="T54" s="325"/>
      <c r="U54" s="325"/>
      <c r="V54" s="325" t="s">
        <v>266</v>
      </c>
      <c r="W54" s="325"/>
      <c r="X54" s="325"/>
      <c r="Y54" s="325"/>
      <c r="Z54" s="325"/>
      <c r="AA54" s="325" t="s">
        <v>267</v>
      </c>
      <c r="AB54" s="325"/>
      <c r="AC54" s="325"/>
      <c r="AD54" s="325"/>
      <c r="AE54" s="325"/>
      <c r="AF54" s="325" t="s">
        <v>268</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5" t="s">
        <v>270</v>
      </c>
      <c r="C55" s="325"/>
      <c r="D55" s="325"/>
      <c r="E55" s="325"/>
      <c r="F55" s="325"/>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FDF9-8480-4929-9F2A-2E019608CDCE}">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D650B-B2AA-4292-84C5-7DE27150DFCD}">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45717</v>
      </c>
      <c r="C5" s="225">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E6984-948B-47A6-AC2F-6104711DCEC6}">
  <dimension ref="A1:BA56"/>
  <sheetViews>
    <sheetView workbookViewId="0">
      <selection activeCell="A13" sqref="A13:IV13"/>
    </sheetView>
  </sheetViews>
  <sheetFormatPr defaultRowHeight="12" x14ac:dyDescent="0.15"/>
  <cols>
    <col min="1" max="16384" width="9" style="101"/>
  </cols>
  <sheetData>
    <row r="1" spans="1:53" ht="15.75" x14ac:dyDescent="0.15">
      <c r="A1" s="210"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505</v>
      </c>
      <c r="L11" s="101" t="s">
        <v>302</v>
      </c>
      <c r="M11" s="101" t="s">
        <v>303</v>
      </c>
      <c r="N11" s="101" t="s">
        <v>506</v>
      </c>
      <c r="O11" s="101" t="s">
        <v>507</v>
      </c>
      <c r="AB11" s="101" t="s">
        <v>218</v>
      </c>
      <c r="AD11" s="101" t="s">
        <v>508</v>
      </c>
      <c r="AE11" s="101" t="s">
        <v>509</v>
      </c>
      <c r="AL11" s="101" t="s">
        <v>221</v>
      </c>
      <c r="AN11" s="101" t="s">
        <v>510</v>
      </c>
      <c r="AO11" s="101" t="s">
        <v>511</v>
      </c>
      <c r="AX11" s="101" t="s">
        <v>224</v>
      </c>
      <c r="AY11" s="101" t="s">
        <v>225</v>
      </c>
      <c r="AZ11" s="101" t="s">
        <v>226</v>
      </c>
      <c r="BA11" s="101" t="s">
        <v>227</v>
      </c>
    </row>
    <row r="12" spans="1:53" x14ac:dyDescent="0.15">
      <c r="B12" s="239"/>
      <c r="C12" s="231"/>
      <c r="J12" s="101" t="s">
        <v>228</v>
      </c>
      <c r="K12" s="101" t="s">
        <v>512</v>
      </c>
      <c r="L12" s="101" t="s">
        <v>285</v>
      </c>
      <c r="M12" s="101" t="s">
        <v>513</v>
      </c>
      <c r="N12" s="101" t="s">
        <v>514</v>
      </c>
      <c r="O12" s="101" t="s">
        <v>515</v>
      </c>
      <c r="AX12" s="101" t="s">
        <v>233</v>
      </c>
      <c r="AY12" s="101" t="s">
        <v>234</v>
      </c>
      <c r="AZ12" s="101" t="s">
        <v>235</v>
      </c>
      <c r="BA12" s="101" t="s">
        <v>236</v>
      </c>
    </row>
    <row r="13" spans="1:53" x14ac:dyDescent="0.15">
      <c r="B13" s="240"/>
      <c r="C13" s="231"/>
      <c r="J13" s="101" t="s">
        <v>237</v>
      </c>
      <c r="K13" s="101" t="s">
        <v>516</v>
      </c>
      <c r="L13" s="101" t="s">
        <v>239</v>
      </c>
      <c r="M13" s="101" t="s">
        <v>315</v>
      </c>
      <c r="N13" s="101" t="s">
        <v>517</v>
      </c>
      <c r="O13" s="101" t="s">
        <v>518</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77995-F5DF-437A-ABE6-AA04317B58E3}">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249</v>
      </c>
      <c r="C28" s="288"/>
      <c r="D28" s="288"/>
      <c r="E28" s="288"/>
      <c r="F28" s="288"/>
      <c r="G28" s="288"/>
      <c r="H28" s="288"/>
      <c r="J28" s="289"/>
      <c r="K28" s="290" t="s">
        <v>488</v>
      </c>
      <c r="L28" s="290"/>
      <c r="M28" s="290"/>
      <c r="N28" s="290"/>
      <c r="O28" s="290"/>
      <c r="P28" s="290"/>
      <c r="Q28" s="290"/>
      <c r="R28" s="290"/>
      <c r="S28" s="290"/>
      <c r="T28" s="290"/>
      <c r="U28" s="290"/>
      <c r="V28" s="290"/>
      <c r="W28" s="290"/>
      <c r="X28" s="290"/>
      <c r="Y28" s="290"/>
      <c r="Z28" s="290"/>
      <c r="AA28" s="290"/>
      <c r="AB28" s="289"/>
      <c r="AD28" s="288" t="s">
        <v>318</v>
      </c>
      <c r="AE28" s="288"/>
      <c r="AF28" s="288"/>
      <c r="AG28" s="288"/>
      <c r="AH28" s="288"/>
      <c r="AI28" s="288"/>
      <c r="AJ28" s="288"/>
    </row>
    <row r="29" spans="1:36" ht="23.25" customHeight="1" x14ac:dyDescent="0.2">
      <c r="A29" s="282">
        <v>7</v>
      </c>
      <c r="B29" s="291" t="s">
        <v>178</v>
      </c>
      <c r="C29" s="292" t="s">
        <v>250</v>
      </c>
      <c r="D29" s="293" t="s">
        <v>251</v>
      </c>
      <c r="E29" s="294" t="s">
        <v>250</v>
      </c>
      <c r="F29" s="295" t="s">
        <v>252</v>
      </c>
      <c r="G29" s="296" t="s">
        <v>253</v>
      </c>
      <c r="H29" s="297" t="s">
        <v>253</v>
      </c>
      <c r="J29" s="298"/>
      <c r="K29" s="299" t="s">
        <v>319</v>
      </c>
      <c r="L29" s="299"/>
      <c r="M29" s="299"/>
      <c r="N29" s="299"/>
      <c r="O29" s="299"/>
      <c r="P29" s="299"/>
      <c r="Q29" s="299"/>
      <c r="R29" s="299"/>
      <c r="S29" s="299"/>
      <c r="T29" s="299"/>
      <c r="U29" s="299"/>
      <c r="V29" s="299"/>
      <c r="W29" s="299"/>
      <c r="X29" s="299"/>
      <c r="Y29" s="299"/>
      <c r="Z29" s="299"/>
      <c r="AA29" s="299"/>
      <c r="AB29" s="300" t="s">
        <v>255</v>
      </c>
      <c r="AD29" s="291" t="s">
        <v>178</v>
      </c>
      <c r="AE29" s="292" t="s">
        <v>250</v>
      </c>
      <c r="AF29" s="293" t="s">
        <v>251</v>
      </c>
      <c r="AG29" s="294" t="s">
        <v>250</v>
      </c>
      <c r="AH29" s="295" t="s">
        <v>252</v>
      </c>
      <c r="AI29" s="296" t="s">
        <v>253</v>
      </c>
      <c r="AJ29" s="297" t="s">
        <v>253</v>
      </c>
    </row>
    <row r="30" spans="1:36" ht="18" customHeight="1" x14ac:dyDescent="0.2">
      <c r="A30" s="282">
        <v>8</v>
      </c>
      <c r="B30" s="301" t="s">
        <v>490</v>
      </c>
      <c r="C30" s="301" t="e">
        <f t="shared" ref="C30:H35" si="0">B30+1</f>
        <v>#VALUE!</v>
      </c>
      <c r="D30" s="301" t="e">
        <f t="shared" si="0"/>
        <v>#VALUE!</v>
      </c>
      <c r="E30" s="301" t="e">
        <f t="shared" si="0"/>
        <v>#VALUE!</v>
      </c>
      <c r="F30" s="301" t="e">
        <f t="shared" si="0"/>
        <v>#VALUE!</v>
      </c>
      <c r="G30" s="303"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520</v>
      </c>
      <c r="AE30" s="302" t="e">
        <f t="shared" ref="AE30:AJ35" si="1">AD30+1</f>
        <v>#VALUE!</v>
      </c>
      <c r="AF30" s="302" t="e">
        <f t="shared" si="1"/>
        <v>#VALUE!</v>
      </c>
      <c r="AG30" s="302" t="e">
        <f t="shared" si="1"/>
        <v>#VALUE!</v>
      </c>
      <c r="AH30" s="302" t="e">
        <f t="shared" si="1"/>
        <v>#VALUE!</v>
      </c>
      <c r="AI30" s="303" t="e">
        <f t="shared" si="1"/>
        <v>#VALUE!</v>
      </c>
      <c r="AJ30" s="304" t="e">
        <f t="shared" si="1"/>
        <v>#VALUE!</v>
      </c>
    </row>
    <row r="31" spans="1:36" ht="18" customHeight="1" x14ac:dyDescent="0.2">
      <c r="A31" s="282">
        <v>8</v>
      </c>
      <c r="B31" s="302" t="e">
        <f>H30+1</f>
        <v>#VALUE!</v>
      </c>
      <c r="C31" s="302" t="e">
        <f t="shared" si="0"/>
        <v>#VALUE!</v>
      </c>
      <c r="D31" s="302" t="e">
        <f t="shared" si="0"/>
        <v>#VALUE!</v>
      </c>
      <c r="E31" s="302" t="e">
        <f t="shared" si="0"/>
        <v>#VALUE!</v>
      </c>
      <c r="F31" s="302" t="e">
        <f t="shared" si="0"/>
        <v>#VALUE!</v>
      </c>
      <c r="G31" s="303" t="e">
        <f t="shared" si="0"/>
        <v>#VALUE!</v>
      </c>
      <c r="H31" s="304" t="e">
        <f t="shared" si="0"/>
        <v>#VALUE!</v>
      </c>
      <c r="J31" s="298"/>
      <c r="K31" s="299"/>
      <c r="L31" s="299"/>
      <c r="M31" s="299"/>
      <c r="N31" s="299"/>
      <c r="O31" s="299"/>
      <c r="P31" s="299"/>
      <c r="Q31" s="299"/>
      <c r="R31" s="299"/>
      <c r="S31" s="299"/>
      <c r="T31" s="299"/>
      <c r="U31" s="299"/>
      <c r="V31" s="299"/>
      <c r="W31" s="299"/>
      <c r="X31" s="299"/>
      <c r="Y31" s="299"/>
      <c r="Z31" s="299"/>
      <c r="AA31" s="299"/>
      <c r="AB31" s="298"/>
      <c r="AD31" s="302" t="e">
        <f>AJ30+1</f>
        <v>#VALUE!</v>
      </c>
      <c r="AE31" s="302" t="e">
        <f t="shared" si="1"/>
        <v>#VALUE!</v>
      </c>
      <c r="AF31" s="302" t="e">
        <f t="shared" si="1"/>
        <v>#VALUE!</v>
      </c>
      <c r="AG31" s="302" t="e">
        <f t="shared" si="1"/>
        <v>#VALUE!</v>
      </c>
      <c r="AH31" s="302" t="e">
        <f t="shared" si="1"/>
        <v>#VALUE!</v>
      </c>
      <c r="AI31" s="303" t="e">
        <f t="shared" si="1"/>
        <v>#VALUE!</v>
      </c>
      <c r="AJ31" s="304" t="e">
        <f t="shared" si="1"/>
        <v>#VALUE!</v>
      </c>
    </row>
    <row r="32" spans="1:36" ht="18" customHeight="1" x14ac:dyDescent="0.2">
      <c r="A32" s="282">
        <v>8</v>
      </c>
      <c r="B32" s="302" t="e">
        <f>H31+1</f>
        <v>#VALUE!</v>
      </c>
      <c r="C32" s="304" t="e">
        <f t="shared" si="0"/>
        <v>#VALUE!</v>
      </c>
      <c r="D32" s="302" t="e">
        <f t="shared" si="0"/>
        <v>#VALUE!</v>
      </c>
      <c r="E32" s="302" t="e">
        <f t="shared" si="0"/>
        <v>#VALUE!</v>
      </c>
      <c r="F32" s="302" t="e">
        <f t="shared" si="0"/>
        <v>#VALUE!</v>
      </c>
      <c r="G32" s="303" t="e">
        <f t="shared" si="0"/>
        <v>#VALUE!</v>
      </c>
      <c r="H32" s="304" t="e">
        <f t="shared" si="0"/>
        <v>#VALUE!</v>
      </c>
      <c r="J32" s="298"/>
      <c r="K32" s="299"/>
      <c r="L32" s="299"/>
      <c r="M32" s="299"/>
      <c r="N32" s="299"/>
      <c r="O32" s="299"/>
      <c r="P32" s="299"/>
      <c r="Q32" s="299"/>
      <c r="R32" s="299"/>
      <c r="S32" s="299"/>
      <c r="T32" s="299"/>
      <c r="U32" s="299"/>
      <c r="V32" s="299"/>
      <c r="W32" s="299"/>
      <c r="X32" s="299"/>
      <c r="Y32" s="299"/>
      <c r="Z32" s="299"/>
      <c r="AA32" s="299"/>
      <c r="AB32" s="298"/>
      <c r="AD32" s="302" t="e">
        <f>AJ31+1</f>
        <v>#VALUE!</v>
      </c>
      <c r="AE32" s="302" t="e">
        <f t="shared" si="1"/>
        <v>#VALUE!</v>
      </c>
      <c r="AF32" s="302" t="e">
        <f t="shared" si="1"/>
        <v>#VALUE!</v>
      </c>
      <c r="AG32" s="302" t="e">
        <f t="shared" si="1"/>
        <v>#VALUE!</v>
      </c>
      <c r="AH32" s="302" t="e">
        <f t="shared" si="1"/>
        <v>#VALUE!</v>
      </c>
      <c r="AI32" s="303" t="e">
        <f t="shared" si="1"/>
        <v>#VALUE!</v>
      </c>
      <c r="AJ32" s="304" t="e">
        <f t="shared" si="1"/>
        <v>#VALUE!</v>
      </c>
    </row>
    <row r="33" spans="1:157" ht="18" customHeight="1" x14ac:dyDescent="0.2">
      <c r="A33" s="282">
        <v>8</v>
      </c>
      <c r="B33" s="302" t="e">
        <f>H32+1</f>
        <v>#VALUE!</v>
      </c>
      <c r="C33" s="302" t="e">
        <f t="shared" si="0"/>
        <v>#VALUE!</v>
      </c>
      <c r="D33" s="302" t="e">
        <f t="shared" si="0"/>
        <v>#VALUE!</v>
      </c>
      <c r="E33" s="302" t="e">
        <f t="shared" si="0"/>
        <v>#VALUE!</v>
      </c>
      <c r="F33" s="302" t="e">
        <f t="shared" si="0"/>
        <v>#VALUE!</v>
      </c>
      <c r="G33" s="303"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2" t="e">
        <f>AJ32+1</f>
        <v>#VALUE!</v>
      </c>
      <c r="AE33" s="302" t="e">
        <f t="shared" si="1"/>
        <v>#VALUE!</v>
      </c>
      <c r="AF33" s="302" t="e">
        <f t="shared" si="1"/>
        <v>#VALUE!</v>
      </c>
      <c r="AG33" s="302" t="e">
        <f t="shared" si="1"/>
        <v>#VALUE!</v>
      </c>
      <c r="AH33" s="302" t="e">
        <f t="shared" si="1"/>
        <v>#VALUE!</v>
      </c>
      <c r="AI33" s="303" t="e">
        <f t="shared" si="1"/>
        <v>#VALUE!</v>
      </c>
      <c r="AJ33" s="304"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1" t="e">
        <f t="shared" si="0"/>
        <v>#VALUE!</v>
      </c>
      <c r="H34" s="301" t="e">
        <f t="shared" si="0"/>
        <v>#VALUE!</v>
      </c>
      <c r="J34" s="298"/>
      <c r="K34" s="290" t="s">
        <v>519</v>
      </c>
      <c r="L34" s="290"/>
      <c r="M34" s="290"/>
      <c r="N34" s="290"/>
      <c r="O34" s="290"/>
      <c r="P34" s="290"/>
      <c r="Q34" s="290"/>
      <c r="R34" s="290"/>
      <c r="S34" s="290"/>
      <c r="T34" s="290"/>
      <c r="U34" s="290"/>
      <c r="V34" s="290"/>
      <c r="W34" s="290"/>
      <c r="X34" s="290"/>
      <c r="Y34" s="290"/>
      <c r="Z34" s="290"/>
      <c r="AA34" s="290"/>
      <c r="AB34" s="298"/>
      <c r="AD34" s="302" t="e">
        <f>AJ33+1</f>
        <v>#VALUE!</v>
      </c>
      <c r="AE34" s="304" t="e">
        <f t="shared" si="1"/>
        <v>#VALUE!</v>
      </c>
      <c r="AF34" s="302" t="e">
        <f t="shared" si="1"/>
        <v>#VALUE!</v>
      </c>
      <c r="AG34" s="301"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174</v>
      </c>
      <c r="C37" s="308"/>
      <c r="D37" s="308"/>
      <c r="E37" s="308"/>
      <c r="F37" s="308"/>
      <c r="G37" s="309" t="s">
        <v>257</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19" customFormat="1" ht="90.6" customHeight="1" x14ac:dyDescent="0.4">
      <c r="A38" s="315">
        <v>12</v>
      </c>
      <c r="B38" s="324" t="s">
        <v>504</v>
      </c>
      <c r="C38" s="324"/>
      <c r="D38" s="324"/>
      <c r="E38" s="324"/>
      <c r="F38" s="324"/>
      <c r="G38" s="324" t="e">
        <f>B38+1</f>
        <v>#VALUE!</v>
      </c>
      <c r="H38" s="324"/>
      <c r="I38" s="324"/>
      <c r="J38" s="324"/>
      <c r="K38" s="324"/>
      <c r="L38" s="324" t="e">
        <f>G38+1</f>
        <v>#VALUE!</v>
      </c>
      <c r="M38" s="324"/>
      <c r="N38" s="324"/>
      <c r="O38" s="324"/>
      <c r="P38" s="324"/>
      <c r="Q38" s="324" t="e">
        <f>L38+1</f>
        <v>#VALUE!</v>
      </c>
      <c r="R38" s="324"/>
      <c r="S38" s="324"/>
      <c r="T38" s="324"/>
      <c r="U38" s="324"/>
      <c r="V38" s="324" t="e">
        <f>Q38+1</f>
        <v>#VALUE!</v>
      </c>
      <c r="W38" s="324"/>
      <c r="X38" s="324"/>
      <c r="Y38" s="324"/>
      <c r="Z38" s="324"/>
      <c r="AA38" s="318" t="e">
        <f>V38+1</f>
        <v>#VALUE!</v>
      </c>
      <c r="AB38" s="318"/>
      <c r="AC38" s="318"/>
      <c r="AD38" s="318"/>
      <c r="AE38" s="318"/>
      <c r="AF38" s="316" t="e">
        <f>AA38+1</f>
        <v>#VALUE!</v>
      </c>
      <c r="AG38" s="316"/>
      <c r="AH38" s="316"/>
      <c r="AI38" s="316"/>
      <c r="AJ38" s="316"/>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19" customFormat="1" ht="20.85" customHeight="1" x14ac:dyDescent="0.4">
      <c r="A39" s="315">
        <v>13</v>
      </c>
      <c r="B39" s="325" t="s">
        <v>266</v>
      </c>
      <c r="C39" s="325"/>
      <c r="D39" s="325"/>
      <c r="E39" s="325"/>
      <c r="F39" s="325"/>
      <c r="G39" s="325" t="s">
        <v>267</v>
      </c>
      <c r="H39" s="325"/>
      <c r="I39" s="325"/>
      <c r="J39" s="325"/>
      <c r="K39" s="325"/>
      <c r="L39" s="325" t="s">
        <v>268</v>
      </c>
      <c r="M39" s="325"/>
      <c r="N39" s="325"/>
      <c r="O39" s="325"/>
      <c r="P39" s="325"/>
      <c r="Q39" s="325" t="s">
        <v>263</v>
      </c>
      <c r="R39" s="325"/>
      <c r="S39" s="325"/>
      <c r="T39" s="325"/>
      <c r="U39" s="325"/>
      <c r="V39" s="325" t="s">
        <v>265</v>
      </c>
      <c r="W39" s="325"/>
      <c r="X39" s="325"/>
      <c r="Y39" s="325"/>
      <c r="Z39" s="325"/>
      <c r="AA39" s="320" t="s">
        <v>266</v>
      </c>
      <c r="AB39" s="320"/>
      <c r="AC39" s="320"/>
      <c r="AD39" s="320"/>
      <c r="AE39" s="320"/>
      <c r="AF39" s="320" t="s">
        <v>267</v>
      </c>
      <c r="AG39" s="320"/>
      <c r="AH39" s="320"/>
      <c r="AI39" s="320"/>
      <c r="AJ39" s="320"/>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19" customFormat="1" ht="20.85" customHeight="1" x14ac:dyDescent="0.4">
      <c r="A40" s="315">
        <v>14</v>
      </c>
      <c r="B40" s="326" t="s">
        <v>298</v>
      </c>
      <c r="C40" s="326"/>
      <c r="D40" s="326"/>
      <c r="E40" s="326"/>
      <c r="F40" s="326"/>
      <c r="G40" s="326" t="s">
        <v>270</v>
      </c>
      <c r="H40" s="326"/>
      <c r="I40" s="326"/>
      <c r="J40" s="326"/>
      <c r="K40" s="326"/>
      <c r="L40" s="326" t="s">
        <v>270</v>
      </c>
      <c r="M40" s="326"/>
      <c r="N40" s="326"/>
      <c r="O40" s="326"/>
      <c r="P40" s="326"/>
      <c r="Q40" s="326" t="s">
        <v>270</v>
      </c>
      <c r="R40" s="326"/>
      <c r="S40" s="326"/>
      <c r="T40" s="326"/>
      <c r="U40" s="326"/>
      <c r="V40" s="326" t="s">
        <v>270</v>
      </c>
      <c r="W40" s="326"/>
      <c r="X40" s="326"/>
      <c r="Y40" s="326"/>
      <c r="Z40" s="326"/>
      <c r="AA40" s="323" t="s">
        <v>270</v>
      </c>
      <c r="AB40" s="323"/>
      <c r="AC40" s="323"/>
      <c r="AD40" s="323"/>
      <c r="AE40" s="323"/>
      <c r="AF40" s="321" t="s">
        <v>270</v>
      </c>
      <c r="AG40" s="321"/>
      <c r="AH40" s="321"/>
      <c r="AI40" s="321"/>
      <c r="AJ40" s="321"/>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19" customFormat="1" ht="90.6" customHeight="1" x14ac:dyDescent="0.4">
      <c r="A41" s="315">
        <v>12</v>
      </c>
      <c r="B41" s="317" t="e">
        <f>AF38+1</f>
        <v>#VALUE!</v>
      </c>
      <c r="C41" s="317"/>
      <c r="D41" s="317"/>
      <c r="E41" s="317"/>
      <c r="F41" s="317"/>
      <c r="G41" s="317" t="e">
        <f>B41+1</f>
        <v>#VALUE!</v>
      </c>
      <c r="H41" s="317"/>
      <c r="I41" s="317"/>
      <c r="J41" s="317"/>
      <c r="K41" s="317"/>
      <c r="L41" s="317" t="e">
        <f>G41+1</f>
        <v>#VALUE!</v>
      </c>
      <c r="M41" s="317"/>
      <c r="N41" s="317"/>
      <c r="O41" s="317"/>
      <c r="P41" s="317"/>
      <c r="Q41" s="317" t="e">
        <f>L41+1</f>
        <v>#VALUE!</v>
      </c>
      <c r="R41" s="317"/>
      <c r="S41" s="317"/>
      <c r="T41" s="317"/>
      <c r="U41" s="317"/>
      <c r="V41" s="317" t="e">
        <f>Q41+1</f>
        <v>#VALUE!</v>
      </c>
      <c r="W41" s="317"/>
      <c r="X41" s="317"/>
      <c r="Y41" s="317"/>
      <c r="Z41" s="317"/>
      <c r="AA41" s="318" t="e">
        <f>V41+1</f>
        <v>#VALUE!</v>
      </c>
      <c r="AB41" s="318"/>
      <c r="AC41" s="318"/>
      <c r="AD41" s="318"/>
      <c r="AE41" s="318"/>
      <c r="AF41" s="316" t="e">
        <f>AA41+1</f>
        <v>#VALUE!</v>
      </c>
      <c r="AG41" s="316"/>
      <c r="AH41" s="316"/>
      <c r="AI41" s="316"/>
      <c r="AJ41" s="316"/>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19" customFormat="1" ht="20.85" customHeight="1" x14ac:dyDescent="0.4">
      <c r="A42" s="315">
        <v>13</v>
      </c>
      <c r="B42" s="320" t="s">
        <v>268</v>
      </c>
      <c r="C42" s="320"/>
      <c r="D42" s="320"/>
      <c r="E42" s="320"/>
      <c r="F42" s="320"/>
      <c r="G42" s="320" t="s">
        <v>263</v>
      </c>
      <c r="H42" s="320"/>
      <c r="I42" s="320"/>
      <c r="J42" s="320"/>
      <c r="K42" s="320"/>
      <c r="L42" s="320" t="s">
        <v>264</v>
      </c>
      <c r="M42" s="320"/>
      <c r="N42" s="320"/>
      <c r="O42" s="320"/>
      <c r="P42" s="320"/>
      <c r="Q42" s="320" t="s">
        <v>265</v>
      </c>
      <c r="R42" s="320"/>
      <c r="S42" s="320"/>
      <c r="T42" s="320"/>
      <c r="U42" s="320"/>
      <c r="V42" s="320" t="s">
        <v>266</v>
      </c>
      <c r="W42" s="320"/>
      <c r="X42" s="320"/>
      <c r="Y42" s="320"/>
      <c r="Z42" s="320"/>
      <c r="AA42" s="320" t="s">
        <v>267</v>
      </c>
      <c r="AB42" s="320"/>
      <c r="AC42" s="320"/>
      <c r="AD42" s="320"/>
      <c r="AE42" s="320"/>
      <c r="AF42" s="320" t="s">
        <v>268</v>
      </c>
      <c r="AG42" s="320"/>
      <c r="AH42" s="320"/>
      <c r="AI42" s="320"/>
      <c r="AJ42" s="320"/>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19" customFormat="1" ht="20.85" customHeight="1" x14ac:dyDescent="0.4">
      <c r="A43" s="315">
        <v>14</v>
      </c>
      <c r="B43" s="322" t="s">
        <v>270</v>
      </c>
      <c r="C43" s="322"/>
      <c r="D43" s="322"/>
      <c r="E43" s="322"/>
      <c r="F43" s="322"/>
      <c r="G43" s="322" t="s">
        <v>270</v>
      </c>
      <c r="H43" s="322"/>
      <c r="I43" s="322"/>
      <c r="J43" s="322"/>
      <c r="K43" s="322"/>
      <c r="L43" s="322" t="s">
        <v>270</v>
      </c>
      <c r="M43" s="322"/>
      <c r="N43" s="322"/>
      <c r="O43" s="322"/>
      <c r="P43" s="322"/>
      <c r="Q43" s="322" t="s">
        <v>270</v>
      </c>
      <c r="R43" s="322"/>
      <c r="S43" s="322"/>
      <c r="T43" s="322"/>
      <c r="U43" s="322"/>
      <c r="V43" s="322" t="s">
        <v>270</v>
      </c>
      <c r="W43" s="322"/>
      <c r="X43" s="322"/>
      <c r="Y43" s="322"/>
      <c r="Z43" s="322"/>
      <c r="AA43" s="323" t="s">
        <v>270</v>
      </c>
      <c r="AB43" s="323"/>
      <c r="AC43" s="323"/>
      <c r="AD43" s="323"/>
      <c r="AE43" s="323"/>
      <c r="AF43" s="321" t="s">
        <v>270</v>
      </c>
      <c r="AG43" s="321"/>
      <c r="AH43" s="321"/>
      <c r="AI43" s="321"/>
      <c r="AJ43" s="321"/>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19" customFormat="1" ht="90.6" customHeight="1" x14ac:dyDescent="0.4">
      <c r="A44" s="315">
        <v>12</v>
      </c>
      <c r="B44" s="317" t="e">
        <f>AF41+1</f>
        <v>#VALUE!</v>
      </c>
      <c r="C44" s="317"/>
      <c r="D44" s="317"/>
      <c r="E44" s="317"/>
      <c r="F44" s="317"/>
      <c r="G44" s="317" t="e">
        <f>B44+1</f>
        <v>#VALUE!</v>
      </c>
      <c r="H44" s="317"/>
      <c r="I44" s="317"/>
      <c r="J44" s="317"/>
      <c r="K44" s="317"/>
      <c r="L44" s="317" t="e">
        <f>G44+1</f>
        <v>#VALUE!</v>
      </c>
      <c r="M44" s="317"/>
      <c r="N44" s="317"/>
      <c r="O44" s="317"/>
      <c r="P44" s="317"/>
      <c r="Q44" s="317" t="e">
        <f>L44+1</f>
        <v>#VALUE!</v>
      </c>
      <c r="R44" s="317"/>
      <c r="S44" s="317"/>
      <c r="T44" s="317"/>
      <c r="U44" s="317"/>
      <c r="V44" s="317" t="e">
        <f>Q44+1</f>
        <v>#VALUE!</v>
      </c>
      <c r="W44" s="317"/>
      <c r="X44" s="317"/>
      <c r="Y44" s="317"/>
      <c r="Z44" s="317"/>
      <c r="AA44" s="318" t="e">
        <f>V44+1</f>
        <v>#VALUE!</v>
      </c>
      <c r="AB44" s="318"/>
      <c r="AC44" s="318"/>
      <c r="AD44" s="318"/>
      <c r="AE44" s="318"/>
      <c r="AF44" s="316" t="e">
        <f>AA44+1</f>
        <v>#VALUE!</v>
      </c>
      <c r="AG44" s="316"/>
      <c r="AH44" s="316"/>
      <c r="AI44" s="316"/>
      <c r="AJ44" s="316"/>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19" customFormat="1" ht="20.85" customHeight="1" x14ac:dyDescent="0.4">
      <c r="A45" s="315">
        <v>13</v>
      </c>
      <c r="B45" s="320" t="s">
        <v>263</v>
      </c>
      <c r="C45" s="320"/>
      <c r="D45" s="320"/>
      <c r="E45" s="320"/>
      <c r="F45" s="320"/>
      <c r="G45" s="320" t="s">
        <v>264</v>
      </c>
      <c r="H45" s="320"/>
      <c r="I45" s="320"/>
      <c r="J45" s="320"/>
      <c r="K45" s="320"/>
      <c r="L45" s="320" t="s">
        <v>265</v>
      </c>
      <c r="M45" s="320"/>
      <c r="N45" s="320"/>
      <c r="O45" s="320"/>
      <c r="P45" s="320"/>
      <c r="Q45" s="320" t="s">
        <v>266</v>
      </c>
      <c r="R45" s="320"/>
      <c r="S45" s="320"/>
      <c r="T45" s="320"/>
      <c r="U45" s="320"/>
      <c r="V45" s="320" t="s">
        <v>267</v>
      </c>
      <c r="W45" s="320"/>
      <c r="X45" s="320"/>
      <c r="Y45" s="320"/>
      <c r="Z45" s="320"/>
      <c r="AA45" s="320" t="s">
        <v>268</v>
      </c>
      <c r="AB45" s="320"/>
      <c r="AC45" s="320"/>
      <c r="AD45" s="320"/>
      <c r="AE45" s="320"/>
      <c r="AF45" s="320" t="s">
        <v>263</v>
      </c>
      <c r="AG45" s="320"/>
      <c r="AH45" s="320"/>
      <c r="AI45" s="320"/>
      <c r="AJ45" s="320"/>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19" customFormat="1" ht="20.85" customHeight="1" x14ac:dyDescent="0.4">
      <c r="A46" s="315">
        <v>14</v>
      </c>
      <c r="B46" s="322" t="s">
        <v>270</v>
      </c>
      <c r="C46" s="322"/>
      <c r="D46" s="322"/>
      <c r="E46" s="322"/>
      <c r="F46" s="322"/>
      <c r="G46" s="322" t="s">
        <v>270</v>
      </c>
      <c r="H46" s="322"/>
      <c r="I46" s="322"/>
      <c r="J46" s="322"/>
      <c r="K46" s="322"/>
      <c r="L46" s="322" t="s">
        <v>270</v>
      </c>
      <c r="M46" s="322"/>
      <c r="N46" s="322"/>
      <c r="O46" s="322"/>
      <c r="P46" s="322"/>
      <c r="Q46" s="322" t="s">
        <v>270</v>
      </c>
      <c r="R46" s="322"/>
      <c r="S46" s="322"/>
      <c r="T46" s="322"/>
      <c r="U46" s="322"/>
      <c r="V46" s="322" t="s">
        <v>270</v>
      </c>
      <c r="W46" s="322"/>
      <c r="X46" s="322"/>
      <c r="Y46" s="322"/>
      <c r="Z46" s="322"/>
      <c r="AA46" s="323" t="s">
        <v>270</v>
      </c>
      <c r="AB46" s="323"/>
      <c r="AC46" s="323"/>
      <c r="AD46" s="323"/>
      <c r="AE46" s="323"/>
      <c r="AF46" s="321" t="s">
        <v>270</v>
      </c>
      <c r="AG46" s="321"/>
      <c r="AH46" s="321"/>
      <c r="AI46" s="321"/>
      <c r="AJ46" s="321"/>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19" customFormat="1" ht="90.6" customHeight="1" x14ac:dyDescent="0.4">
      <c r="A47" s="315">
        <v>12</v>
      </c>
      <c r="B47" s="317" t="e">
        <f>AF44+1</f>
        <v>#VALUE!</v>
      </c>
      <c r="C47" s="317"/>
      <c r="D47" s="317"/>
      <c r="E47" s="317"/>
      <c r="F47" s="317"/>
      <c r="G47" s="317" t="e">
        <f>B47+1</f>
        <v>#VALUE!</v>
      </c>
      <c r="H47" s="317"/>
      <c r="I47" s="317"/>
      <c r="J47" s="317"/>
      <c r="K47" s="317"/>
      <c r="L47" s="317" t="e">
        <f>G47+1</f>
        <v>#VALUE!</v>
      </c>
      <c r="M47" s="317"/>
      <c r="N47" s="317"/>
      <c r="O47" s="317"/>
      <c r="P47" s="317"/>
      <c r="Q47" s="316" t="e">
        <f>L47+1</f>
        <v>#VALUE!</v>
      </c>
      <c r="R47" s="316"/>
      <c r="S47" s="316"/>
      <c r="T47" s="316"/>
      <c r="U47" s="316"/>
      <c r="V47" s="317" t="e">
        <f>Q47+1</f>
        <v>#VALUE!</v>
      </c>
      <c r="W47" s="317"/>
      <c r="X47" s="317"/>
      <c r="Y47" s="317"/>
      <c r="Z47" s="317"/>
      <c r="AA47" s="318" t="e">
        <f>V47+1</f>
        <v>#VALUE!</v>
      </c>
      <c r="AB47" s="318"/>
      <c r="AC47" s="318"/>
      <c r="AD47" s="318"/>
      <c r="AE47" s="318"/>
      <c r="AF47" s="316" t="e">
        <f>AA47+1</f>
        <v>#VALUE!</v>
      </c>
      <c r="AG47" s="316"/>
      <c r="AH47" s="316"/>
      <c r="AI47" s="316"/>
      <c r="AJ47" s="316"/>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19" customFormat="1" ht="20.85" customHeight="1" x14ac:dyDescent="0.4">
      <c r="A48" s="315">
        <v>13</v>
      </c>
      <c r="B48" s="320" t="s">
        <v>264</v>
      </c>
      <c r="C48" s="320"/>
      <c r="D48" s="320"/>
      <c r="E48" s="320"/>
      <c r="F48" s="320"/>
      <c r="G48" s="320" t="s">
        <v>265</v>
      </c>
      <c r="H48" s="320"/>
      <c r="I48" s="320"/>
      <c r="J48" s="320"/>
      <c r="K48" s="320"/>
      <c r="L48" s="320" t="s">
        <v>266</v>
      </c>
      <c r="M48" s="320"/>
      <c r="N48" s="320"/>
      <c r="O48" s="320"/>
      <c r="P48" s="320"/>
      <c r="Q48" s="320" t="s">
        <v>267</v>
      </c>
      <c r="R48" s="320"/>
      <c r="S48" s="320"/>
      <c r="T48" s="320"/>
      <c r="U48" s="320"/>
      <c r="V48" s="320" t="s">
        <v>268</v>
      </c>
      <c r="W48" s="320"/>
      <c r="X48" s="320"/>
      <c r="Y48" s="320"/>
      <c r="Z48" s="320"/>
      <c r="AA48" s="320" t="s">
        <v>263</v>
      </c>
      <c r="AB48" s="320"/>
      <c r="AC48" s="320"/>
      <c r="AD48" s="320"/>
      <c r="AE48" s="320"/>
      <c r="AF48" s="320" t="s">
        <v>264</v>
      </c>
      <c r="AG48" s="320"/>
      <c r="AH48" s="320"/>
      <c r="AI48" s="320"/>
      <c r="AJ48" s="320"/>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19" customFormat="1" ht="20.85" customHeight="1" x14ac:dyDescent="0.4">
      <c r="A49" s="315">
        <v>14</v>
      </c>
      <c r="B49" s="322" t="s">
        <v>270</v>
      </c>
      <c r="C49" s="322"/>
      <c r="D49" s="322"/>
      <c r="E49" s="322"/>
      <c r="F49" s="322"/>
      <c r="G49" s="322" t="s">
        <v>270</v>
      </c>
      <c r="H49" s="322"/>
      <c r="I49" s="322"/>
      <c r="J49" s="322"/>
      <c r="K49" s="322"/>
      <c r="L49" s="322" t="s">
        <v>270</v>
      </c>
      <c r="M49" s="322"/>
      <c r="N49" s="322"/>
      <c r="O49" s="322"/>
      <c r="P49" s="322"/>
      <c r="Q49" s="321" t="s">
        <v>321</v>
      </c>
      <c r="R49" s="321"/>
      <c r="S49" s="321"/>
      <c r="T49" s="321"/>
      <c r="U49" s="321"/>
      <c r="V49" s="322" t="s">
        <v>270</v>
      </c>
      <c r="W49" s="322"/>
      <c r="X49" s="322"/>
      <c r="Y49" s="322"/>
      <c r="Z49" s="322"/>
      <c r="AA49" s="323" t="s">
        <v>270</v>
      </c>
      <c r="AB49" s="323"/>
      <c r="AC49" s="323"/>
      <c r="AD49" s="323"/>
      <c r="AE49" s="323"/>
      <c r="AF49" s="321" t="s">
        <v>270</v>
      </c>
      <c r="AG49" s="321"/>
      <c r="AH49" s="321"/>
      <c r="AI49" s="321"/>
      <c r="AJ49" s="321"/>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19" customFormat="1" ht="90.6" customHeight="1" x14ac:dyDescent="0.4">
      <c r="A50" s="315">
        <v>12</v>
      </c>
      <c r="B50" s="317" t="e">
        <f>AF47+1</f>
        <v>#VALUE!</v>
      </c>
      <c r="C50" s="317"/>
      <c r="D50" s="317"/>
      <c r="E50" s="317"/>
      <c r="F50" s="317"/>
      <c r="G50" s="317" t="e">
        <f>B50+1</f>
        <v>#VALUE!</v>
      </c>
      <c r="H50" s="317"/>
      <c r="I50" s="317"/>
      <c r="J50" s="317"/>
      <c r="K50" s="317"/>
      <c r="L50" s="317" t="e">
        <f>G50+1</f>
        <v>#VALUE!</v>
      </c>
      <c r="M50" s="317"/>
      <c r="N50" s="317"/>
      <c r="O50" s="317"/>
      <c r="P50" s="317"/>
      <c r="Q50" s="317" t="e">
        <f>L50+1</f>
        <v>#VALUE!</v>
      </c>
      <c r="R50" s="317"/>
      <c r="S50" s="317"/>
      <c r="T50" s="317"/>
      <c r="U50" s="317"/>
      <c r="V50" s="317" t="e">
        <f>Q50+1</f>
        <v>#VALUE!</v>
      </c>
      <c r="W50" s="317"/>
      <c r="X50" s="317"/>
      <c r="Y50" s="317"/>
      <c r="Z50" s="317"/>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19" customFormat="1" ht="20.85" customHeight="1" x14ac:dyDescent="0.4">
      <c r="A51" s="315">
        <v>13</v>
      </c>
      <c r="B51" s="320" t="s">
        <v>265</v>
      </c>
      <c r="C51" s="320"/>
      <c r="D51" s="320"/>
      <c r="E51" s="320"/>
      <c r="F51" s="320"/>
      <c r="G51" s="320" t="s">
        <v>266</v>
      </c>
      <c r="H51" s="320"/>
      <c r="I51" s="320"/>
      <c r="J51" s="320"/>
      <c r="K51" s="320"/>
      <c r="L51" s="320" t="s">
        <v>267</v>
      </c>
      <c r="M51" s="320"/>
      <c r="N51" s="320"/>
      <c r="O51" s="320"/>
      <c r="P51" s="320"/>
      <c r="Q51" s="320" t="s">
        <v>268</v>
      </c>
      <c r="R51" s="320"/>
      <c r="S51" s="320"/>
      <c r="T51" s="320"/>
      <c r="U51" s="320"/>
      <c r="V51" s="320" t="s">
        <v>263</v>
      </c>
      <c r="W51" s="320"/>
      <c r="X51" s="320"/>
      <c r="Y51" s="320"/>
      <c r="Z51" s="320"/>
      <c r="AA51" s="320" t="s">
        <v>266</v>
      </c>
      <c r="AB51" s="320"/>
      <c r="AC51" s="320"/>
      <c r="AD51" s="320"/>
      <c r="AE51" s="320"/>
      <c r="AF51" s="320" t="s">
        <v>267</v>
      </c>
      <c r="AG51" s="320"/>
      <c r="AH51" s="320"/>
      <c r="AI51" s="320"/>
      <c r="AJ51" s="320"/>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19" customFormat="1" ht="20.85" customHeight="1" x14ac:dyDescent="0.4">
      <c r="A52" s="315">
        <v>14</v>
      </c>
      <c r="B52" s="322" t="s">
        <v>270</v>
      </c>
      <c r="C52" s="322"/>
      <c r="D52" s="322"/>
      <c r="E52" s="322"/>
      <c r="F52" s="322"/>
      <c r="G52" s="322" t="s">
        <v>270</v>
      </c>
      <c r="H52" s="322"/>
      <c r="I52" s="322"/>
      <c r="J52" s="322"/>
      <c r="K52" s="322"/>
      <c r="L52" s="322" t="s">
        <v>270</v>
      </c>
      <c r="M52" s="322"/>
      <c r="N52" s="322"/>
      <c r="O52" s="322"/>
      <c r="P52" s="322"/>
      <c r="Q52" s="322" t="s">
        <v>270</v>
      </c>
      <c r="R52" s="322"/>
      <c r="S52" s="322"/>
      <c r="T52" s="322"/>
      <c r="U52" s="322"/>
      <c r="V52" s="322" t="s">
        <v>270</v>
      </c>
      <c r="W52" s="322"/>
      <c r="X52" s="322"/>
      <c r="Y52" s="322"/>
      <c r="Z52" s="322"/>
      <c r="AA52" s="323" t="s">
        <v>270</v>
      </c>
      <c r="AB52" s="323"/>
      <c r="AC52" s="323"/>
      <c r="AD52" s="323"/>
      <c r="AE52" s="323"/>
      <c r="AF52" s="321" t="s">
        <v>270</v>
      </c>
      <c r="AG52" s="321"/>
      <c r="AH52" s="321"/>
      <c r="AI52" s="321"/>
      <c r="AJ52" s="321"/>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19" customFormat="1" ht="90.6" customHeight="1" x14ac:dyDescent="0.4">
      <c r="A53" s="315">
        <v>12</v>
      </c>
      <c r="B53" s="317" t="e">
        <f>AF50+1</f>
        <v>#VALUE!</v>
      </c>
      <c r="C53" s="317"/>
      <c r="D53" s="317"/>
      <c r="E53" s="317"/>
      <c r="F53" s="317"/>
      <c r="G53" s="324" t="e">
        <f>B53+1</f>
        <v>#VALUE!</v>
      </c>
      <c r="H53" s="324"/>
      <c r="I53" s="324"/>
      <c r="J53" s="324"/>
      <c r="K53" s="324"/>
      <c r="L53" s="324" t="e">
        <f>G53+1</f>
        <v>#VALUE!</v>
      </c>
      <c r="M53" s="324"/>
      <c r="N53" s="324"/>
      <c r="O53" s="324"/>
      <c r="P53" s="324"/>
      <c r="Q53" s="324" t="e">
        <f>L53+1</f>
        <v>#VALUE!</v>
      </c>
      <c r="R53" s="324"/>
      <c r="S53" s="324"/>
      <c r="T53" s="324"/>
      <c r="U53" s="324"/>
      <c r="V53" s="324" t="e">
        <f>Q53+1</f>
        <v>#VALUE!</v>
      </c>
      <c r="W53" s="324"/>
      <c r="X53" s="324"/>
      <c r="Y53" s="324"/>
      <c r="Z53" s="324"/>
      <c r="AA53" s="324" t="e">
        <f>V53+1</f>
        <v>#VALUE!</v>
      </c>
      <c r="AB53" s="324"/>
      <c r="AC53" s="324"/>
      <c r="AD53" s="324"/>
      <c r="AE53" s="324"/>
      <c r="AF53" s="324" t="e">
        <f>AA53+1</f>
        <v>#VALUE!</v>
      </c>
      <c r="AG53" s="324"/>
      <c r="AH53" s="324"/>
      <c r="AI53" s="324"/>
      <c r="AJ53" s="324"/>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19" customFormat="1" ht="20.85" customHeight="1" x14ac:dyDescent="0.4">
      <c r="A54" s="315">
        <v>13</v>
      </c>
      <c r="B54" s="320" t="s">
        <v>268</v>
      </c>
      <c r="C54" s="320"/>
      <c r="D54" s="320"/>
      <c r="E54" s="320"/>
      <c r="F54" s="320"/>
      <c r="G54" s="325" t="s">
        <v>263</v>
      </c>
      <c r="H54" s="325"/>
      <c r="I54" s="325"/>
      <c r="J54" s="325"/>
      <c r="K54" s="325"/>
      <c r="L54" s="325" t="s">
        <v>264</v>
      </c>
      <c r="M54" s="325"/>
      <c r="N54" s="325"/>
      <c r="O54" s="325"/>
      <c r="P54" s="325"/>
      <c r="Q54" s="325" t="s">
        <v>265</v>
      </c>
      <c r="R54" s="325"/>
      <c r="S54" s="325"/>
      <c r="T54" s="325"/>
      <c r="U54" s="325"/>
      <c r="V54" s="325" t="s">
        <v>266</v>
      </c>
      <c r="W54" s="325"/>
      <c r="X54" s="325"/>
      <c r="Y54" s="325"/>
      <c r="Z54" s="325"/>
      <c r="AA54" s="325" t="s">
        <v>267</v>
      </c>
      <c r="AB54" s="325"/>
      <c r="AC54" s="325"/>
      <c r="AD54" s="325"/>
      <c r="AE54" s="325"/>
      <c r="AF54" s="325" t="s">
        <v>268</v>
      </c>
      <c r="AG54" s="325"/>
      <c r="AH54" s="325"/>
      <c r="AI54" s="325"/>
      <c r="AJ54" s="325"/>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19" customFormat="1" ht="20.85" customHeight="1" x14ac:dyDescent="0.4">
      <c r="A55" s="315">
        <v>14</v>
      </c>
      <c r="B55" s="320" t="s">
        <v>270</v>
      </c>
      <c r="C55" s="320"/>
      <c r="D55" s="320"/>
      <c r="E55" s="320"/>
      <c r="F55" s="320"/>
      <c r="G55" s="325" t="s">
        <v>270</v>
      </c>
      <c r="H55" s="325"/>
      <c r="I55" s="325"/>
      <c r="J55" s="325"/>
      <c r="K55" s="325"/>
      <c r="L55" s="325" t="s">
        <v>270</v>
      </c>
      <c r="M55" s="325"/>
      <c r="N55" s="325"/>
      <c r="O55" s="325"/>
      <c r="P55" s="325"/>
      <c r="Q55" s="325" t="s">
        <v>270</v>
      </c>
      <c r="R55" s="325"/>
      <c r="S55" s="325"/>
      <c r="T55" s="325"/>
      <c r="U55" s="325"/>
      <c r="V55" s="325" t="s">
        <v>270</v>
      </c>
      <c r="W55" s="325"/>
      <c r="X55" s="325"/>
      <c r="Y55" s="325"/>
      <c r="Z55" s="325"/>
      <c r="AA55" s="325" t="s">
        <v>270</v>
      </c>
      <c r="AB55" s="325"/>
      <c r="AC55" s="325"/>
      <c r="AD55" s="325"/>
      <c r="AE55" s="325"/>
      <c r="AF55" s="325" t="s">
        <v>270</v>
      </c>
      <c r="AG55" s="325"/>
      <c r="AH55" s="325"/>
      <c r="AI55" s="325"/>
      <c r="AJ55" s="325"/>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2CB69-1591-492A-8E44-A03CC09D3CA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525</v>
      </c>
    </row>
    <row r="30" spans="2:8" ht="18.75" customHeight="1" x14ac:dyDescent="0.4">
      <c r="B30" s="48" t="str">
        <f>"("&amp;基本名&amp;")"</f>
        <v>(ST_00470)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523</v>
      </c>
    </row>
    <row r="36" spans="3:8" ht="18.75" customHeight="1" x14ac:dyDescent="0.4">
      <c r="C36" s="35"/>
      <c r="D36" s="35"/>
      <c r="E36" s="35"/>
      <c r="F36" s="45" t="s">
        <v>23</v>
      </c>
      <c r="G36" s="46" t="s">
        <v>23</v>
      </c>
      <c r="H36" s="47" t="s">
        <v>524</v>
      </c>
    </row>
    <row r="37" spans="3:8" ht="18.75" hidden="1" customHeight="1" x14ac:dyDescent="0.4">
      <c r="C37" s="35"/>
      <c r="D37" s="52" t="s">
        <v>24</v>
      </c>
      <c r="E37" s="52"/>
      <c r="F37" s="45" t="s">
        <v>25</v>
      </c>
      <c r="G37" s="46" t="s">
        <v>14</v>
      </c>
      <c r="H37" s="47" t="s">
        <v>526</v>
      </c>
    </row>
    <row r="38" spans="3:8" ht="18.75" hidden="1" customHeight="1" x14ac:dyDescent="0.4">
      <c r="C38" s="35"/>
      <c r="D38" s="35"/>
      <c r="E38" s="35"/>
      <c r="F38" s="45" t="s">
        <v>26</v>
      </c>
      <c r="G38" s="46" t="s">
        <v>14</v>
      </c>
      <c r="H38" s="47" t="s">
        <v>526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0.32363024353981018</v>
      </c>
    </row>
    <row r="51" spans="2:14" ht="18.75" customHeight="1" x14ac:dyDescent="0.4">
      <c r="B51" s="35"/>
      <c r="C51" s="35"/>
      <c r="D51" s="50"/>
      <c r="E51" s="50"/>
      <c r="F51" s="45" t="s">
        <v>48</v>
      </c>
      <c r="G51" s="46" t="s">
        <v>49</v>
      </c>
      <c r="H51" s="56">
        <v>0.50898987054824829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521</v>
      </c>
    </row>
    <row r="55" spans="2:14" ht="18.75" customHeight="1" x14ac:dyDescent="0.4">
      <c r="C55" s="35"/>
      <c r="D55" s="35" t="s">
        <v>55</v>
      </c>
      <c r="E55" s="35"/>
      <c r="F55" s="45" t="s">
        <v>56</v>
      </c>
      <c r="G55" s="59" t="s">
        <v>55</v>
      </c>
      <c r="H55" s="58" t="s">
        <v>522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45201.047453703701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528</v>
      </c>
    </row>
    <row r="75" spans="2:8" ht="18.75" hidden="1" customHeight="1" x14ac:dyDescent="0.4">
      <c r="C75" s="35"/>
      <c r="D75" s="35"/>
      <c r="E75" s="35"/>
      <c r="F75" s="82" t="s">
        <v>90</v>
      </c>
      <c r="G75" s="74" t="s">
        <v>91</v>
      </c>
      <c r="H75" s="83" t="s">
        <v>521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XsIY6Yu0PIKDa81dn9j0NW4jLdLKUscN3ScYx9Xvmh1NKKEJiq917ZMPHtEfIqHouwiIsY0LkcDvJLleY1hVw==" saltValue="H+WgHfPjkwCLeLn2oPJ1Z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1:08:20  _x000d_
「すてきなカレンダー」テンプレート_x000d_
レイアウトの無断転用を禁ずる_x000d_
 Copyright(C) 2019-2022 hokuda All Rights Reserved.</dc:description>
  <cp:lastModifiedBy>k hokuda</cp:lastModifiedBy>
  <dcterms:created xsi:type="dcterms:W3CDTF">2023-10-01T16:06:34Z</dcterms:created>
  <dcterms:modified xsi:type="dcterms:W3CDTF">2023-10-01T16:08:21Z</dcterms:modified>
</cp:coreProperties>
</file>