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03CF2D-9E27-4B97-96D3-F1EAD9E2C843}" xr6:coauthVersionLast="47" xr6:coauthVersionMax="47" xr10:uidLastSave="{00000000-0000-0000-0000-000000000000}"/>
  <workbookProtection workbookAlgorithmName="SHA-512" workbookHashValue="jCDug9G9AuUg7GmzQQlYgOHDb+hkqHA2VwHIpbO9kvKKsL0KlQYoAXWj3P5AaAHm823upe147DraPjp7oiae3Q==" workbookSaltValue="Iwd0C+MXulg2t6a3o8pTdA==" workbookSpinCount="100000" lockStructure="1"/>
  <bookViews>
    <workbookView xWindow="780" yWindow="540" windowWidth="15660" windowHeight="15660" firstSheet="17" activeTab="17" xr2:uid="{C0057C48-C606-4770-840F-EB6F7B0B0AD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'10月'!$C$2:$AN$53</definedName>
    <definedName name="_xlnm.Print_Area" localSheetId="4">'1月'!$C$2:$AN$53</definedName>
    <definedName name="_xlnm.Print_Area" localSheetId="8">'4月'!$C$2:$AN$53</definedName>
    <definedName name="_xlnm.Print_Area" localSheetId="12">'7月'!$C$2:$AN$53</definedName>
    <definedName name="_xlnm.Print_Area" localSheetId="17">spec!$B$1:$H$91</definedName>
    <definedName name="Rイメージ01" localSheetId="16">'10月'!$L$41:$S$46</definedName>
    <definedName name="Rイメージ01" localSheetId="4">'1月'!$L$41:$S$46</definedName>
    <definedName name="Rイメージ01" localSheetId="8">'4月'!$L$41:$S$46</definedName>
    <definedName name="Rイメージ01" localSheetId="12">'7月'!$L$41:$S$46</definedName>
    <definedName name="Rイメージ02" localSheetId="16">'10月'!$V$41:$AC$46</definedName>
    <definedName name="Rイメージ02" localSheetId="4">'1月'!$V$41:$AC$46</definedName>
    <definedName name="Rイメージ02" localSheetId="8">'4月'!$V$41:$AC$46</definedName>
    <definedName name="Rイメージ02" localSheetId="12">'7月'!$V$41:$AC$46</definedName>
    <definedName name="Rイメージ03" localSheetId="16">'10月'!$AF$41:$AM$46</definedName>
    <definedName name="Rイメージ03" localSheetId="4">'1月'!$AF$41:$AM$46</definedName>
    <definedName name="Rイメージ03" localSheetId="8">'4月'!$AF$41:$AM$46</definedName>
    <definedName name="Rイメージ03" localSheetId="12">'7月'!$AF$41:$AM$46</definedName>
    <definedName name="Rロゴ01" localSheetId="16">'10月'!$L$47:$S$48</definedName>
    <definedName name="Rロゴ01" localSheetId="4">'1月'!$L$47:$S$48</definedName>
    <definedName name="Rロゴ01" localSheetId="8">'4月'!$L$47:$S$48</definedName>
    <definedName name="Rロゴ01" localSheetId="12">'7月'!$L$47:$S$48</definedName>
    <definedName name="Rロゴ02" localSheetId="16">'10月'!$V$47:$AC$48</definedName>
    <definedName name="Rロゴ02" localSheetId="4">'1月'!$V$47:$AC$48</definedName>
    <definedName name="Rロゴ02" localSheetId="8">'4月'!$V$47:$AC$48</definedName>
    <definedName name="Rロゴ02" localSheetId="12">'7月'!$V$47:$AC$48</definedName>
    <definedName name="Rロゴ03" localSheetId="16">'10月'!$AF$47:$AM$48</definedName>
    <definedName name="Rロゴ03" localSheetId="4">'1月'!$AF$47:$AM$48</definedName>
    <definedName name="Rロゴ03" localSheetId="8">'4月'!$AF$47:$AM$48</definedName>
    <definedName name="Rロゴ03" localSheetId="12">'7月'!$AF$47:$AM$48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'10月'!$C$2:$AN$53</definedName>
    <definedName name="印刷" localSheetId="8" hidden="1">'4月'!$C$2:$AN$53</definedName>
    <definedName name="印刷" localSheetId="12" hidden="1">'7月'!$C$2:$AN$53</definedName>
    <definedName name="印刷" hidden="1">'1月'!$C$2:$AN$53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'10月'!$M$10:$S$23</definedName>
    <definedName name="月01" localSheetId="8" hidden="1">'4月'!$M$10:$S$23</definedName>
    <definedName name="月01" localSheetId="12" hidden="1">'7月'!$M$10:$S$23</definedName>
    <definedName name="月01" hidden="1">'1月'!$M$10:$S$23</definedName>
    <definedName name="月02" localSheetId="16" hidden="1">'10月'!$M$26:$S$39</definedName>
    <definedName name="月02" localSheetId="8" hidden="1">'4月'!$M$26:$S$39</definedName>
    <definedName name="月02" localSheetId="12" hidden="1">'7月'!$M$26:$S$39</definedName>
    <definedName name="月02" hidden="1">'1月'!$M$26:$S$39</definedName>
    <definedName name="月03" localSheetId="16" hidden="1">'10月'!$W$10:$AC$23</definedName>
    <definedName name="月03" localSheetId="8" hidden="1">'4月'!$W$10:$AC$23</definedName>
    <definedName name="月03" localSheetId="12" hidden="1">'7月'!$W$10:$AC$23</definedName>
    <definedName name="月03" hidden="1">'1月'!$W$10:$AC$23</definedName>
    <definedName name="月04" localSheetId="16" hidden="1">'10月'!$W$26:$AC$39</definedName>
    <definedName name="月04" localSheetId="8" hidden="1">'4月'!$W$26:$AC$39</definedName>
    <definedName name="月04" localSheetId="12" hidden="1">'7月'!$W$26:$AC$39</definedName>
    <definedName name="月04" hidden="1">'1月'!$W$26:$AC$39</definedName>
    <definedName name="月05" localSheetId="16" hidden="1">'10月'!$AG$10:$AM$23</definedName>
    <definedName name="月05" localSheetId="8" hidden="1">'4月'!$AG$10:$AM$23</definedName>
    <definedName name="月05" localSheetId="12" hidden="1">'7月'!$AG$10:$AM$23</definedName>
    <definedName name="月05" hidden="1">'1月'!$AG$10:$AM$23</definedName>
    <definedName name="月06" localSheetId="16" hidden="1">'10月'!$AG$26:$AM$38</definedName>
    <definedName name="月06" localSheetId="8" hidden="1">'4月'!$AG$26:$AM$38</definedName>
    <definedName name="月06" localSheetId="12" hidden="1">'7月'!$AG$26:$AM$38</definedName>
    <definedName name="月06" hidden="1">'1月'!$AG$26:$AM$38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8" i="19" l="1"/>
  <c r="AI28" i="19" s="1"/>
  <c r="AJ28" i="19" s="1"/>
  <c r="AK28" i="19" s="1"/>
  <c r="AL28" i="19" s="1"/>
  <c r="AM28" i="19" s="1"/>
  <c r="AG30" i="19" s="1"/>
  <c r="AH30" i="19" s="1"/>
  <c r="AI30" i="19" s="1"/>
  <c r="AJ30" i="19" s="1"/>
  <c r="AK30" i="19" s="1"/>
  <c r="AL30" i="19" s="1"/>
  <c r="AM30" i="19" s="1"/>
  <c r="AG32" i="19" s="1"/>
  <c r="AH32" i="19" s="1"/>
  <c r="AI32" i="19" s="1"/>
  <c r="AJ32" i="19" s="1"/>
  <c r="AK32" i="19" s="1"/>
  <c r="AL32" i="19" s="1"/>
  <c r="AM32" i="19" s="1"/>
  <c r="AG34" i="19" s="1"/>
  <c r="AH34" i="19" s="1"/>
  <c r="AI34" i="19" s="1"/>
  <c r="AJ34" i="19" s="1"/>
  <c r="AK34" i="19" s="1"/>
  <c r="AL34" i="19" s="1"/>
  <c r="AM34" i="19" s="1"/>
  <c r="AG36" i="19" s="1"/>
  <c r="AH36" i="19" s="1"/>
  <c r="AI36" i="19" s="1"/>
  <c r="AJ36" i="19" s="1"/>
  <c r="AK36" i="19" s="1"/>
  <c r="AL36" i="19" s="1"/>
  <c r="AM36" i="19" s="1"/>
  <c r="AG38" i="19" s="1"/>
  <c r="AH38" i="19" s="1"/>
  <c r="AI38" i="19" s="1"/>
  <c r="AJ38" i="19" s="1"/>
  <c r="AK38" i="19" s="1"/>
  <c r="AL38" i="19" s="1"/>
  <c r="AM38" i="19" s="1"/>
  <c r="X28" i="19"/>
  <c r="Y28" i="19" s="1"/>
  <c r="Z28" i="19" s="1"/>
  <c r="AA28" i="19" s="1"/>
  <c r="AB28" i="19" s="1"/>
  <c r="AC28" i="19" s="1"/>
  <c r="W30" i="19" s="1"/>
  <c r="X30" i="19" s="1"/>
  <c r="Y30" i="19" s="1"/>
  <c r="Z30" i="19" s="1"/>
  <c r="AA30" i="19" s="1"/>
  <c r="AB30" i="19" s="1"/>
  <c r="AC30" i="19" s="1"/>
  <c r="W32" i="19" s="1"/>
  <c r="X32" i="19" s="1"/>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Y38" i="19" s="1"/>
  <c r="Z38" i="19" s="1"/>
  <c r="AA38" i="19" s="1"/>
  <c r="AB38" i="19" s="1"/>
  <c r="AC38" i="19" s="1"/>
  <c r="N28" i="19"/>
  <c r="O28" i="19" s="1"/>
  <c r="P28" i="19" s="1"/>
  <c r="Q28" i="19" s="1"/>
  <c r="R28" i="19" s="1"/>
  <c r="S28" i="19" s="1"/>
  <c r="M30" i="19" s="1"/>
  <c r="N30" i="19" s="1"/>
  <c r="O30" i="19" s="1"/>
  <c r="P30" i="19" s="1"/>
  <c r="Q30" i="19" s="1"/>
  <c r="R30" i="19" s="1"/>
  <c r="S30" i="19" s="1"/>
  <c r="M32" i="19" s="1"/>
  <c r="N32" i="19" s="1"/>
  <c r="O32" i="19" s="1"/>
  <c r="P32" i="19" s="1"/>
  <c r="Q32" i="19" s="1"/>
  <c r="R32" i="19" s="1"/>
  <c r="S32" i="19" s="1"/>
  <c r="M34" i="19" s="1"/>
  <c r="N34" i="19" s="1"/>
  <c r="O34" i="19" s="1"/>
  <c r="P34" i="19" s="1"/>
  <c r="Q34" i="19" s="1"/>
  <c r="R34" i="19" s="1"/>
  <c r="S34" i="19" s="1"/>
  <c r="M36" i="19" s="1"/>
  <c r="N36" i="19" s="1"/>
  <c r="O36" i="19" s="1"/>
  <c r="P36" i="19" s="1"/>
  <c r="Q36" i="19" s="1"/>
  <c r="R36" i="19" s="1"/>
  <c r="S36" i="19" s="1"/>
  <c r="M38" i="19" s="1"/>
  <c r="N38" i="19" s="1"/>
  <c r="O38" i="19" s="1"/>
  <c r="P38" i="19" s="1"/>
  <c r="Q38" i="19" s="1"/>
  <c r="R38" i="19" s="1"/>
  <c r="S38" i="19" s="1"/>
  <c r="AH12" i="19"/>
  <c r="AI12" i="19" s="1"/>
  <c r="AJ12" i="19" s="1"/>
  <c r="AK12" i="19" s="1"/>
  <c r="AL12" i="19" s="1"/>
  <c r="AM12" i="19" s="1"/>
  <c r="AG14" i="19" s="1"/>
  <c r="AH14" i="19" s="1"/>
  <c r="AI14" i="19" s="1"/>
  <c r="AJ14" i="19" s="1"/>
  <c r="AK14" i="19" s="1"/>
  <c r="AL14" i="19" s="1"/>
  <c r="AM14" i="19" s="1"/>
  <c r="AG16" i="19" s="1"/>
  <c r="AH16" i="19" s="1"/>
  <c r="AI16" i="19" s="1"/>
  <c r="AJ16" i="19" s="1"/>
  <c r="AK16" i="19" s="1"/>
  <c r="AL16" i="19" s="1"/>
  <c r="AM16" i="19" s="1"/>
  <c r="AG18" i="19" s="1"/>
  <c r="AH18" i="19" s="1"/>
  <c r="AI18" i="19" s="1"/>
  <c r="AJ18" i="19" s="1"/>
  <c r="AK18" i="19" s="1"/>
  <c r="AL18" i="19" s="1"/>
  <c r="AM18" i="19" s="1"/>
  <c r="AG20" i="19" s="1"/>
  <c r="AH20" i="19" s="1"/>
  <c r="AI20" i="19" s="1"/>
  <c r="AJ20" i="19" s="1"/>
  <c r="AK20" i="19" s="1"/>
  <c r="AL20" i="19" s="1"/>
  <c r="AM20" i="19" s="1"/>
  <c r="AG22" i="19" s="1"/>
  <c r="AH22" i="19" s="1"/>
  <c r="AI22" i="19" s="1"/>
  <c r="AJ22" i="19" s="1"/>
  <c r="AK22" i="19" s="1"/>
  <c r="AL22" i="19" s="1"/>
  <c r="AM22" i="19" s="1"/>
  <c r="X12" i="19"/>
  <c r="Y12" i="19" s="1"/>
  <c r="Z12" i="19" s="1"/>
  <c r="AA12" i="19" s="1"/>
  <c r="AB12" i="19" s="1"/>
  <c r="AC12" i="19" s="1"/>
  <c r="W14" i="19" s="1"/>
  <c r="X14" i="19" s="1"/>
  <c r="Y14" i="19" s="1"/>
  <c r="Z14" i="19" s="1"/>
  <c r="AA14" i="19" s="1"/>
  <c r="AB14" i="19" s="1"/>
  <c r="AC14" i="19" s="1"/>
  <c r="W16" i="19" s="1"/>
  <c r="X16" i="19" s="1"/>
  <c r="Y16" i="19" s="1"/>
  <c r="Z16" i="19" s="1"/>
  <c r="AA16" i="19" s="1"/>
  <c r="AB16" i="19" s="1"/>
  <c r="AC16" i="19" s="1"/>
  <c r="W18" i="19" s="1"/>
  <c r="X18" i="19" s="1"/>
  <c r="Y18" i="19" s="1"/>
  <c r="Z18" i="19" s="1"/>
  <c r="AA18" i="19" s="1"/>
  <c r="AB18" i="19" s="1"/>
  <c r="AC18" i="19" s="1"/>
  <c r="W20" i="19" s="1"/>
  <c r="X20" i="19" s="1"/>
  <c r="Y20" i="19" s="1"/>
  <c r="Z20" i="19" s="1"/>
  <c r="AA20" i="19" s="1"/>
  <c r="AB20" i="19" s="1"/>
  <c r="AC20" i="19" s="1"/>
  <c r="W22" i="19" s="1"/>
  <c r="X22" i="19" s="1"/>
  <c r="Y22" i="19" s="1"/>
  <c r="Z22" i="19" s="1"/>
  <c r="AA22" i="19" s="1"/>
  <c r="AB22" i="19" s="1"/>
  <c r="AC22" i="19" s="1"/>
  <c r="N12" i="19"/>
  <c r="O12" i="19" s="1"/>
  <c r="P12" i="19" s="1"/>
  <c r="Q12" i="19" s="1"/>
  <c r="R12" i="19" s="1"/>
  <c r="S12" i="19" s="1"/>
  <c r="M14" i="19" s="1"/>
  <c r="N14" i="19" s="1"/>
  <c r="O14" i="19" s="1"/>
  <c r="P14" i="19" s="1"/>
  <c r="Q14" i="19" s="1"/>
  <c r="R14" i="19" s="1"/>
  <c r="S14" i="19" s="1"/>
  <c r="M16" i="19" s="1"/>
  <c r="N16" i="19" s="1"/>
  <c r="O16" i="19" s="1"/>
  <c r="P16" i="19" s="1"/>
  <c r="Q16" i="19" s="1"/>
  <c r="R16" i="19" s="1"/>
  <c r="S16" i="19" s="1"/>
  <c r="M18" i="19" s="1"/>
  <c r="N18" i="19" s="1"/>
  <c r="O18" i="19" s="1"/>
  <c r="P18" i="19" s="1"/>
  <c r="Q18" i="19" s="1"/>
  <c r="R18" i="19" s="1"/>
  <c r="S18" i="19" s="1"/>
  <c r="M20" i="19" s="1"/>
  <c r="N20" i="19" s="1"/>
  <c r="O20" i="19" s="1"/>
  <c r="P20" i="19" s="1"/>
  <c r="Q20" i="19" s="1"/>
  <c r="R20" i="19" s="1"/>
  <c r="S20" i="19" s="1"/>
  <c r="M22" i="19" s="1"/>
  <c r="N22" i="19" s="1"/>
  <c r="O22" i="19" s="1"/>
  <c r="P22" i="19" s="1"/>
  <c r="Q22" i="19" s="1"/>
  <c r="R22" i="19" s="1"/>
  <c r="S22" i="19" s="1"/>
  <c r="AH28" i="15"/>
  <c r="AI28" i="15" s="1"/>
  <c r="AJ28" i="15" s="1"/>
  <c r="AK28" i="15" s="1"/>
  <c r="AL28" i="15" s="1"/>
  <c r="AM28" i="15" s="1"/>
  <c r="AG30" i="15" s="1"/>
  <c r="AH30" i="15" s="1"/>
  <c r="AI30" i="15" s="1"/>
  <c r="AJ30" i="15" s="1"/>
  <c r="AK30" i="15" s="1"/>
  <c r="AL30" i="15" s="1"/>
  <c r="AM30" i="15" s="1"/>
  <c r="AG32" i="15" s="1"/>
  <c r="AH32" i="15" s="1"/>
  <c r="AI32" i="15" s="1"/>
  <c r="AJ32" i="15" s="1"/>
  <c r="AK32" i="15" s="1"/>
  <c r="AL32" i="15" s="1"/>
  <c r="AM32" i="15" s="1"/>
  <c r="AG34" i="15" s="1"/>
  <c r="AH34" i="15" s="1"/>
  <c r="AI34" i="15" s="1"/>
  <c r="AJ34" i="15" s="1"/>
  <c r="AK34" i="15" s="1"/>
  <c r="AL34" i="15" s="1"/>
  <c r="AM34" i="15" s="1"/>
  <c r="AG36" i="15" s="1"/>
  <c r="AH36" i="15" s="1"/>
  <c r="AI36" i="15" s="1"/>
  <c r="AJ36" i="15" s="1"/>
  <c r="AK36" i="15" s="1"/>
  <c r="AL36" i="15" s="1"/>
  <c r="AM36" i="15" s="1"/>
  <c r="AG38" i="15" s="1"/>
  <c r="AH38" i="15" s="1"/>
  <c r="AI38" i="15" s="1"/>
  <c r="AJ38" i="15" s="1"/>
  <c r="AK38" i="15" s="1"/>
  <c r="AL38" i="15" s="1"/>
  <c r="AM38" i="15" s="1"/>
  <c r="X28" i="15"/>
  <c r="Y28" i="15" s="1"/>
  <c r="Z28" i="15" s="1"/>
  <c r="AA28" i="15" s="1"/>
  <c r="AB28" i="15" s="1"/>
  <c r="AC28" i="15" s="1"/>
  <c r="W30" i="15" s="1"/>
  <c r="X30" i="15" s="1"/>
  <c r="Y30" i="15" s="1"/>
  <c r="Z30" i="15" s="1"/>
  <c r="AA30" i="15" s="1"/>
  <c r="AB30" i="15" s="1"/>
  <c r="AC30" i="15" s="1"/>
  <c r="W32" i="15" s="1"/>
  <c r="X32" i="15" s="1"/>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Y38" i="15" s="1"/>
  <c r="Z38" i="15" s="1"/>
  <c r="AA38" i="15" s="1"/>
  <c r="AB38" i="15" s="1"/>
  <c r="AC38" i="15" s="1"/>
  <c r="N28" i="15"/>
  <c r="O28" i="15" s="1"/>
  <c r="P28" i="15" s="1"/>
  <c r="Q28" i="15" s="1"/>
  <c r="R28" i="15" s="1"/>
  <c r="S28" i="15" s="1"/>
  <c r="M30" i="15" s="1"/>
  <c r="N30" i="15" s="1"/>
  <c r="O30" i="15" s="1"/>
  <c r="P30" i="15" s="1"/>
  <c r="Q30" i="15" s="1"/>
  <c r="R30" i="15" s="1"/>
  <c r="S30" i="15" s="1"/>
  <c r="M32" i="15" s="1"/>
  <c r="N32" i="15" s="1"/>
  <c r="O32" i="15" s="1"/>
  <c r="P32" i="15" s="1"/>
  <c r="Q32" i="15" s="1"/>
  <c r="R32" i="15" s="1"/>
  <c r="S32" i="15" s="1"/>
  <c r="M34" i="15" s="1"/>
  <c r="N34" i="15" s="1"/>
  <c r="O34" i="15" s="1"/>
  <c r="P34" i="15" s="1"/>
  <c r="Q34" i="15" s="1"/>
  <c r="R34" i="15" s="1"/>
  <c r="S34" i="15" s="1"/>
  <c r="M36" i="15" s="1"/>
  <c r="N36" i="15" s="1"/>
  <c r="O36" i="15" s="1"/>
  <c r="P36" i="15" s="1"/>
  <c r="Q36" i="15" s="1"/>
  <c r="R36" i="15" s="1"/>
  <c r="S36" i="15" s="1"/>
  <c r="M38" i="15" s="1"/>
  <c r="N38" i="15" s="1"/>
  <c r="O38" i="15" s="1"/>
  <c r="P38" i="15" s="1"/>
  <c r="Q38" i="15" s="1"/>
  <c r="R38" i="15" s="1"/>
  <c r="S38" i="15" s="1"/>
  <c r="AH12" i="15"/>
  <c r="AI12" i="15" s="1"/>
  <c r="AJ12" i="15" s="1"/>
  <c r="AK12" i="15" s="1"/>
  <c r="AL12" i="15" s="1"/>
  <c r="AM12" i="15" s="1"/>
  <c r="AG14" i="15" s="1"/>
  <c r="AH14" i="15" s="1"/>
  <c r="AI14" i="15" s="1"/>
  <c r="AJ14" i="15" s="1"/>
  <c r="AK14" i="15" s="1"/>
  <c r="AL14" i="15" s="1"/>
  <c r="AM14" i="15" s="1"/>
  <c r="AG16" i="15" s="1"/>
  <c r="AH16" i="15" s="1"/>
  <c r="AI16" i="15" s="1"/>
  <c r="AJ16" i="15" s="1"/>
  <c r="AK16" i="15" s="1"/>
  <c r="AL16" i="15" s="1"/>
  <c r="AM16" i="15" s="1"/>
  <c r="AG18" i="15" s="1"/>
  <c r="AH18" i="15" s="1"/>
  <c r="AI18" i="15" s="1"/>
  <c r="AJ18" i="15" s="1"/>
  <c r="AK18" i="15" s="1"/>
  <c r="AL18" i="15" s="1"/>
  <c r="AM18" i="15" s="1"/>
  <c r="AG20" i="15" s="1"/>
  <c r="AH20" i="15" s="1"/>
  <c r="AI20" i="15" s="1"/>
  <c r="AJ20" i="15" s="1"/>
  <c r="AK20" i="15" s="1"/>
  <c r="AL20" i="15" s="1"/>
  <c r="AM20" i="15" s="1"/>
  <c r="AG22" i="15" s="1"/>
  <c r="AH22" i="15" s="1"/>
  <c r="AI22" i="15" s="1"/>
  <c r="AJ22" i="15" s="1"/>
  <c r="AK22" i="15" s="1"/>
  <c r="AL22" i="15" s="1"/>
  <c r="AM22" i="15" s="1"/>
  <c r="X12" i="15"/>
  <c r="Y12" i="15" s="1"/>
  <c r="Z12" i="15" s="1"/>
  <c r="AA12" i="15" s="1"/>
  <c r="AB12" i="15" s="1"/>
  <c r="AC12" i="15" s="1"/>
  <c r="W14" i="15" s="1"/>
  <c r="X14" i="15" s="1"/>
  <c r="Y14" i="15" s="1"/>
  <c r="Z14" i="15" s="1"/>
  <c r="AA14" i="15" s="1"/>
  <c r="AB14" i="15" s="1"/>
  <c r="AC14" i="15" s="1"/>
  <c r="W16" i="15" s="1"/>
  <c r="X16" i="15" s="1"/>
  <c r="Y16" i="15" s="1"/>
  <c r="Z16" i="15" s="1"/>
  <c r="AA16" i="15" s="1"/>
  <c r="AB16" i="15" s="1"/>
  <c r="AC16" i="15" s="1"/>
  <c r="W18" i="15" s="1"/>
  <c r="X18" i="15" s="1"/>
  <c r="Y18" i="15" s="1"/>
  <c r="Z18" i="15" s="1"/>
  <c r="AA18" i="15" s="1"/>
  <c r="AB18" i="15" s="1"/>
  <c r="AC18" i="15" s="1"/>
  <c r="W20" i="15" s="1"/>
  <c r="X20" i="15" s="1"/>
  <c r="Y20" i="15" s="1"/>
  <c r="Z20" i="15" s="1"/>
  <c r="AA20" i="15" s="1"/>
  <c r="AB20" i="15" s="1"/>
  <c r="AC20" i="15" s="1"/>
  <c r="W22" i="15" s="1"/>
  <c r="X22" i="15" s="1"/>
  <c r="Y22" i="15" s="1"/>
  <c r="Z22" i="15" s="1"/>
  <c r="AA22" i="15" s="1"/>
  <c r="AB22" i="15" s="1"/>
  <c r="AC22" i="15" s="1"/>
  <c r="N12" i="15"/>
  <c r="O12" i="15" s="1"/>
  <c r="P12" i="15" s="1"/>
  <c r="Q12" i="15" s="1"/>
  <c r="R12" i="15" s="1"/>
  <c r="S12" i="15" s="1"/>
  <c r="M14" i="15" s="1"/>
  <c r="N14" i="15" s="1"/>
  <c r="O14" i="15" s="1"/>
  <c r="P14" i="15" s="1"/>
  <c r="Q14" i="15" s="1"/>
  <c r="R14" i="15" s="1"/>
  <c r="S14" i="15" s="1"/>
  <c r="M16" i="15" s="1"/>
  <c r="N16" i="15" s="1"/>
  <c r="O16" i="15" s="1"/>
  <c r="P16" i="15" s="1"/>
  <c r="Q16" i="15" s="1"/>
  <c r="R16" i="15" s="1"/>
  <c r="S16" i="15" s="1"/>
  <c r="M18" i="15" s="1"/>
  <c r="N18" i="15" s="1"/>
  <c r="O18" i="15" s="1"/>
  <c r="P18" i="15" s="1"/>
  <c r="Q18" i="15" s="1"/>
  <c r="R18" i="15" s="1"/>
  <c r="S18" i="15" s="1"/>
  <c r="M20" i="15" s="1"/>
  <c r="N20" i="15" s="1"/>
  <c r="O20" i="15" s="1"/>
  <c r="P20" i="15" s="1"/>
  <c r="Q20" i="15" s="1"/>
  <c r="R20" i="15" s="1"/>
  <c r="S20" i="15" s="1"/>
  <c r="M22" i="15" s="1"/>
  <c r="N22" i="15" s="1"/>
  <c r="O22" i="15" s="1"/>
  <c r="P22" i="15" s="1"/>
  <c r="Q22" i="15" s="1"/>
  <c r="R22" i="15" s="1"/>
  <c r="S22" i="15" s="1"/>
  <c r="AH28" i="11"/>
  <c r="AI28" i="11" s="1"/>
  <c r="AJ28" i="11" s="1"/>
  <c r="AK28" i="11" s="1"/>
  <c r="AL28" i="11" s="1"/>
  <c r="AM28" i="11" s="1"/>
  <c r="AG30" i="11" s="1"/>
  <c r="AH30" i="11" s="1"/>
  <c r="AI30" i="11" s="1"/>
  <c r="AJ30" i="11" s="1"/>
  <c r="AK30" i="11" s="1"/>
  <c r="AL30" i="11" s="1"/>
  <c r="AM30" i="11" s="1"/>
  <c r="AG32" i="11" s="1"/>
  <c r="AH32" i="11" s="1"/>
  <c r="AI32" i="11" s="1"/>
  <c r="AJ32" i="11" s="1"/>
  <c r="AK32" i="11" s="1"/>
  <c r="AL32" i="11" s="1"/>
  <c r="AM32" i="11" s="1"/>
  <c r="AG34" i="11" s="1"/>
  <c r="AH34" i="11" s="1"/>
  <c r="AI34" i="11" s="1"/>
  <c r="AJ34" i="11" s="1"/>
  <c r="AK34" i="11" s="1"/>
  <c r="AL34" i="11" s="1"/>
  <c r="AM34" i="11" s="1"/>
  <c r="AG36" i="11" s="1"/>
  <c r="AH36" i="11" s="1"/>
  <c r="AI36" i="11" s="1"/>
  <c r="AJ36" i="11" s="1"/>
  <c r="AK36" i="11" s="1"/>
  <c r="AL36" i="11" s="1"/>
  <c r="AM36" i="11" s="1"/>
  <c r="AG38" i="11" s="1"/>
  <c r="AH38" i="11" s="1"/>
  <c r="AI38" i="11" s="1"/>
  <c r="AJ38" i="11" s="1"/>
  <c r="AK38" i="11" s="1"/>
  <c r="AL38" i="11" s="1"/>
  <c r="AM38" i="11" s="1"/>
  <c r="X28" i="1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Y38" i="11" s="1"/>
  <c r="Z38" i="11" s="1"/>
  <c r="AA38" i="11" s="1"/>
  <c r="AB38" i="11" s="1"/>
  <c r="AC38" i="11" s="1"/>
  <c r="N28" i="11"/>
  <c r="O28" i="11" s="1"/>
  <c r="P28" i="11" s="1"/>
  <c r="Q28" i="11" s="1"/>
  <c r="R28" i="11" s="1"/>
  <c r="S28" i="11" s="1"/>
  <c r="M30" i="11" s="1"/>
  <c r="N30" i="11" s="1"/>
  <c r="O30" i="11" s="1"/>
  <c r="P30" i="11" s="1"/>
  <c r="Q30" i="11" s="1"/>
  <c r="R30" i="11" s="1"/>
  <c r="S30" i="11" s="1"/>
  <c r="M32" i="11" s="1"/>
  <c r="N32" i="11" s="1"/>
  <c r="O32" i="11" s="1"/>
  <c r="P32" i="11" s="1"/>
  <c r="Q32" i="11" s="1"/>
  <c r="R32" i="11" s="1"/>
  <c r="S32" i="11" s="1"/>
  <c r="M34" i="11" s="1"/>
  <c r="N34" i="11" s="1"/>
  <c r="O34" i="11" s="1"/>
  <c r="P34" i="11" s="1"/>
  <c r="Q34" i="11" s="1"/>
  <c r="R34" i="11" s="1"/>
  <c r="S34" i="11" s="1"/>
  <c r="M36" i="11" s="1"/>
  <c r="N36" i="11" s="1"/>
  <c r="O36" i="11" s="1"/>
  <c r="P36" i="11" s="1"/>
  <c r="Q36" i="11" s="1"/>
  <c r="R36" i="11" s="1"/>
  <c r="S36" i="11" s="1"/>
  <c r="M38" i="11" s="1"/>
  <c r="N38" i="11" s="1"/>
  <c r="O38" i="11" s="1"/>
  <c r="P38" i="11" s="1"/>
  <c r="Q38" i="11" s="1"/>
  <c r="R38" i="11" s="1"/>
  <c r="S38" i="11" s="1"/>
  <c r="AH12" i="11"/>
  <c r="AI12" i="11" s="1"/>
  <c r="AJ12" i="11" s="1"/>
  <c r="AK12" i="11" s="1"/>
  <c r="AL12" i="11" s="1"/>
  <c r="AM12" i="11" s="1"/>
  <c r="AG14" i="11" s="1"/>
  <c r="AH14" i="11" s="1"/>
  <c r="AI14" i="11" s="1"/>
  <c r="AJ14" i="11" s="1"/>
  <c r="AK14" i="11" s="1"/>
  <c r="AL14" i="11" s="1"/>
  <c r="AM14" i="11" s="1"/>
  <c r="AG16" i="11" s="1"/>
  <c r="AH16" i="11" s="1"/>
  <c r="AI16" i="11" s="1"/>
  <c r="AJ16" i="11" s="1"/>
  <c r="AK16" i="11" s="1"/>
  <c r="AL16" i="11" s="1"/>
  <c r="AM16" i="11" s="1"/>
  <c r="AG18" i="11" s="1"/>
  <c r="AH18" i="11" s="1"/>
  <c r="AI18" i="11" s="1"/>
  <c r="AJ18" i="11" s="1"/>
  <c r="AK18" i="11" s="1"/>
  <c r="AL18" i="11" s="1"/>
  <c r="AM18" i="11" s="1"/>
  <c r="AG20" i="11" s="1"/>
  <c r="AH20" i="11" s="1"/>
  <c r="AI20" i="11" s="1"/>
  <c r="AJ20" i="11" s="1"/>
  <c r="AK20" i="11" s="1"/>
  <c r="AL20" i="11" s="1"/>
  <c r="AM20" i="11" s="1"/>
  <c r="AG22" i="11" s="1"/>
  <c r="AH22" i="11" s="1"/>
  <c r="AI22" i="11" s="1"/>
  <c r="AJ22" i="11" s="1"/>
  <c r="AK22" i="11" s="1"/>
  <c r="AL22" i="11" s="1"/>
  <c r="AM22" i="11" s="1"/>
  <c r="X12" i="11"/>
  <c r="Y12" i="11" s="1"/>
  <c r="Z12" i="11" s="1"/>
  <c r="AA12" i="11" s="1"/>
  <c r="AB12" i="11" s="1"/>
  <c r="AC12" i="11" s="1"/>
  <c r="W14" i="11" s="1"/>
  <c r="X14" i="11" s="1"/>
  <c r="Y14" i="11" s="1"/>
  <c r="Z14" i="11" s="1"/>
  <c r="AA14" i="11" s="1"/>
  <c r="AB14" i="11" s="1"/>
  <c r="AC14" i="11" s="1"/>
  <c r="W16" i="11" s="1"/>
  <c r="X16" i="11" s="1"/>
  <c r="Y16" i="11" s="1"/>
  <c r="Z16" i="11" s="1"/>
  <c r="AA16" i="11" s="1"/>
  <c r="AB16" i="11" s="1"/>
  <c r="AC16" i="11" s="1"/>
  <c r="W18" i="11" s="1"/>
  <c r="X18" i="11" s="1"/>
  <c r="Y18" i="11" s="1"/>
  <c r="Z18" i="11" s="1"/>
  <c r="AA18" i="11" s="1"/>
  <c r="AB18" i="11" s="1"/>
  <c r="AC18" i="11" s="1"/>
  <c r="W20" i="11" s="1"/>
  <c r="X20" i="11" s="1"/>
  <c r="Y20" i="11" s="1"/>
  <c r="Z20" i="11" s="1"/>
  <c r="AA20" i="11" s="1"/>
  <c r="AB20" i="11" s="1"/>
  <c r="AC20" i="11" s="1"/>
  <c r="W22" i="11" s="1"/>
  <c r="X22" i="11" s="1"/>
  <c r="Y22" i="11" s="1"/>
  <c r="Z22" i="11" s="1"/>
  <c r="AA22" i="11" s="1"/>
  <c r="AB22" i="11" s="1"/>
  <c r="AC22" i="11" s="1"/>
  <c r="N12" i="11"/>
  <c r="O12" i="11" s="1"/>
  <c r="P12" i="11" s="1"/>
  <c r="Q12" i="11" s="1"/>
  <c r="R12" i="11" s="1"/>
  <c r="S12" i="11" s="1"/>
  <c r="M14" i="11" s="1"/>
  <c r="N14" i="11" s="1"/>
  <c r="O14" i="11" s="1"/>
  <c r="P14" i="11" s="1"/>
  <c r="Q14" i="11" s="1"/>
  <c r="R14" i="11" s="1"/>
  <c r="S14" i="11" s="1"/>
  <c r="M16" i="11" s="1"/>
  <c r="N16" i="11" s="1"/>
  <c r="O16" i="11" s="1"/>
  <c r="P16" i="11" s="1"/>
  <c r="Q16" i="11" s="1"/>
  <c r="R16" i="11" s="1"/>
  <c r="S16" i="11" s="1"/>
  <c r="M18" i="11" s="1"/>
  <c r="N18" i="11" s="1"/>
  <c r="O18" i="11" s="1"/>
  <c r="P18" i="11" s="1"/>
  <c r="Q18" i="11" s="1"/>
  <c r="R18" i="11" s="1"/>
  <c r="S18" i="11" s="1"/>
  <c r="M20" i="11" s="1"/>
  <c r="N20" i="11" s="1"/>
  <c r="O20" i="11" s="1"/>
  <c r="P20" i="11" s="1"/>
  <c r="Q20" i="11" s="1"/>
  <c r="R20" i="11" s="1"/>
  <c r="S20" i="11" s="1"/>
  <c r="M22" i="11" s="1"/>
  <c r="N22" i="11" s="1"/>
  <c r="O22" i="11" s="1"/>
  <c r="P22" i="11" s="1"/>
  <c r="Q22" i="11" s="1"/>
  <c r="R22" i="11" s="1"/>
  <c r="S22" i="11" s="1"/>
  <c r="AH28" i="7"/>
  <c r="AI28" i="7" s="1"/>
  <c r="AJ28" i="7" s="1"/>
  <c r="AK28" i="7" s="1"/>
  <c r="AL28" i="7" s="1"/>
  <c r="AM28" i="7" s="1"/>
  <c r="AG30" i="7" s="1"/>
  <c r="AH30" i="7" s="1"/>
  <c r="AI30" i="7" s="1"/>
  <c r="AJ30" i="7" s="1"/>
  <c r="AK30" i="7" s="1"/>
  <c r="AL30" i="7" s="1"/>
  <c r="AM30" i="7" s="1"/>
  <c r="AG32" i="7" s="1"/>
  <c r="AH32" i="7" s="1"/>
  <c r="AI32" i="7" s="1"/>
  <c r="AJ32" i="7" s="1"/>
  <c r="AK32" i="7" s="1"/>
  <c r="AL32" i="7" s="1"/>
  <c r="AM32" i="7" s="1"/>
  <c r="AG34" i="7" s="1"/>
  <c r="AH34" i="7" s="1"/>
  <c r="AI34" i="7" s="1"/>
  <c r="AJ34" i="7" s="1"/>
  <c r="AK34" i="7" s="1"/>
  <c r="AL34" i="7" s="1"/>
  <c r="AM34" i="7" s="1"/>
  <c r="AG36" i="7" s="1"/>
  <c r="AH36" i="7" s="1"/>
  <c r="AI36" i="7" s="1"/>
  <c r="AJ36" i="7" s="1"/>
  <c r="AK36" i="7" s="1"/>
  <c r="AL36" i="7" s="1"/>
  <c r="AM36" i="7" s="1"/>
  <c r="AG38" i="7" s="1"/>
  <c r="AH38" i="7" s="1"/>
  <c r="AI38" i="7" s="1"/>
  <c r="AJ38" i="7" s="1"/>
  <c r="AK38" i="7" s="1"/>
  <c r="AL38" i="7" s="1"/>
  <c r="AM38" i="7" s="1"/>
  <c r="X28" i="7"/>
  <c r="Y28" i="7" s="1"/>
  <c r="Z28" i="7" s="1"/>
  <c r="AA28" i="7" s="1"/>
  <c r="AB28" i="7" s="1"/>
  <c r="AC28" i="7" s="1"/>
  <c r="W30" i="7" s="1"/>
  <c r="X30" i="7" s="1"/>
  <c r="Y30" i="7" s="1"/>
  <c r="Z30" i="7" s="1"/>
  <c r="AA30" i="7" s="1"/>
  <c r="AB30" i="7" s="1"/>
  <c r="AC30" i="7" s="1"/>
  <c r="W32" i="7" s="1"/>
  <c r="X32" i="7" s="1"/>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Y38" i="7" s="1"/>
  <c r="Z38" i="7" s="1"/>
  <c r="AA38" i="7" s="1"/>
  <c r="AB38" i="7" s="1"/>
  <c r="AC38" i="7" s="1"/>
  <c r="N28" i="7"/>
  <c r="O28" i="7" s="1"/>
  <c r="P28" i="7" s="1"/>
  <c r="Q28" i="7" s="1"/>
  <c r="R28" i="7" s="1"/>
  <c r="S28" i="7" s="1"/>
  <c r="M30" i="7" s="1"/>
  <c r="N30" i="7" s="1"/>
  <c r="O30" i="7" s="1"/>
  <c r="P30" i="7" s="1"/>
  <c r="Q30" i="7" s="1"/>
  <c r="R30" i="7" s="1"/>
  <c r="S30" i="7" s="1"/>
  <c r="M32" i="7" s="1"/>
  <c r="N32" i="7" s="1"/>
  <c r="O32" i="7" s="1"/>
  <c r="P32" i="7" s="1"/>
  <c r="Q32" i="7" s="1"/>
  <c r="R32" i="7" s="1"/>
  <c r="S32" i="7" s="1"/>
  <c r="M34" i="7" s="1"/>
  <c r="N34" i="7" s="1"/>
  <c r="O34" i="7" s="1"/>
  <c r="P34" i="7" s="1"/>
  <c r="Q34" i="7" s="1"/>
  <c r="R34" i="7" s="1"/>
  <c r="S34" i="7" s="1"/>
  <c r="M36" i="7" s="1"/>
  <c r="N36" i="7" s="1"/>
  <c r="O36" i="7" s="1"/>
  <c r="P36" i="7" s="1"/>
  <c r="Q36" i="7" s="1"/>
  <c r="R36" i="7" s="1"/>
  <c r="S36" i="7" s="1"/>
  <c r="M38" i="7" s="1"/>
  <c r="N38" i="7" s="1"/>
  <c r="O38" i="7" s="1"/>
  <c r="P38" i="7" s="1"/>
  <c r="Q38" i="7" s="1"/>
  <c r="R38" i="7" s="1"/>
  <c r="S38" i="7" s="1"/>
  <c r="AH12" i="7"/>
  <c r="AI12" i="7" s="1"/>
  <c r="AJ12" i="7" s="1"/>
  <c r="AK12" i="7" s="1"/>
  <c r="AL12" i="7" s="1"/>
  <c r="AM12" i="7" s="1"/>
  <c r="AG14" i="7" s="1"/>
  <c r="AH14" i="7" s="1"/>
  <c r="AI14" i="7" s="1"/>
  <c r="AJ14" i="7" s="1"/>
  <c r="AK14" i="7" s="1"/>
  <c r="AL14" i="7" s="1"/>
  <c r="AM14" i="7" s="1"/>
  <c r="AG16" i="7" s="1"/>
  <c r="AH16" i="7" s="1"/>
  <c r="AI16" i="7" s="1"/>
  <c r="AJ16" i="7" s="1"/>
  <c r="AK16" i="7" s="1"/>
  <c r="AL16" i="7" s="1"/>
  <c r="AM16" i="7" s="1"/>
  <c r="AG18" i="7" s="1"/>
  <c r="AH18" i="7" s="1"/>
  <c r="AI18" i="7" s="1"/>
  <c r="AJ18" i="7" s="1"/>
  <c r="AK18" i="7" s="1"/>
  <c r="AL18" i="7" s="1"/>
  <c r="AM18" i="7" s="1"/>
  <c r="AG20" i="7" s="1"/>
  <c r="AH20" i="7" s="1"/>
  <c r="AI20" i="7" s="1"/>
  <c r="AJ20" i="7" s="1"/>
  <c r="AK20" i="7" s="1"/>
  <c r="AL20" i="7" s="1"/>
  <c r="AM20" i="7" s="1"/>
  <c r="AG22" i="7" s="1"/>
  <c r="AH22" i="7" s="1"/>
  <c r="AI22" i="7" s="1"/>
  <c r="AJ22" i="7" s="1"/>
  <c r="AK22" i="7" s="1"/>
  <c r="AL22" i="7" s="1"/>
  <c r="AM22" i="7" s="1"/>
  <c r="X12" i="7"/>
  <c r="Y12" i="7" s="1"/>
  <c r="Z12" i="7" s="1"/>
  <c r="AA12" i="7" s="1"/>
  <c r="AB12" i="7" s="1"/>
  <c r="AC12" i="7" s="1"/>
  <c r="W14" i="7" s="1"/>
  <c r="X14" i="7" s="1"/>
  <c r="Y14" i="7" s="1"/>
  <c r="Z14" i="7" s="1"/>
  <c r="AA14" i="7" s="1"/>
  <c r="AB14" i="7" s="1"/>
  <c r="AC14" i="7" s="1"/>
  <c r="W16" i="7" s="1"/>
  <c r="X16" i="7" s="1"/>
  <c r="Y16" i="7" s="1"/>
  <c r="Z16" i="7" s="1"/>
  <c r="AA16" i="7" s="1"/>
  <c r="AB16" i="7" s="1"/>
  <c r="AC16" i="7" s="1"/>
  <c r="W18" i="7" s="1"/>
  <c r="X18" i="7" s="1"/>
  <c r="Y18" i="7" s="1"/>
  <c r="Z18" i="7" s="1"/>
  <c r="AA18" i="7" s="1"/>
  <c r="AB18" i="7" s="1"/>
  <c r="AC18" i="7" s="1"/>
  <c r="W20" i="7" s="1"/>
  <c r="X20" i="7" s="1"/>
  <c r="Y20" i="7" s="1"/>
  <c r="Z20" i="7" s="1"/>
  <c r="AA20" i="7" s="1"/>
  <c r="AB20" i="7" s="1"/>
  <c r="AC20" i="7" s="1"/>
  <c r="W22" i="7" s="1"/>
  <c r="X22" i="7" s="1"/>
  <c r="Y22" i="7" s="1"/>
  <c r="Z22" i="7" s="1"/>
  <c r="AA22" i="7" s="1"/>
  <c r="AB22" i="7" s="1"/>
  <c r="AC22" i="7" s="1"/>
  <c r="N12" i="7"/>
  <c r="O12" i="7" s="1"/>
  <c r="P12" i="7" s="1"/>
  <c r="Q12" i="7" s="1"/>
  <c r="R12" i="7" s="1"/>
  <c r="S12" i="7" s="1"/>
  <c r="M14" i="7" s="1"/>
  <c r="N14" i="7" s="1"/>
  <c r="O14" i="7" s="1"/>
  <c r="P14" i="7" s="1"/>
  <c r="Q14" i="7" s="1"/>
  <c r="R14" i="7" s="1"/>
  <c r="S14" i="7" s="1"/>
  <c r="M16" i="7" s="1"/>
  <c r="N16" i="7" s="1"/>
  <c r="O16" i="7" s="1"/>
  <c r="P16" i="7" s="1"/>
  <c r="Q16" i="7" s="1"/>
  <c r="R16" i="7" s="1"/>
  <c r="S16" i="7" s="1"/>
  <c r="M18" i="7" s="1"/>
  <c r="N18" i="7" s="1"/>
  <c r="O18" i="7" s="1"/>
  <c r="P18" i="7" s="1"/>
  <c r="Q18" i="7" s="1"/>
  <c r="R18" i="7" s="1"/>
  <c r="S18" i="7" s="1"/>
  <c r="M20" i="7" s="1"/>
  <c r="N20" i="7" s="1"/>
  <c r="O20" i="7" s="1"/>
  <c r="P20" i="7" s="1"/>
  <c r="Q20" i="7" s="1"/>
  <c r="R20" i="7" s="1"/>
  <c r="S20" i="7" s="1"/>
  <c r="M22" i="7" s="1"/>
  <c r="N22" i="7" s="1"/>
  <c r="O22" i="7" s="1"/>
  <c r="P22" i="7" s="1"/>
  <c r="Q22" i="7" s="1"/>
  <c r="R22" i="7" s="1"/>
  <c r="S22" i="7" s="1"/>
  <c r="D34" i="3"/>
  <c r="D33" i="3"/>
  <c r="D32" i="3"/>
  <c r="D31" i="3"/>
  <c r="D30" i="3"/>
  <c r="E30" i="3" s="1"/>
  <c r="D29" i="3"/>
  <c r="E29" i="3" s="1"/>
  <c r="F29" i="3" s="1"/>
  <c r="D28" i="3"/>
  <c r="E28" i="3" s="1"/>
  <c r="F28" i="3" s="1"/>
  <c r="D27" i="3"/>
  <c r="D26" i="3"/>
  <c r="D25" i="3"/>
  <c r="E25" i="3" s="1"/>
  <c r="D24" i="3"/>
  <c r="E24" i="3" s="1"/>
  <c r="F24" i="3" s="1"/>
  <c r="D23" i="3"/>
  <c r="E23" i="3" s="1"/>
  <c r="F23" i="3" s="1"/>
  <c r="D22" i="3"/>
  <c r="E22" i="3" s="1"/>
  <c r="F22" i="3" s="1"/>
  <c r="D21" i="3"/>
  <c r="E21" i="3" s="1"/>
  <c r="F21" i="3" s="1"/>
  <c r="D20" i="3"/>
  <c r="D19" i="3"/>
  <c r="D18" i="3"/>
  <c r="D17" i="3"/>
  <c r="D16" i="3"/>
  <c r="D15" i="3"/>
  <c r="D14" i="3"/>
  <c r="E14" i="3" s="1"/>
  <c r="D13" i="3"/>
  <c r="E13" i="3" s="1"/>
  <c r="F13" i="3" s="1"/>
  <c r="D12" i="3"/>
  <c r="E12" i="3" s="1"/>
  <c r="F12" i="3" s="1"/>
  <c r="D11" i="3"/>
  <c r="E11" i="3" s="1"/>
  <c r="F11" i="3" s="1"/>
  <c r="D10" i="3"/>
  <c r="D9" i="3"/>
  <c r="E9" i="3" s="1"/>
  <c r="E8" i="3"/>
  <c r="F8" i="3" s="1"/>
  <c r="D8" i="3"/>
  <c r="D7" i="3"/>
  <c r="D6" i="3"/>
  <c r="E6" i="3" s="1"/>
  <c r="E5" i="3"/>
  <c r="F5" i="3" s="1"/>
  <c r="E4" i="3"/>
  <c r="D4" i="3"/>
  <c r="F4" i="3" l="1"/>
  <c r="E15" i="3"/>
  <c r="F15" i="3" s="1"/>
  <c r="F6" i="3"/>
  <c r="E7" i="3"/>
  <c r="F7" i="3" s="1"/>
  <c r="F27" i="3"/>
  <c r="F17" i="3"/>
  <c r="E19" i="3"/>
  <c r="F19" i="3" s="1"/>
  <c r="F30" i="3"/>
  <c r="F9" i="3"/>
  <c r="E20" i="3"/>
  <c r="F20" i="3" s="1"/>
  <c r="F25" i="3"/>
  <c r="E31" i="3"/>
  <c r="F31" i="3" s="1"/>
  <c r="F14" i="3"/>
  <c r="E10" i="3"/>
  <c r="F10" i="3" s="1"/>
  <c r="E26" i="3"/>
  <c r="F26" i="3" s="1"/>
  <c r="E16" i="3"/>
  <c r="F16" i="3" s="1"/>
  <c r="E32" i="3"/>
  <c r="F32" i="3" s="1"/>
  <c r="E27" i="3"/>
  <c r="E17" i="3"/>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<sst xmlns="http://schemas.openxmlformats.org/spreadsheetml/2006/main" count="2536" uniqueCount="400">
  <si>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</si>
  <si>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</si>
  <si>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</si>
  <si>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</si>
  <si>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</si>
  <si>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</si>
  <si>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</si>
  <si>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</si>
  <si>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</si>
  <si>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</si>
  <si>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</si>
  <si>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</si>
  <si>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</si>
  <si>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</si>
  <si>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</si>
  <si>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</si>
  <si>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</si>
  <si>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</si>
  <si>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</si>
  <si>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</si>
  <si>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</si>
  <si>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</si>
  <si>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</si>
  <si>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</si>
  <si>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</si>
  <si>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</si>
  <si>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</si>
  <si>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</si>
  <si>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</si>
  <si>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</si>
  <si>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</si>
  <si>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</si>
  <si>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</si>
  <si>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</si>
  <si>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</si>
  <si>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</si>
  <si>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</si>
  <si>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</si>
  <si>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</si>
  <si>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</si>
  <si>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</si>
  <si>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</si>
  <si>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</si>
  <si>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</si>
  <si>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</si>
  <si>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</si>
  <si>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</si>
  <si>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</si>
  <si>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</si>
  <si>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</si>
  <si>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</si>
  <si>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</si>
  <si>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</si>
  <si>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</si>
  <si>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</si>
  <si>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</si>
  <si>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</si>
  <si>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</si>
  <si>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</si>
  <si>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</si>
  <si>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</si>
  <si>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</si>
  <si>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</si>
  <si>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</si>
  <si>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</si>
  <si>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</si>
  <si>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</si>
  <si>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</si>
  <si>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</si>
  <si>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</si>
  <si>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</si>
  <si>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</si>
  <si>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</si>
  <si>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</si>
  <si>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</si>
  <si>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</si>
  <si>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</si>
  <si>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</si>
  <si>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</si>
  <si>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</si>
  <si>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</si>
  <si>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</si>
  <si>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</si>
  <si>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</si>
  <si>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</si>
  <si>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</si>
  <si>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</si>
  <si>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</si>
  <si>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</si>
  <si>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</si>
  <si>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</si>
  <si>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</si>
  <si>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</si>
  <si>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</si>
  <si>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</si>
  <si>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</si>
  <si>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</si>
  <si>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</si>
  <si>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</si>
  <si>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</si>
  <si>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</si>
  <si>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</si>
  <si>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</si>
  <si>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</si>
  <si>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</si>
  <si>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</si>
  <si>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</si>
  <si>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32\98\50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</si>
  <si>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</si>
  <si>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</si>
  <si>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</si>
  <si>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</si>
  <si>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</si>
  <si>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</si>
  <si>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</si>
  <si>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</si>
  <si>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</si>
  <si>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</si>
  <si>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</si>
  <si>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</si>
  <si>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</si>
  <si>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</si>
  <si>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</si>
  <si>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</si>
  <si>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</si>
  <si>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</si>
  <si>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</si>
  <si>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</si>
  <si>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</si>
  <si>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</si>
  <si>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</si>
  <si>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</si>
  <si>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</si>
  <si>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</si>
  <si>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</si>
  <si>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</si>
  <si>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</si>
  <si>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</si>
  <si>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</si>
  <si>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</si>
  <si>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</si>
  <si>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</si>
  <si>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</si>
  <si>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</si>
  <si>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</si>
  <si>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</si>
  <si>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</si>
  <si>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</si>
  <si>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</si>
  <si>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</si>
  <si>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</si>
  <si>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</si>
  <si>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</si>
  <si>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</si>
  <si>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</si>
  <si>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</si>
  <si>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</si>
  <si>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</si>
  <si>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</si>
  <si>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</si>
  <si>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</si>
  <si>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</si>
  <si>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</si>
  <si>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</si>
  <si>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</si>
  <si>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</si>
  <si>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</si>
  <si>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</si>
  <si>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</si>
  <si>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</si>
  <si>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</si>
  <si>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</si>
  <si>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</si>
  <si>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</si>
  <si>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</si>
  <si>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</si>
  <si>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</si>
  <si>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</si>
  <si>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</si>
  <si>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</si>
  <si>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</si>
  <si>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</si>
  <si>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</si>
  <si>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</si>
  <si>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</si>
  <si>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</si>
  <si>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</si>
  <si>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</si>
  <si>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</si>
  <si>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</si>
  <si>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</si>
  <si>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</si>
  <si>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l9</t>
    <phoneticPr fontId="26"/>
  </si>
  <si>
    <t>#M#</t>
    <phoneticPr fontId="26"/>
  </si>
  <si>
    <t>8</t>
    <phoneticPr fontId="26"/>
  </si>
  <si>
    <t>l25</t>
    <phoneticPr fontId="26"/>
  </si>
  <si>
    <t>v9</t>
    <phoneticPr fontId="26"/>
  </si>
  <si>
    <t>v25</t>
    <phoneticPr fontId="26"/>
  </si>
  <si>
    <t>af9</t>
    <phoneticPr fontId="26"/>
  </si>
  <si>
    <t>af25</t>
    <phoneticPr fontId="26"/>
  </si>
  <si>
    <t>月名２</t>
    <rPh sb="0" eb="1">
      <t>ツキ</t>
    </rPh>
    <rPh sb="1" eb="2">
      <t>メイ</t>
    </rPh>
    <phoneticPr fontId="26"/>
  </si>
  <si>
    <t>l14</t>
    <phoneticPr fontId="26"/>
  </si>
  <si>
    <t>#MMM# #YYYY#</t>
    <phoneticPr fontId="26"/>
  </si>
  <si>
    <t>AUG 2004</t>
    <phoneticPr fontId="26"/>
  </si>
  <si>
    <t>l30</t>
    <phoneticPr fontId="26"/>
  </si>
  <si>
    <t>v14</t>
    <phoneticPr fontId="26"/>
  </si>
  <si>
    <t>v30</t>
    <phoneticPr fontId="26"/>
  </si>
  <si>
    <t>af14</t>
    <phoneticPr fontId="26"/>
  </si>
  <si>
    <t>af30</t>
    <phoneticPr fontId="26"/>
  </si>
  <si>
    <t>曜日上のライン</t>
    <rPh sb="0" eb="2">
      <t>ヨウビ</t>
    </rPh>
    <rPh sb="2" eb="3">
      <t>ウエ</t>
    </rPh>
    <phoneticPr fontId="26"/>
  </si>
  <si>
    <t>m9</t>
    <phoneticPr fontId="26"/>
  </si>
  <si>
    <t>m25</t>
    <phoneticPr fontId="26"/>
  </si>
  <si>
    <t>w9</t>
    <phoneticPr fontId="26"/>
  </si>
  <si>
    <t>w25</t>
    <phoneticPr fontId="26"/>
  </si>
  <si>
    <t>ag9</t>
    <phoneticPr fontId="26"/>
  </si>
  <si>
    <t>ag25</t>
    <phoneticPr fontId="26"/>
  </si>
  <si>
    <t>イメージ01</t>
  </si>
  <si>
    <t>イメージ02</t>
  </si>
  <si>
    <t>イメージ03</t>
  </si>
  <si>
    <t>M12,N12,O12,P12,Q12,R12,S12,M14,N14,O14,P14,Q14,R14,S14,M16,N16,O16,P16,Q16,R16,S16,M18,N18,O18,P18,Q18,R18,S18,M20,N20,O20,P20,Q20,R20,S20,M22,N22,O22,P22,Q22,R22,S22,</t>
    <phoneticPr fontId="26"/>
  </si>
  <si>
    <t>O12,P12,Q12,R12,O14,P14,Q14,R14,N16,O16,P16,Q16,R16,N18,O18,P18,Q18,R18,N20,O20,P20,</t>
    <phoneticPr fontId="26"/>
  </si>
  <si>
    <t>S12,S14,S16,S18,</t>
    <phoneticPr fontId="26"/>
  </si>
  <si>
    <t>M14,M16,M18,M20,</t>
    <phoneticPr fontId="26"/>
  </si>
  <si>
    <t>N12,N14,</t>
    <phoneticPr fontId="26"/>
  </si>
  <si>
    <t>M12,Q20,R20,S20,M22,N22,O22,P22,Q22,R22,S22,</t>
    <phoneticPr fontId="26"/>
  </si>
  <si>
    <t>M10,N10,O10,P10,Q10,R10,S10,</t>
    <phoneticPr fontId="26"/>
  </si>
  <si>
    <t>N10,O10,P10,Q10,R10,</t>
    <phoneticPr fontId="26"/>
  </si>
  <si>
    <t>S10,</t>
  </si>
  <si>
    <t>M10,</t>
  </si>
  <si>
    <t>M28,N28,O28,P28,Q28,R28,S28,M30,N30,O30,P30,Q30,R30,S30,M32,N32,O32,P32,Q32,R32,S32,M34,N34,O34,P34,Q34,R34,S34,M36,N36,O36,P36,Q36,R36,S36,M38,N38,O38,P38,Q38,R38,S38,</t>
    <phoneticPr fontId="26"/>
  </si>
  <si>
    <t>Q28,R28,N30,O30,P30,Q30,R30,O32,P32,Q32,R32,N34,O34,P34,Q34,N36,O36,P36,Q36,</t>
    <phoneticPr fontId="26"/>
  </si>
  <si>
    <t>S28,S30,S32,S34,</t>
    <phoneticPr fontId="26"/>
  </si>
  <si>
    <t>M30,M34,M36,</t>
    <phoneticPr fontId="26"/>
  </si>
  <si>
    <t>M32,N32,R34,</t>
    <phoneticPr fontId="26"/>
  </si>
  <si>
    <t>M28,N28,O28,P28,R36,S36,M38,N38,O38,P38,Q38,R38,S38,</t>
    <phoneticPr fontId="26"/>
  </si>
  <si>
    <t>M26,N26,O26,P26,Q26,R26,S26,</t>
    <phoneticPr fontId="26"/>
  </si>
  <si>
    <t>N26,O26,P26,Q26,R26,</t>
    <phoneticPr fontId="26"/>
  </si>
  <si>
    <t>S26,</t>
  </si>
  <si>
    <t>M26,</t>
  </si>
  <si>
    <t>W12,X12,Y12,Z12,AA12,AB12,AC12,W14,X14,Y14,Z14,AA14,AB14,AC14,W16,X16,Y16,Z16,AA16,AB16,AC16,W18,X18,Y18,Z18,AA18,AB18,AC18,W20,X20,Y20,Z20,AA20,AB20,AC20,W22,X22,Y22,Z22,AA22,AB22,AC22,</t>
    <phoneticPr fontId="26"/>
  </si>
  <si>
    <t>AB12,X14,Y14,Z14,AA14,AB14,X16,Y16,Z16,AA16,AB16,X18,Y18,AA18,AB18,X20,Y20,Z20,AA20,AB20,</t>
    <phoneticPr fontId="26"/>
  </si>
  <si>
    <t>AC12,AC14,AC16,AC18,AC20,</t>
    <phoneticPr fontId="26"/>
  </si>
  <si>
    <t>W14,W16,W18,W20,W22,</t>
    <phoneticPr fontId="26"/>
  </si>
  <si>
    <t>Z18,</t>
  </si>
  <si>
    <t>W12,X12,Y12,Z12,AA12,X22,Y22,Z22,AA22,AB22,AC22,</t>
    <phoneticPr fontId="26"/>
  </si>
  <si>
    <t>W10,X10,Y10,Z10,AA10,AB10,AC10,</t>
    <phoneticPr fontId="26"/>
  </si>
  <si>
    <t>X10,Y10,Z10,AA10,AB10,</t>
    <phoneticPr fontId="26"/>
  </si>
  <si>
    <t>AC10,</t>
  </si>
  <si>
    <t>W10,</t>
  </si>
  <si>
    <t>W28,X28,Y28,Z28,AA28,AB28,AC28,W30,X30,Y30,Z30,AA30,AB30,AC30,W32,X32,Y32,Z32,AA32,AB32,AC32,W34,X34,Y34,Z34,AA34,AB34,AC34,W36,X36,Y36,Z36,AA36,AB36,AC36,W38,X38,Y38,Z38,AA38,AB38,AC38,</t>
    <phoneticPr fontId="26"/>
  </si>
  <si>
    <t>X28,Y28,Z28,AA28,AB28,X30,Y30,Z30,AA30,AB30,X32,Y32,Z32,AA32,AB32,X34,Y34,Z34,AA34,AB34,Y36,</t>
    <phoneticPr fontId="26"/>
  </si>
  <si>
    <t>AC28,AC30,AC32,AC34,</t>
    <phoneticPr fontId="26"/>
  </si>
  <si>
    <t>W30,W32,W34,W36,</t>
    <phoneticPr fontId="26"/>
  </si>
  <si>
    <t>X36,</t>
  </si>
  <si>
    <t>W28,Z36,AA36,AB36,AC36,W38,X38,Y38,Z38,AA38,AB38,AC38,</t>
    <phoneticPr fontId="26"/>
  </si>
  <si>
    <t>W26,X26,Y26,Z26,AA26,AB26,AC26,</t>
    <phoneticPr fontId="26"/>
  </si>
  <si>
    <t>X26,Y26,Z26,AA26,AB26,</t>
    <phoneticPr fontId="26"/>
  </si>
  <si>
    <t>AC26,</t>
  </si>
  <si>
    <t>W26,</t>
  </si>
  <si>
    <t>AG12,AH12,AI12,AJ12,AK12,AL12,AM12,AG14,AH14,AI14,AJ14,AK14,AL14,AM14,AG16,AH16,AI16,AJ16,AK16,AL16,AM16,AG18,AH18,AI18,AJ18,AK18,AL18,AM18,AG20,AH20,AI20,AJ20,AK20,AL20,AM20,AG22,AH22,AI22,AJ22,AK22,AL22,AM22,</t>
    <phoneticPr fontId="26"/>
  </si>
  <si>
    <t>AJ12,AK12,AI14,AJ14,AK14,AL14,AH16,AI16,AJ16,AK16,AL16,AH18,AI18,AJ18,AK18,AL18,AH20,AI20,AJ20,AK20,AL20,</t>
    <phoneticPr fontId="26"/>
  </si>
  <si>
    <t>AM14,AM16,AM18,</t>
    <phoneticPr fontId="26"/>
  </si>
  <si>
    <t>AG16,AG18,AG20,</t>
    <phoneticPr fontId="26"/>
  </si>
  <si>
    <t>AL12,AM12,AG14,AH14,</t>
    <phoneticPr fontId="26"/>
  </si>
  <si>
    <t>AG12,AH12,AI12,AM20,AG22,AH22,AI22,AJ22,AK22,AL22,AM22,</t>
    <phoneticPr fontId="26"/>
  </si>
  <si>
    <t>AG10,AH10,AI10,AJ10,AK10,AL10,AM10,</t>
    <phoneticPr fontId="26"/>
  </si>
  <si>
    <t>AH10,AI10,AJ10,AK10,AL10,</t>
    <phoneticPr fontId="26"/>
  </si>
  <si>
    <t>AM10,</t>
  </si>
  <si>
    <t>AG10,</t>
  </si>
  <si>
    <t>AG28,AH28,AI28,AJ28,AK28,AL28,AM28,AG30,AH30,AI30,AJ30,AK30,AL30,AM30,AG32,AH32,AI32,AJ32,AK32,AL32,AM32,AG34,AH34,AI34,AJ34,AK34,AL34,AM34,AG36,AH36,AI36,AJ36,AK36,AL36,AM36,AG38,AH38,AI38,AJ38,AK38,AL38,AM38,</t>
    <phoneticPr fontId="26"/>
  </si>
  <si>
    <t>AH30,AI30,AJ30,AK30,AL30,AH32,AI32,AJ32,AK32,AL32,AH34,AI34,AJ34,AK34,AL34,AH36,AI36,AJ36,AK36,AL36,</t>
    <phoneticPr fontId="26"/>
  </si>
  <si>
    <t>AM28,AM30,AM32,AM34,AM36,</t>
    <phoneticPr fontId="26"/>
  </si>
  <si>
    <t>AG30,AG32,AG34,AG36,AG38,</t>
    <phoneticPr fontId="26"/>
  </si>
  <si>
    <t>AG28,AH28,AI28,AJ28,AK28,AL28,AH38,AI38,AJ38,AK38,AL38,AM38,</t>
    <phoneticPr fontId="26"/>
  </si>
  <si>
    <t>AG26,AH26,AI26,AJ26,AK26,AL26,AM26,</t>
    <phoneticPr fontId="26"/>
  </si>
  <si>
    <t>AH26,AI26,AJ26,AK26,AL26,</t>
    <phoneticPr fontId="26"/>
  </si>
  <si>
    <t>AM26,</t>
  </si>
  <si>
    <t>AG26,</t>
  </si>
  <si>
    <t>1</t>
    <phoneticPr fontId="26"/>
  </si>
  <si>
    <t xml:space="preserve"> </t>
    <phoneticPr fontId="26"/>
  </si>
  <si>
    <t>3</t>
    <phoneticPr fontId="26"/>
  </si>
  <si>
    <t>5</t>
    <phoneticPr fontId="26"/>
  </si>
  <si>
    <t>SUN</t>
    <phoneticPr fontId="26"/>
  </si>
  <si>
    <t>TUE</t>
    <phoneticPr fontId="26"/>
  </si>
  <si>
    <t>WED</t>
    <phoneticPr fontId="26"/>
  </si>
  <si>
    <t>THU</t>
    <phoneticPr fontId="26"/>
  </si>
  <si>
    <t>FRI</t>
    <phoneticPr fontId="26"/>
  </si>
  <si>
    <t>SAT</t>
    <phoneticPr fontId="26"/>
  </si>
  <si>
    <t/>
  </si>
  <si>
    <t>JAN 2024</t>
    <phoneticPr fontId="26"/>
  </si>
  <si>
    <t>MAR 2024</t>
    <phoneticPr fontId="26"/>
  </si>
  <si>
    <t>MAY 2024</t>
    <phoneticPr fontId="26"/>
  </si>
  <si>
    <t>prd0ntzfl1th4kd_3a5y4f23 00466</t>
  </si>
  <si>
    <t>2</t>
    <phoneticPr fontId="26"/>
  </si>
  <si>
    <t>4</t>
    <phoneticPr fontId="26"/>
  </si>
  <si>
    <t>6</t>
    <phoneticPr fontId="26"/>
  </si>
  <si>
    <t>FEB 2024</t>
    <phoneticPr fontId="26"/>
  </si>
  <si>
    <t>APR 2024</t>
    <phoneticPr fontId="26"/>
  </si>
  <si>
    <t>JUN 2024</t>
    <phoneticPr fontId="26"/>
  </si>
  <si>
    <t>式=_a0!F5</t>
  </si>
  <si>
    <t>式=_a0!F7</t>
  </si>
  <si>
    <t>式=_a0!F9</t>
  </si>
  <si>
    <t>式=_a0!F6</t>
  </si>
  <si>
    <t>式=_a0!F8</t>
  </si>
  <si>
    <t>式=_a0!F10</t>
  </si>
  <si>
    <t>N12,O12,P12,Q12,R12,N14,O14,P14,Q14,R14,N16,O16,P16,Q16,R16,N18,O18,P18,Q18,R18,O20,</t>
    <phoneticPr fontId="26"/>
  </si>
  <si>
    <t>N20,</t>
  </si>
  <si>
    <t>M12,P20,Q20,R20,S20,M22,N22,O22,P22,Q22,R22,S22,</t>
    <phoneticPr fontId="26"/>
  </si>
  <si>
    <t>P28,Q28,O30,P30,Q30,R30,N32,O32,P32,Q32,R32,N34,O34,P34,Q34,R34,N36,O36,P36,Q36,R36,</t>
    <phoneticPr fontId="26"/>
  </si>
  <si>
    <t>S30,S32,S34,</t>
    <phoneticPr fontId="26"/>
  </si>
  <si>
    <t>M32,M34,M36,</t>
    <phoneticPr fontId="26"/>
  </si>
  <si>
    <t>R28,S28,M30,N30,</t>
    <phoneticPr fontId="26"/>
  </si>
  <si>
    <t>M28,N28,O28,S36,M38,N38,O38,P38,Q38,R38,S38,</t>
    <phoneticPr fontId="26"/>
  </si>
  <si>
    <t>X14,Y14,Z14,AA14,AB14,X16,Y16,Z16,AA16,AB16,X18,Y18,Z18,AA18,AB18,X20,Y20,Z20,AA20,AB20,</t>
    <phoneticPr fontId="26"/>
  </si>
  <si>
    <t>W12,X12,Y12,Z12,AA12,AB12,X22,Y22,Z22,AA22,AB22,AC22,</t>
    <phoneticPr fontId="26"/>
  </si>
  <si>
    <t>X28,Y28,Z28,AA28,AB28,X30,Y30,Z30,AA30,AB30,Y32,Z32,AA32,AB32,X34,Y34,Z34,AA34,AB34,X36,Y36,Z36,</t>
    <phoneticPr fontId="26"/>
  </si>
  <si>
    <t>X32,</t>
  </si>
  <si>
    <t>W28,AA36,AB36,AC36,W38,X38,Y38,Z38,AA38,AB38,AC38,</t>
    <phoneticPr fontId="26"/>
  </si>
  <si>
    <t>AK12,AL12,AH14,AI14,AJ14,AK14,AL14,AI16,AJ16,AK16,AL16,AH18,AI18,AJ18,AK18,AL18,AH20,AI20,AJ20,AK20,AL20,</t>
    <phoneticPr fontId="26"/>
  </si>
  <si>
    <t>AM12,AM14,AM16,AM18,AM20,</t>
    <phoneticPr fontId="26"/>
  </si>
  <si>
    <t>AG14,AG18,AG20,</t>
    <phoneticPr fontId="26"/>
  </si>
  <si>
    <t>AG16,AH16,</t>
    <phoneticPr fontId="26"/>
  </si>
  <si>
    <t>AG12,AH12,AI12,AJ12,AG22,AH22,AI22,AJ22,AK22,AL22,AM22,</t>
    <phoneticPr fontId="26"/>
  </si>
  <si>
    <t>AH28,AI28,AJ28,AK28,AL28,AH30,AI30,AJ30,AK30,AL30,AI32,AJ32,AK32,AL32,AI34,AJ34,AK34,AL34,AH36,</t>
    <phoneticPr fontId="26"/>
  </si>
  <si>
    <t>AM28,AM30,AM32,AM34,</t>
    <phoneticPr fontId="26"/>
  </si>
  <si>
    <t>AG28,AG30,AG32,AG36,</t>
    <phoneticPr fontId="26"/>
  </si>
  <si>
    <t>AH32,AG34,AH34,</t>
    <phoneticPr fontId="26"/>
  </si>
  <si>
    <t>AI36,AJ36,AK36,AL36,AM36,AG38,AH38,AI38,AJ38,AK38,AL38,AM38,</t>
    <phoneticPr fontId="26"/>
  </si>
  <si>
    <t>AUG 2024</t>
    <phoneticPr fontId="26"/>
  </si>
  <si>
    <t>7</t>
    <phoneticPr fontId="26"/>
  </si>
  <si>
    <t>9</t>
    <phoneticPr fontId="26"/>
  </si>
  <si>
    <t>JUL 2024</t>
    <phoneticPr fontId="26"/>
  </si>
  <si>
    <t>SEP 2024</t>
    <phoneticPr fontId="26"/>
  </si>
  <si>
    <t>式=_a0!F12</t>
  </si>
  <si>
    <t>式=_a0!F11</t>
  </si>
  <si>
    <t>式=_a0!F13</t>
  </si>
  <si>
    <t>N12,O12,P12,Q12,R12,N14,O14,P14,Q14,R14,O16,P16,Q16,R16,N18,O18,P18,Q18,R18,N20,O20,P20,</t>
    <phoneticPr fontId="26"/>
  </si>
  <si>
    <t>N16,</t>
  </si>
  <si>
    <t>Q28,R28,N30,O30,P30,Q30,R30,O32,P32,Q32,R32,N34,O34,P34,Q34,R34,N36,O36,P36,Q36,R36,</t>
    <phoneticPr fontId="26"/>
  </si>
  <si>
    <t>S28,S30,S32,S34,S36,</t>
    <phoneticPr fontId="26"/>
  </si>
  <si>
    <t>M32,N32,</t>
    <phoneticPr fontId="26"/>
  </si>
  <si>
    <t>M28,N28,O28,P28,M38,N38,O38,P38,Q38,R38,S38,</t>
    <phoneticPr fontId="26"/>
  </si>
  <si>
    <t>X12,Y12,Z12,AA12,AB12,X14,Y14,Z14,AA14,AB14,Y16,Z16,AA16,AB16,Y18,Z18,AA18,AB18,X20,</t>
    <phoneticPr fontId="26"/>
  </si>
  <si>
    <t>AC12,AC14,AC16,AC18,</t>
    <phoneticPr fontId="26"/>
  </si>
  <si>
    <t>W12,W14,W16,W20,</t>
    <phoneticPr fontId="26"/>
  </si>
  <si>
    <t>X16,W18,X18,</t>
    <phoneticPr fontId="26"/>
  </si>
  <si>
    <t>Y20,Z20,AA20,AB20,AC20,W22,X22,Y22,Z22,AA22,AB22,AC22,</t>
    <phoneticPr fontId="26"/>
  </si>
  <si>
    <t>Y28,Z28,AA28,AB28,X30,Y30,Z30,AA30,AB30,Y32,Z32,AA32,AB32,X34,Y34,Z34,AA34,AB34,X36,Y36,Z36,AA36,</t>
    <phoneticPr fontId="26"/>
  </si>
  <si>
    <t>W28,X28,AB36,AC36,W38,X38,Y38,Z38,AA38,AB38,AC38,</t>
    <phoneticPr fontId="26"/>
  </si>
  <si>
    <t>AL12,AI14,AJ14,AK14,AL14,AH16,AI16,AJ16,AK16,AL16,AH18,AI18,AJ18,AK18,AL18,AH20,AI20,AJ20,AK20,AL20,</t>
    <phoneticPr fontId="26"/>
  </si>
  <si>
    <t>AM12,AM14,AM16,AM20,</t>
    <phoneticPr fontId="26"/>
  </si>
  <si>
    <t>AG14,AH14,AM18,</t>
    <phoneticPr fontId="26"/>
  </si>
  <si>
    <t>AG12,AH12,AI12,AJ12,AK12,AG22,AH22,AI22,AJ22,AK22,AL22,AM22,</t>
    <phoneticPr fontId="26"/>
  </si>
  <si>
    <t>AH28,AI28,AJ28,AK28,AL28,AH30,AI30,AJ30,AK30,AL30,AH32,AI32,AJ32,AK32,AL32,AH34,AI34,AJ34,AK34,AL34,AH36,AI36,</t>
    <phoneticPr fontId="26"/>
  </si>
  <si>
    <t>AG28,AG30,AG32,AG34,AG36,</t>
    <phoneticPr fontId="26"/>
  </si>
  <si>
    <t>AJ36,AK36,AL36,AM36,AG38,AH38,AI38,AJ38,AK38,AL38,AM38,</t>
    <phoneticPr fontId="26"/>
  </si>
  <si>
    <t>11</t>
    <phoneticPr fontId="26"/>
  </si>
  <si>
    <t>NOV 2024</t>
    <phoneticPr fontId="26"/>
  </si>
  <si>
    <t>10</t>
    <phoneticPr fontId="26"/>
  </si>
  <si>
    <t>12</t>
    <phoneticPr fontId="26"/>
  </si>
  <si>
    <t>OCT 2024</t>
    <phoneticPr fontId="26"/>
  </si>
  <si>
    <t>DEC 2024</t>
    <phoneticPr fontId="26"/>
  </si>
  <si>
    <t>式=_a0!F15</t>
  </si>
  <si>
    <t>式=_a0!F14</t>
  </si>
  <si>
    <t>式=_a0!F16</t>
  </si>
  <si>
    <t>O12,P12,Q12,R12,N14,O14,P14,Q14,R14,O16,P16,Q16,R16,N18,O18,P18,Q18,R18,N20,O20,P20,Q20,</t>
    <phoneticPr fontId="26"/>
  </si>
  <si>
    <t>M12,N12,R20,S20,M22,N22,O22,P22,Q22,R22,S22,</t>
    <phoneticPr fontId="26"/>
  </si>
  <si>
    <t>R28,O30,P30,Q30,R30,N32,O32,P32,Q32,R32,N34,O34,P34,Q34,R34,N36,O36,P36,Q36,R36,</t>
    <phoneticPr fontId="26"/>
  </si>
  <si>
    <t>S28,S30,S32,S36,</t>
    <phoneticPr fontId="26"/>
  </si>
  <si>
    <t>M30,N30,S34,</t>
    <phoneticPr fontId="26"/>
  </si>
  <si>
    <t>M28,N28,O28,P28,Q28,M38,N38,O38,P38,Q38,R38,S38,</t>
    <phoneticPr fontId="26"/>
  </si>
  <si>
    <t>X12,Y12,Z12,AA12,AB12,X14,Y14,Z14,AA14,AB14,X16,Y16,Z16,AA16,AB16,X18,Y18,Z18,AA18,AB18,X20,Y20,</t>
    <phoneticPr fontId="26"/>
  </si>
  <si>
    <t>W12,W14,W16,W18,W20,</t>
    <phoneticPr fontId="26"/>
  </si>
  <si>
    <t>Z20,AA20,AB20,AC20,W22,X22,Y22,Z22,AA22,AB22,AC22,</t>
    <phoneticPr fontId="26"/>
  </si>
  <si>
    <t>AA28,AB28,X30,Y30,Z30,AA30,AB30,Y32,Z32,AA32,AB32,X34,Y34,Z34,AA34,AB34,X36,Y36,Z36,AA36,AB36,</t>
    <phoneticPr fontId="26"/>
  </si>
  <si>
    <t>Z28,X32,</t>
    <phoneticPr fontId="26"/>
  </si>
  <si>
    <t>W28,X28,Y28,AC36,W38,X38,Y38,Z38,AA38,AB38,AC38,</t>
    <phoneticPr fontId="26"/>
  </si>
  <si>
    <t>AH14,AI14,AJ14,AK14,AL14,AH16,AJ16,AK16,AL16,AH18,AI18,AJ18,AK18,AL18,AI20,AJ20,AK20,AL20,</t>
    <phoneticPr fontId="26"/>
  </si>
  <si>
    <t>AM12,AM14,AM16,AM18,</t>
    <phoneticPr fontId="26"/>
  </si>
  <si>
    <t>AG14,AG16,AG18,</t>
    <phoneticPr fontId="26"/>
  </si>
  <si>
    <t>AI16,AG20,AH20,</t>
    <phoneticPr fontId="26"/>
  </si>
  <si>
    <t>AG12,AH12,AI12,AJ12,AK12,AL12,AM20,AG22,AH22,AI22,AJ22,AK22,AL22,AM22,</t>
    <phoneticPr fontId="26"/>
  </si>
  <si>
    <t>AH30,AI30,AJ30,AK30,AL30,AH32,AI32,AJ32,AK32,AL32,AH34,AI34,AJ34,AL34,AH36,AI36,AJ36,AK36,AL36,AH38,</t>
    <phoneticPr fontId="26"/>
  </si>
  <si>
    <t>AK34,</t>
  </si>
  <si>
    <t>AG28,AH28,AI28,AJ28,AK28,AL28,AI38,AJ38,AK38,AL38,AM38,</t>
    <phoneticPr fontId="26"/>
  </si>
  <si>
    <t>FEB 2025</t>
    <phoneticPr fontId="26"/>
  </si>
  <si>
    <t>JAN 2025</t>
    <phoneticPr fontId="26"/>
  </si>
  <si>
    <t>MAR 2025</t>
    <phoneticPr fontId="26"/>
  </si>
  <si>
    <t>式=_a0!F18</t>
  </si>
  <si>
    <t>式=_a0!F17</t>
  </si>
  <si>
    <t>式=_a0!F19</t>
  </si>
  <si>
    <t>ST_00466.Type6.Template2024.SunStart.st.xlsx</t>
  </si>
  <si>
    <t>日曜始まり</t>
  </si>
  <si>
    <t>汎用</t>
  </si>
  <si>
    <t>横(立体)</t>
  </si>
  <si>
    <t>ST_00466</t>
  </si>
  <si>
    <t>○</t>
  </si>
  <si>
    <t>不可</t>
  </si>
  <si>
    <t>ST_00466.Type6.Template2024.MonStart.st.xlsx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</si>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</sst>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1285EE"/>
      <name val="Meiryo UI"/>
      <family val="3"/>
      <charset val="128"/>
    </font>
    <font>
      <b/>
      <sz val="20"/>
      <color rgb="FFEE12BA"/>
      <name val="Meiryo UI"/>
      <family val="3"/>
      <charset val="128"/>
    </font>
    <font>
      <b/>
      <sz val="20"/>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4"/>
      <color rgb="FF333333"/>
      <name val="Meiryo UI"/>
      <family val="3"/>
      <charset val="128"/>
    </font>
    <font>
      <sz val="13"/>
      <color rgb="FF333333"/>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20"/>
      <color rgb="FFFFFFFF"/>
      <name val="Meiryo UI"/>
      <family val="3"/>
      <charset val="128"/>
    </font>
    <font>
      <b/>
      <sz val="12"/>
      <color rgb="FFFF0000"/>
      <name val="Meiryo UI"/>
      <family val="3"/>
      <charset val="128"/>
    </font>
    <font>
      <sz val="4"/>
      <color rgb="FFFFFFFF"/>
      <name val="Meiryo UI"/>
      <family val="3"/>
      <charset val="128"/>
    </font>
    <font>
      <sz val="12"/>
      <color rgb="FFFFFFFF"/>
      <name val="Meiryo UI"/>
      <family val="3"/>
      <charset val="128"/>
    </font>
    <font>
      <sz val="12"/>
      <color rgb="FF3366FF"/>
      <name val="Meiryo UI"/>
      <family val="3"/>
      <charset val="128"/>
    </font>
    <font>
      <sz val="12"/>
      <color rgb="FFFF0000"/>
      <name val="Meiryo UI"/>
      <family val="3"/>
      <charset val="128"/>
    </font>
    <font>
      <b/>
      <sz val="11"/>
      <color indexed="8"/>
      <name val="ＭＳ Ｐゴシック"/>
      <family val="3"/>
      <charset val="128"/>
    </font>
    <font>
      <b/>
      <sz val="36"/>
      <color rgb="FF333333"/>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5F5"/>
        <bgColor indexed="64"/>
      </patternFill>
    </fill>
    <fill>
      <patternFill patternType="solid">
        <fgColor rgb="FFFFFFFF"/>
        <bgColor indexed="64"/>
      </patternFill>
    </fill>
    <fill>
      <patternFill patternType="solid">
        <fgColor rgb="FFFBC7EF"/>
        <bgColor indexed="64"/>
      </patternFill>
    </fill>
    <fill>
      <patternFill patternType="solid">
        <fgColor rgb="FFC7E2FB"/>
        <bgColor indexed="64"/>
      </patternFill>
    </fill>
    <fill>
      <patternFill patternType="solid">
        <fgColor rgb="FFFBE0C7"/>
        <bgColor indexed="64"/>
      </patternFill>
    </fill>
    <fill>
      <patternFill patternType="solid">
        <fgColor rgb="FFC7FBE0"/>
        <bgColor indexed="64"/>
      </patternFill>
    </fill>
    <fill>
      <patternFill patternType="solid">
        <fgColor rgb="FFE1C7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indexed="22"/>
      </bottom>
      <diagonal/>
    </border>
    <border>
      <left/>
      <right style="thin">
        <color indexed="64"/>
      </right>
      <top/>
      <bottom style="thin">
        <color indexed="22"/>
      </bottom>
      <diagonal/>
    </border>
    <border>
      <left/>
      <right/>
      <top/>
      <bottom style="thin">
        <color indexed="64"/>
      </bottom>
      <diagonal/>
    </border>
    <border>
      <left/>
      <right/>
      <top/>
      <bottom style="hair">
        <color indexed="9"/>
      </bottom>
      <diagonal/>
    </border>
    <border>
      <left/>
      <right style="thin">
        <color indexed="64"/>
      </right>
      <top/>
      <bottom style="hair">
        <color indexed="9"/>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6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4" fillId="8" borderId="6" xfId="2" applyFont="1" applyFill="1" applyBorder="1" applyAlignment="1">
      <alignment horizontal="center" vertical="top"/>
    </xf>
    <xf numFmtId="0" fontId="44" fillId="9" borderId="6" xfId="2" applyFont="1" applyFill="1" applyBorder="1" applyAlignment="1">
      <alignment horizontal="center" vertical="top"/>
    </xf>
    <xf numFmtId="0" fontId="44"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5" fillId="0" borderId="0" xfId="2" applyFont="1"/>
    <xf numFmtId="0" fontId="46" fillId="0" borderId="0" xfId="2" applyFont="1"/>
    <xf numFmtId="0" fontId="46" fillId="3" borderId="0" xfId="2" applyFont="1" applyFill="1" applyAlignment="1">
      <alignment shrinkToFit="1"/>
    </xf>
    <xf numFmtId="0" fontId="46" fillId="3" borderId="22" xfId="2" applyFont="1" applyFill="1" applyBorder="1" applyAlignment="1">
      <alignment shrinkToFit="1"/>
    </xf>
    <xf numFmtId="0" fontId="46" fillId="3" borderId="23" xfId="2" applyFont="1" applyFill="1" applyBorder="1" applyAlignment="1">
      <alignment shrinkToFit="1"/>
    </xf>
    <xf numFmtId="0" fontId="46" fillId="3" borderId="24" xfId="2" applyFont="1" applyFill="1" applyBorder="1" applyAlignment="1">
      <alignment shrinkToFit="1"/>
    </xf>
    <xf numFmtId="49" fontId="47" fillId="0" borderId="0" xfId="2" applyNumberFormat="1" applyFont="1" applyAlignment="1">
      <alignment vertical="center" shrinkToFit="1"/>
    </xf>
    <xf numFmtId="49" fontId="44" fillId="0" borderId="0" xfId="2" applyNumberFormat="1" applyFont="1" applyAlignment="1">
      <alignment vertical="center" shrinkToFit="1"/>
    </xf>
    <xf numFmtId="0" fontId="44" fillId="0" borderId="0" xfId="2" applyFont="1" applyAlignment="1">
      <alignment vertical="center" shrinkToFit="1"/>
    </xf>
    <xf numFmtId="0" fontId="44" fillId="0" borderId="22" xfId="2" applyFont="1" applyBorder="1" applyAlignment="1">
      <alignment vertical="center" shrinkToFit="1"/>
    </xf>
    <xf numFmtId="49" fontId="42" fillId="5" borderId="9" xfId="2" applyNumberFormat="1" applyFont="1" applyFill="1" applyBorder="1" applyAlignment="1">
      <alignment horizontal="center" vertical="center" shrinkToFit="1"/>
    </xf>
    <xf numFmtId="49" fontId="44" fillId="6" borderId="2" xfId="2" applyNumberFormat="1" applyFont="1" applyFill="1" applyBorder="1" applyAlignment="1">
      <alignment horizontal="center" vertical="top" shrinkToFit="1"/>
    </xf>
    <xf numFmtId="49" fontId="44" fillId="6" borderId="10" xfId="2" applyNumberFormat="1" applyFont="1" applyFill="1" applyBorder="1" applyAlignment="1">
      <alignment horizontal="center" vertical="top" shrinkToFit="1"/>
    </xf>
    <xf numFmtId="49" fontId="44" fillId="8" borderId="2" xfId="2" applyNumberFormat="1" applyFont="1" applyFill="1" applyBorder="1" applyAlignment="1">
      <alignment horizontal="center" vertical="top" shrinkToFit="1"/>
    </xf>
    <xf numFmtId="49" fontId="44" fillId="8" borderId="10" xfId="2" applyNumberFormat="1" applyFont="1" applyFill="1" applyBorder="1" applyAlignment="1">
      <alignment horizontal="center" vertical="top" shrinkToFit="1"/>
    </xf>
    <xf numFmtId="49" fontId="44" fillId="9" borderId="2" xfId="2" applyNumberFormat="1" applyFont="1" applyFill="1" applyBorder="1" applyAlignment="1">
      <alignment horizontal="center" vertical="top" shrinkToFit="1"/>
    </xf>
    <xf numFmtId="49" fontId="44" fillId="9" borderId="10" xfId="2" applyNumberFormat="1" applyFont="1" applyFill="1" applyBorder="1" applyAlignment="1">
      <alignment horizontal="center" vertical="top" shrinkToFit="1"/>
    </xf>
    <xf numFmtId="188" fontId="44" fillId="0" borderId="0" xfId="2" applyNumberFormat="1" applyFont="1" applyAlignment="1">
      <alignment vertical="center" shrinkToFit="1"/>
    </xf>
    <xf numFmtId="189" fontId="44" fillId="0" borderId="0" xfId="2" applyNumberFormat="1" applyFont="1" applyAlignment="1">
      <alignment vertical="center" shrinkToFit="1"/>
    </xf>
    <xf numFmtId="190" fontId="44" fillId="0" borderId="0" xfId="2" applyNumberFormat="1" applyFont="1" applyAlignment="1">
      <alignment vertical="center" shrinkToFit="1"/>
    </xf>
    <xf numFmtId="191" fontId="44" fillId="0" borderId="0" xfId="2" applyNumberFormat="1" applyFont="1" applyAlignment="1">
      <alignment vertical="center" shrinkToFit="1"/>
    </xf>
    <xf numFmtId="192" fontId="44" fillId="0" borderId="0" xfId="2" applyNumberFormat="1" applyFont="1" applyAlignment="1">
      <alignment vertical="center" shrinkToFit="1"/>
    </xf>
    <xf numFmtId="193" fontId="44" fillId="0" borderId="0" xfId="2" applyNumberFormat="1" applyFont="1" applyAlignment="1">
      <alignment vertical="center" shrinkToFit="1"/>
    </xf>
    <xf numFmtId="194" fontId="44" fillId="0" borderId="22" xfId="2" applyNumberFormat="1" applyFont="1" applyBorder="1" applyAlignment="1">
      <alignment vertical="center" shrinkToFit="1"/>
    </xf>
    <xf numFmtId="49" fontId="42" fillId="5" borderId="13" xfId="2" applyNumberFormat="1" applyFont="1" applyFill="1" applyBorder="1" applyAlignment="1">
      <alignment horizontal="center" vertical="center" shrinkToFit="1"/>
    </xf>
    <xf numFmtId="195" fontId="40" fillId="4" borderId="25" xfId="2" applyNumberFormat="1" applyFont="1" applyFill="1" applyBorder="1" applyAlignment="1">
      <alignment horizontal="center" vertical="center" shrinkToFit="1"/>
    </xf>
    <xf numFmtId="196" fontId="40" fillId="4" borderId="25" xfId="2" applyNumberFormat="1" applyFont="1" applyFill="1" applyBorder="1" applyAlignment="1">
      <alignment horizontal="center" vertical="center" shrinkToFit="1"/>
    </xf>
    <xf numFmtId="197" fontId="40" fillId="4" borderId="25" xfId="2" applyNumberFormat="1" applyFont="1" applyFill="1" applyBorder="1" applyAlignment="1">
      <alignment horizontal="center" vertical="center" shrinkToFit="1"/>
    </xf>
    <xf numFmtId="198" fontId="40" fillId="4" borderId="25" xfId="2" applyNumberFormat="1" applyFont="1" applyFill="1" applyBorder="1" applyAlignment="1">
      <alignment horizontal="center" vertical="center" shrinkToFit="1"/>
    </xf>
    <xf numFmtId="199" fontId="40" fillId="4" borderId="25" xfId="2" applyNumberFormat="1" applyFont="1" applyFill="1" applyBorder="1" applyAlignment="1">
      <alignment horizontal="center" vertical="center" shrinkToFit="1"/>
    </xf>
    <xf numFmtId="200" fontId="40" fillId="4" borderId="25" xfId="2" applyNumberFormat="1" applyFont="1" applyFill="1" applyBorder="1" applyAlignment="1">
      <alignment horizontal="center" vertical="center" shrinkToFit="1"/>
    </xf>
    <xf numFmtId="201" fontId="40" fillId="4" borderId="26" xfId="2" applyNumberFormat="1" applyFont="1" applyFill="1" applyBorder="1" applyAlignment="1">
      <alignment horizontal="center" vertical="center" shrinkToFit="1"/>
    </xf>
    <xf numFmtId="49" fontId="44" fillId="0" borderId="22" xfId="2" applyNumberFormat="1" applyFont="1" applyBorder="1" applyAlignment="1">
      <alignment vertical="center" shrinkToFit="1"/>
    </xf>
    <xf numFmtId="49" fontId="48" fillId="5" borderId="0" xfId="2" applyNumberFormat="1" applyFont="1" applyFill="1" applyAlignment="1">
      <alignment horizontal="center" vertical="center" shrinkToFit="1"/>
    </xf>
    <xf numFmtId="49" fontId="48" fillId="5" borderId="14" xfId="2" applyNumberFormat="1" applyFont="1" applyFill="1" applyBorder="1" applyAlignment="1">
      <alignment horizontal="center" vertical="center" shrinkToFit="1"/>
    </xf>
    <xf numFmtId="202" fontId="49" fillId="0" borderId="0" xfId="2" applyNumberFormat="1" applyFont="1" applyAlignment="1">
      <alignment vertical="center" shrinkToFit="1"/>
    </xf>
    <xf numFmtId="202" fontId="47" fillId="0" borderId="0" xfId="2" applyNumberFormat="1" applyFont="1" applyAlignment="1">
      <alignment vertical="center" shrinkToFit="1"/>
    </xf>
    <xf numFmtId="202" fontId="50" fillId="0" borderId="22" xfId="2" applyNumberFormat="1" applyFont="1" applyBorder="1" applyAlignment="1">
      <alignment vertical="center" shrinkToFit="1"/>
    </xf>
    <xf numFmtId="202" fontId="51" fillId="4" borderId="0" xfId="2" applyNumberFormat="1" applyFont="1" applyFill="1" applyAlignment="1">
      <alignment horizontal="center" vertical="center" shrinkToFit="1"/>
    </xf>
    <xf numFmtId="202" fontId="34" fillId="5" borderId="0" xfId="2" applyNumberFormat="1" applyFont="1" applyFill="1" applyAlignment="1">
      <alignment horizontal="center" vertical="center" shrinkToFit="1"/>
    </xf>
    <xf numFmtId="202" fontId="32" fillId="5" borderId="0" xfId="2" applyNumberFormat="1" applyFont="1" applyFill="1" applyAlignment="1">
      <alignment horizontal="center" vertical="center" shrinkToFit="1"/>
    </xf>
    <xf numFmtId="202" fontId="33" fillId="5" borderId="14" xfId="2" applyNumberFormat="1" applyFont="1" applyFill="1" applyBorder="1" applyAlignment="1">
      <alignment horizontal="center" vertical="center" shrinkToFit="1"/>
    </xf>
    <xf numFmtId="202" fontId="34" fillId="5" borderId="14" xfId="2" applyNumberFormat="1" applyFont="1" applyFill="1" applyBorder="1" applyAlignment="1">
      <alignment horizontal="center" vertical="center" shrinkToFit="1"/>
    </xf>
    <xf numFmtId="0" fontId="38" fillId="0" borderId="0" xfId="2" applyFont="1" applyAlignment="1">
      <alignment vertical="center" shrinkToFit="1"/>
    </xf>
    <xf numFmtId="49" fontId="38" fillId="0" borderId="0" xfId="2" applyNumberFormat="1" applyFont="1" applyAlignment="1">
      <alignment vertical="center" shrinkToFit="1"/>
    </xf>
    <xf numFmtId="49" fontId="38" fillId="0" borderId="22" xfId="2" applyNumberFormat="1" applyFont="1" applyBorder="1" applyAlignment="1">
      <alignment vertical="center" shrinkToFit="1"/>
    </xf>
    <xf numFmtId="0" fontId="46" fillId="3" borderId="13" xfId="2" applyFont="1" applyFill="1" applyBorder="1" applyAlignment="1">
      <alignment shrinkToFit="1"/>
    </xf>
    <xf numFmtId="49" fontId="46" fillId="3" borderId="0" xfId="2" applyNumberFormat="1" applyFont="1" applyFill="1" applyAlignment="1">
      <alignment horizontal="center" vertical="center" shrinkToFit="1"/>
    </xf>
    <xf numFmtId="49" fontId="46" fillId="3" borderId="14" xfId="2" applyNumberFormat="1" applyFont="1" applyFill="1" applyBorder="1" applyAlignment="1">
      <alignment horizontal="center" vertical="center" shrinkToFit="1"/>
    </xf>
    <xf numFmtId="202" fontId="52" fillId="0" borderId="0" xfId="2" applyNumberFormat="1" applyFont="1" applyAlignment="1">
      <alignment vertical="center" shrinkToFit="1"/>
    </xf>
    <xf numFmtId="49" fontId="43" fillId="5" borderId="13" xfId="2" applyNumberFormat="1" applyFont="1" applyFill="1" applyBorder="1" applyAlignment="1">
      <alignment horizontal="center" vertical="top" shrinkToFit="1"/>
    </xf>
    <xf numFmtId="202" fontId="52" fillId="0" borderId="22" xfId="2" applyNumberFormat="1" applyFont="1" applyBorder="1" applyAlignment="1">
      <alignment vertical="center" shrinkToFit="1"/>
    </xf>
    <xf numFmtId="202" fontId="49" fillId="0" borderId="22" xfId="2" applyNumberFormat="1" applyFont="1" applyBorder="1" applyAlignment="1">
      <alignment vertical="center" shrinkToFit="1"/>
    </xf>
    <xf numFmtId="202" fontId="51" fillId="4" borderId="14" xfId="2" applyNumberFormat="1" applyFont="1" applyFill="1" applyBorder="1" applyAlignment="1">
      <alignment horizontal="center" vertical="center" shrinkToFit="1"/>
    </xf>
    <xf numFmtId="49" fontId="43" fillId="5" borderId="15" xfId="2" applyNumberFormat="1" applyFont="1" applyFill="1" applyBorder="1" applyAlignment="1">
      <alignment horizontal="center" vertical="top" shrinkToFit="1"/>
    </xf>
    <xf numFmtId="202" fontId="51" fillId="4" borderId="27" xfId="2" applyNumberFormat="1" applyFont="1" applyFill="1" applyBorder="1" applyAlignment="1">
      <alignment horizontal="center" vertical="center" shrinkToFit="1"/>
    </xf>
    <xf numFmtId="202" fontId="51" fillId="4" borderId="16" xfId="2" applyNumberFormat="1" applyFont="1" applyFill="1" applyBorder="1" applyAlignment="1">
      <alignment horizontal="center" vertical="center" shrinkToFit="1"/>
    </xf>
    <xf numFmtId="0" fontId="53" fillId="3" borderId="0" xfId="2" applyFont="1" applyFill="1" applyAlignment="1">
      <alignment shrinkToFit="1"/>
    </xf>
    <xf numFmtId="202" fontId="34" fillId="5" borderId="27" xfId="2" applyNumberFormat="1" applyFont="1" applyFill="1" applyBorder="1" applyAlignment="1">
      <alignment horizontal="center" vertical="center" shrinkToFit="1"/>
    </xf>
    <xf numFmtId="49" fontId="46" fillId="3" borderId="28" xfId="2" applyNumberFormat="1" applyFont="1" applyFill="1" applyBorder="1" applyAlignment="1">
      <alignment horizontal="center" vertical="center" shrinkToFit="1"/>
    </xf>
    <xf numFmtId="49" fontId="46" fillId="3" borderId="29" xfId="2" applyNumberFormat="1" applyFont="1" applyFill="1" applyBorder="1" applyAlignment="1">
      <alignment horizontal="center" vertical="center" shrinkToFit="1"/>
    </xf>
    <xf numFmtId="202" fontId="38" fillId="0" borderId="0" xfId="2" applyNumberFormat="1" applyFont="1" applyAlignment="1">
      <alignment vertical="center" shrinkToFit="1"/>
    </xf>
    <xf numFmtId="202" fontId="38" fillId="0" borderId="22" xfId="2" applyNumberFormat="1" applyFont="1" applyBorder="1" applyAlignment="1">
      <alignment vertical="center" shrinkToFit="1"/>
    </xf>
    <xf numFmtId="0" fontId="46" fillId="3" borderId="27" xfId="2" applyFont="1" applyFill="1" applyBorder="1" applyAlignment="1">
      <alignment shrinkToFit="1"/>
    </xf>
    <xf numFmtId="202" fontId="46" fillId="3" borderId="27" xfId="2" applyNumberFormat="1" applyFont="1" applyFill="1" applyBorder="1" applyAlignment="1">
      <alignment horizontal="center" vertical="center" shrinkToFit="1"/>
    </xf>
    <xf numFmtId="202" fontId="46" fillId="3" borderId="0" xfId="2" applyNumberFormat="1" applyFont="1" applyFill="1" applyAlignment="1">
      <alignment horizontal="center" vertical="center" shrinkToFit="1"/>
    </xf>
    <xf numFmtId="49" fontId="44" fillId="7" borderId="2" xfId="2" applyNumberFormat="1" applyFont="1" applyFill="1" applyBorder="1" applyAlignment="1">
      <alignment horizontal="center" vertical="top" shrinkToFit="1"/>
    </xf>
    <xf numFmtId="49" fontId="44" fillId="7" borderId="10" xfId="2" applyNumberFormat="1" applyFont="1" applyFill="1" applyBorder="1" applyAlignment="1">
      <alignment horizontal="center" vertical="top" shrinkToFit="1"/>
    </xf>
    <xf numFmtId="49" fontId="44" fillId="10" borderId="2" xfId="2" applyNumberFormat="1" applyFont="1" applyFill="1" applyBorder="1" applyAlignment="1">
      <alignment horizontal="center" vertical="top" shrinkToFit="1"/>
    </xf>
    <xf numFmtId="49" fontId="44" fillId="10" borderId="10" xfId="2" applyNumberFormat="1" applyFont="1" applyFill="1" applyBorder="1" applyAlignment="1">
      <alignment horizontal="center" vertical="top" shrinkToFit="1"/>
    </xf>
    <xf numFmtId="49" fontId="46" fillId="3" borderId="22" xfId="2" applyNumberFormat="1" applyFont="1" applyFill="1" applyBorder="1" applyAlignment="1">
      <alignment horizontal="center" vertical="center" shrinkToFit="1"/>
    </xf>
    <xf numFmtId="0" fontId="46" fillId="0" borderId="0" xfId="2" applyFont="1" applyAlignment="1">
      <alignment shrinkToFit="1"/>
    </xf>
    <xf numFmtId="202" fontId="46" fillId="3" borderId="22" xfId="2" applyNumberFormat="1" applyFont="1" applyFill="1" applyBorder="1" applyAlignment="1">
      <alignment horizontal="center" vertical="center" shrinkToFit="1"/>
    </xf>
    <xf numFmtId="49" fontId="44" fillId="0" borderId="0" xfId="2" applyNumberFormat="1" applyFont="1" applyAlignment="1">
      <alignment horizontal="center" vertical="center" shrinkToFit="1"/>
    </xf>
    <xf numFmtId="188" fontId="44" fillId="0" borderId="0" xfId="2" applyNumberFormat="1" applyFont="1" applyAlignment="1">
      <alignment horizontal="center" vertical="center" shrinkToFit="1"/>
    </xf>
    <xf numFmtId="189" fontId="44" fillId="0" borderId="0" xfId="2" applyNumberFormat="1" applyFont="1" applyAlignment="1">
      <alignment horizontal="center" vertical="center" shrinkToFit="1"/>
    </xf>
    <xf numFmtId="190" fontId="44" fillId="0" borderId="0" xfId="2" applyNumberFormat="1" applyFont="1" applyAlignment="1">
      <alignment horizontal="center" vertical="center" shrinkToFit="1"/>
    </xf>
    <xf numFmtId="191" fontId="44" fillId="0" borderId="0" xfId="2" applyNumberFormat="1" applyFont="1" applyAlignment="1">
      <alignment horizontal="center" vertical="center" shrinkToFit="1"/>
    </xf>
    <xf numFmtId="192" fontId="44" fillId="0" borderId="0" xfId="2" applyNumberFormat="1" applyFont="1" applyAlignment="1">
      <alignment horizontal="center" vertical="center" shrinkToFit="1"/>
    </xf>
    <xf numFmtId="193" fontId="44" fillId="0" borderId="0" xfId="2" applyNumberFormat="1" applyFont="1" applyAlignment="1">
      <alignment horizontal="center" vertical="center" shrinkToFit="1"/>
    </xf>
    <xf numFmtId="194" fontId="44" fillId="0" borderId="0" xfId="2" applyNumberFormat="1" applyFont="1" applyAlignment="1">
      <alignment horizontal="center" vertical="center" shrinkToFit="1"/>
    </xf>
    <xf numFmtId="202" fontId="54" fillId="0" borderId="0" xfId="2" applyNumberFormat="1" applyFont="1" applyAlignment="1">
      <alignment horizontal="center" vertical="center" shrinkToFit="1"/>
    </xf>
    <xf numFmtId="202" fontId="44"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38" fillId="0" borderId="22" xfId="2" applyFont="1" applyBorder="1" applyAlignment="1">
      <alignment vertical="center" shrinkToFit="1"/>
    </xf>
    <xf numFmtId="49" fontId="44" fillId="0" borderId="0" xfId="2" applyNumberFormat="1" applyFont="1" applyAlignment="1">
      <alignment horizontal="center" vertical="top" shrinkToFit="1"/>
    </xf>
    <xf numFmtId="202" fontId="56" fillId="0" borderId="0" xfId="2" applyNumberFormat="1" applyFont="1" applyAlignment="1">
      <alignment horizontal="center" vertical="center" shrinkToFit="1"/>
    </xf>
    <xf numFmtId="0" fontId="46" fillId="3" borderId="30" xfId="2" applyFont="1" applyFill="1" applyBorder="1" applyAlignment="1">
      <alignment shrinkToFit="1"/>
    </xf>
    <xf numFmtId="0" fontId="46" fillId="3" borderId="31" xfId="2" applyFont="1" applyFill="1" applyBorder="1" applyAlignment="1">
      <alignment shrinkToFit="1"/>
    </xf>
    <xf numFmtId="0" fontId="45" fillId="0" borderId="0" xfId="2" applyFont="1" applyFill="1"/>
    <xf numFmtId="0" fontId="46" fillId="0" borderId="0" xfId="2" applyFont="1" applyFill="1"/>
    <xf numFmtId="0" fontId="57" fillId="0" borderId="0" xfId="2" applyFont="1" applyFill="1"/>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xf numFmtId="0" fontId="58" fillId="5" borderId="6" xfId="2" applyFont="1" applyFill="1" applyBorder="1" applyAlignment="1">
      <alignment horizontal="center" vertical="center"/>
    </xf>
    <xf numFmtId="49" fontId="58" fillId="5" borderId="9" xfId="2" applyNumberFormat="1" applyFont="1" applyFill="1" applyBorder="1" applyAlignment="1">
      <alignment horizontal="center" vertical="center" shrinkToFit="1"/>
    </xf>
    <xf numFmtId="49" fontId="58" fillId="5" borderId="13" xfId="2" applyNumberFormat="1" applyFont="1" applyFill="1" applyBorder="1" applyAlignment="1">
      <alignment horizontal="center" vertical="center" shrinkToFit="1"/>
    </xf>
    <xf numFmtId="202" fontId="32" fillId="5" borderId="27" xfId="2" applyNumberFormat="1" applyFont="1" applyFill="1" applyBorder="1" applyAlignment="1">
      <alignment horizontal="center" vertical="center" shrinkToFit="1"/>
    </xf>
  </cellXfs>
  <cellStyles count="4">
    <cellStyle name="標準" xfId="0" builtinId="0"/>
    <cellStyle name="標準 2" xfId="1" xr:uid="{AA5A5B8C-5FC8-4A60-A44E-41917209453E}"/>
    <cellStyle name="標準 3" xfId="2" xr:uid="{196A8F68-3A60-40D0-B0AB-D30DD2D1429C}"/>
    <cellStyle name="標準_B002 カレンダーＢ２" xfId="3" xr:uid="{E15A9339-E526-403A-962F-53DE85368FB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7FBE0"/>
      <rgbColor rgb="00FBE0C7"/>
      <rgbColor rgb="00C7E2FB"/>
      <rgbColor rgb="00E1C7FB"/>
      <rgbColor rgb="00FBC7EF"/>
      <rgbColor rgb="00F8F8F8"/>
      <rgbColor rgb="00F5F5F5"/>
      <rgbColor rgb="00EE12BA"/>
      <rgbColor rgb="001285EE"/>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jpeg"/><Relationship Id="rId1" Type="http://schemas.openxmlformats.org/officeDocument/2006/relationships/image" Target="../media/image6.jpg"/><Relationship Id="rId5" Type="http://schemas.openxmlformats.org/officeDocument/2006/relationships/image" Target="../media/image10.jpeg"/><Relationship Id="rId4"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0E9C44CD-D150-4332-ADE4-C5D0A7DC7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2D770078-FFE3-48C1-B163-AB047E4B1AB5}"/>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0FE322EC-80CE-4E60-BE02-5D9DDCF04FEA}"/>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BA624268-018C-417D-8D00-E4020172FAF7}"/>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C29CFBBB-6592-4663-B4E6-C24205266FB0}"/>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44466CD6-299B-4A9C-8A92-C5FABBBDD77B}"/>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A471EBA9-17AE-4154-9FE4-E54DFE4A8D5B}"/>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84BAA4A5-A24B-48A5-B424-682C6AA50E45}"/>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7784B57F-51B9-4CE3-84EA-8A928721814B}"/>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C55F3257-096A-46B3-8169-D570E88A9CAE}"/>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4284C944-6F0C-4CBF-B579-EA05AB6001AB}"/>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3BF10C7B-6D4D-4D7E-BA63-4F18565F22A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858D9255-327A-49E6-91F6-BA1DFFB6138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33D90C6F-83FB-499A-A9B3-5AE6A6AC9F1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737FD9EE-37A9-47A5-B917-DAA55B395B8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D30BC2CF-0896-4DC2-B017-DEBE29773DC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B726679B-51B5-4C24-84C4-F7CEA2AB617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54A7E371-E477-4CCD-BB54-1F881ACFDB2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A38EA225-C9E4-4123-B397-0D780C729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3FC1DAC3-63F5-49C0-A5E2-C0064535C81C}"/>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38A9EDA3-5126-4CC5-A3E4-55688081B99E}"/>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6ACA297E-CC06-4FAD-BD32-D7727F0AADC9}"/>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8AFB69AB-F7D6-413F-A581-64847EBAF967}"/>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605A4F2D-5688-4755-84D2-DC994E48B463}"/>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81BEA688-9928-47F9-B63C-4D70A81D63E4}"/>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7F9E2E10-B935-4EC0-8E82-DADBDEFC2C3D}"/>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2647CEB6-4CF8-4D8F-8525-297B095F1880}"/>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A2657B59-3B12-45ED-A40A-C1374F10BF64}"/>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94A1CA1C-DBCA-43EF-861C-D3806927CA2C}"/>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56B923B8-FBA2-4C0E-8D55-F248DCF726F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72137705-A7B1-4F6F-A18D-18222AB7492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9B2217F7-FA96-4378-8BAE-7922274E03C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ADF6B4BB-8E83-4DF1-ADFD-3C8ACA67E4A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2BD17F61-E0DB-4507-A742-B50F700AAF7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7D1889DE-B5ED-4AA6-9276-AD11C02EF00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DBF677AF-E959-4BB5-BBB6-251AFF10EEE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D932B660-F4B9-4DD2-BA70-17C0EE9BC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A8330646-029F-45BB-82D3-C07AC948D344}"/>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FE300649-C240-4887-833C-E080471EAA31}"/>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37409143-B186-4220-9ECE-3818394FDFEA}"/>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3609E1C2-24B9-460E-87A3-89A8AEDFDF84}"/>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F18C88D8-2F39-4FF8-90C0-CF67AF3CE0BA}"/>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4C69830C-1F72-4322-BD45-32D70175B05F}"/>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63371708-1E8B-48DB-97C0-75058FBCAC8B}"/>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0928A09E-1CF2-4096-B51F-84FE4D3BD637}"/>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D64402D6-DD9C-4198-84B1-55517D0CD70F}"/>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E8310255-695C-446B-8F48-ACE4A2934B9F}"/>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8D57B4C0-E3D2-417F-9C83-DB60746C2BA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FFE65E47-E5A8-4171-9CB8-54A2AA95DE4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6CA91CBA-49F2-4109-9888-75189B40DE9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FC9D24CB-6F40-4B36-804D-F1E354A585E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7D9DB63D-DF97-4929-86A9-FF612C1FF92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6EE1C1DA-2995-4480-B3A7-3A3210D7BA0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C4BB7CBD-5052-4650-9F11-5681E1BD0B9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49C772F5-4A81-4CA9-B108-BC3C3F9A6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763450E2-C482-470A-A076-33F01C9B7949}"/>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B3BA840A-9532-49FC-8A7C-D0124983578B}"/>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15DE5678-7FE8-4F63-BDC2-647E5C3260F4}"/>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1D849D26-B528-4124-B896-447E9575DAC4}"/>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AE024933-20B0-4C4E-B539-C72241AB9F82}"/>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B0C4C55A-0DBD-4CF1-A730-BC5AF3DA3E5F}"/>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9C98857A-24CA-4D2C-AFC3-C1475037631F}"/>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2AFBDB2D-5199-4082-B30F-54A653D806A7}"/>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8E0BC0E8-0B69-4636-AB84-8AB0301975F4}"/>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337857A-B6C2-4451-9774-2C0E7C973825}"/>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2B59CC51-9D1E-41B9-A036-F8E156ED364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1E6184BB-8D96-461B-9F3E-4F02C0C8895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99698028-41D9-4EEB-A5EA-880231282C4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9F5852B7-ADBF-472F-84C8-1A9B06A7D4E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3D55FC20-089F-4F2D-8431-7201229335B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FB0B6ECB-2CEE-45BA-8990-53AD2D4195F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33FB3335-BCB9-4D78-A125-CDC7FD8384C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73C9B61-7E14-411F-B2E6-F2A875009FB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D9AD457-EEF8-4BBF-9886-01016146F1C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20826</xdr:colOff>
      <xdr:row>3</xdr:row>
      <xdr:rowOff>136661</xdr:rowOff>
    </xdr:from>
    <xdr:to>
      <xdr:col>3</xdr:col>
      <xdr:colOff>1827024</xdr:colOff>
      <xdr:row>9</xdr:row>
      <xdr:rowOff>330064</xdr:rowOff>
    </xdr:to>
    <xdr:pic>
      <xdr:nvPicPr>
        <xdr:cNvPr id="10" name="pic_イメージ">
          <a:extLst>
            <a:ext uri="{FF2B5EF4-FFF2-40B4-BE49-F238E27FC236}">
              <a16:creationId xmlns:a16="http://schemas.microsoft.com/office/drawing/2014/main" id="{D50BA28F-38B8-DA04-A506-5D35FDEF8B3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076" y="1012961"/>
          <a:ext cx="3815973" cy="2327003"/>
        </a:xfrm>
        <a:prstGeom prst="rect">
          <a:avLst/>
        </a:prstGeom>
      </xdr:spPr>
    </xdr:pic>
    <xdr:clientData/>
  </xdr:twoCellAnchor>
  <xdr:twoCellAnchor editAs="oneCell">
    <xdr:from>
      <xdr:col>2</xdr:col>
      <xdr:colOff>20826</xdr:colOff>
      <xdr:row>16</xdr:row>
      <xdr:rowOff>104086</xdr:rowOff>
    </xdr:from>
    <xdr:to>
      <xdr:col>2</xdr:col>
      <xdr:colOff>1707173</xdr:colOff>
      <xdr:row>21</xdr:row>
      <xdr:rowOff>84681</xdr:rowOff>
    </xdr:to>
    <xdr:pic>
      <xdr:nvPicPr>
        <xdr:cNvPr id="12" name="図 11">
          <a:extLst>
            <a:ext uri="{FF2B5EF4-FFF2-40B4-BE49-F238E27FC236}">
              <a16:creationId xmlns:a16="http://schemas.microsoft.com/office/drawing/2014/main" id="{AF961736-465D-438B-CB12-D015BF9DB4F3}"/>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076" y="4961836"/>
          <a:ext cx="1686347" cy="10283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C1CEFA0-EACD-4E2C-BF79-ED9879A4177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1887726</xdr:colOff>
      <xdr:row>16</xdr:row>
      <xdr:rowOff>102891</xdr:rowOff>
    </xdr:from>
    <xdr:to>
      <xdr:col>3</xdr:col>
      <xdr:colOff>1568220</xdr:colOff>
      <xdr:row>21</xdr:row>
      <xdr:rowOff>85877</xdr:rowOff>
    </xdr:to>
    <xdr:pic>
      <xdr:nvPicPr>
        <xdr:cNvPr id="14" name="図 13">
          <a:extLst>
            <a:ext uri="{FF2B5EF4-FFF2-40B4-BE49-F238E27FC236}">
              <a16:creationId xmlns:a16="http://schemas.microsoft.com/office/drawing/2014/main" id="{79E66A6D-CD3B-E93B-70F1-4BD99EC00C47}"/>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3976" y="4960641"/>
          <a:ext cx="1690269" cy="1030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E102B37-39DA-4CAD-89E2-B779D678E3F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1748773</xdr:colOff>
      <xdr:row>16</xdr:row>
      <xdr:rowOff>102891</xdr:rowOff>
    </xdr:from>
    <xdr:to>
      <xdr:col>5</xdr:col>
      <xdr:colOff>1429267</xdr:colOff>
      <xdr:row>21</xdr:row>
      <xdr:rowOff>85877</xdr:rowOff>
    </xdr:to>
    <xdr:pic>
      <xdr:nvPicPr>
        <xdr:cNvPr id="16" name="図 15">
          <a:extLst>
            <a:ext uri="{FF2B5EF4-FFF2-40B4-BE49-F238E27FC236}">
              <a16:creationId xmlns:a16="http://schemas.microsoft.com/office/drawing/2014/main" id="{7A87FA63-EE76-11ED-440D-2D230F3513AB}"/>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4798" y="4960641"/>
          <a:ext cx="1690269" cy="1030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7A05364-C545-404D-9CC2-01AEC5B6846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1609820</xdr:colOff>
      <xdr:row>16</xdr:row>
      <xdr:rowOff>104086</xdr:rowOff>
    </xdr:from>
    <xdr:to>
      <xdr:col>5</xdr:col>
      <xdr:colOff>3296167</xdr:colOff>
      <xdr:row>21</xdr:row>
      <xdr:rowOff>84681</xdr:rowOff>
    </xdr:to>
    <xdr:pic>
      <xdr:nvPicPr>
        <xdr:cNvPr id="18" name="図 17">
          <a:extLst>
            <a:ext uri="{FF2B5EF4-FFF2-40B4-BE49-F238E27FC236}">
              <a16:creationId xmlns:a16="http://schemas.microsoft.com/office/drawing/2014/main" id="{24596013-6DDF-2078-F977-8564918ABFA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620" y="4961836"/>
          <a:ext cx="1686347" cy="10283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75309B2-A46B-4052-8621-054898045AC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6.xls" TargetMode="External"/><Relationship Id="rId1" Type="http://schemas.openxmlformats.org/officeDocument/2006/relationships/externalLinkPath" Target="/_&#9733;&#12377;&#12390;&#12365;&#12394;&#12459;&#12524;&#12531;&#12480;&#12540;2019/01_&#12377;&#12390;&#12365;&#12394;&#12459;&#12524;&#12531;&#12480;&#12540;&#12539;&#25552;&#20379;&#20596;/ohscalen/tte/ST_004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10"/>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8E9B3-56AE-490D-8644-E1A2186A496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ADA2A-5B5B-4E8E-8447-FBE3F937C16A}">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FDE21-C460-454A-8C36-44E0DF73EA02}">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45292</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0"/>
      <c r="G9" s="201"/>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205" t="s">
        <v>174</v>
      </c>
      <c r="G11" s="163" t="s">
        <v>193</v>
      </c>
      <c r="H11" s="204" t="s">
        <v>194</v>
      </c>
    </row>
    <row r="12" spans="2:8" s="118" customFormat="1" ht="22.9" customHeight="1" x14ac:dyDescent="0.4">
      <c r="B12" s="129"/>
      <c r="C12" s="180" t="s">
        <v>175</v>
      </c>
      <c r="D12" s="204">
        <v>2</v>
      </c>
      <c r="E12" s="180" t="s">
        <v>195</v>
      </c>
      <c r="F12" s="205" t="s">
        <v>174</v>
      </c>
      <c r="G12" s="163" t="s">
        <v>193</v>
      </c>
      <c r="H12" s="204" t="s">
        <v>194</v>
      </c>
    </row>
    <row r="13" spans="2:8" s="118" customFormat="1" ht="22.9" customHeight="1" x14ac:dyDescent="0.4">
      <c r="B13" s="129"/>
      <c r="C13" s="180" t="s">
        <v>177</v>
      </c>
      <c r="D13" s="204">
        <v>3</v>
      </c>
      <c r="E13" s="180" t="s">
        <v>196</v>
      </c>
      <c r="F13" s="205" t="s">
        <v>174</v>
      </c>
      <c r="G13" s="163" t="s">
        <v>193</v>
      </c>
      <c r="H13" s="204" t="s">
        <v>194</v>
      </c>
    </row>
    <row r="14" spans="2:8" s="118" customFormat="1" ht="22.9" customHeight="1" x14ac:dyDescent="0.4">
      <c r="B14" s="129"/>
      <c r="C14" s="180" t="s">
        <v>179</v>
      </c>
      <c r="D14" s="204">
        <v>4</v>
      </c>
      <c r="E14" s="180" t="s">
        <v>197</v>
      </c>
      <c r="F14" s="205" t="s">
        <v>174</v>
      </c>
      <c r="G14" s="163" t="s">
        <v>193</v>
      </c>
      <c r="H14" s="204" t="s">
        <v>194</v>
      </c>
    </row>
    <row r="15" spans="2:8" s="118" customFormat="1" ht="22.9" customHeight="1" x14ac:dyDescent="0.4">
      <c r="B15" s="129"/>
      <c r="C15" s="180" t="s">
        <v>181</v>
      </c>
      <c r="D15" s="204">
        <v>5</v>
      </c>
      <c r="E15" s="180" t="s">
        <v>198</v>
      </c>
      <c r="F15" s="205" t="s">
        <v>174</v>
      </c>
      <c r="G15" s="163" t="s">
        <v>193</v>
      </c>
      <c r="H15" s="204" t="s">
        <v>194</v>
      </c>
    </row>
    <row r="16" spans="2:8" s="118" customFormat="1" ht="22.9" customHeight="1" x14ac:dyDescent="0.4">
      <c r="B16" s="129"/>
      <c r="C16" s="180" t="s">
        <v>183</v>
      </c>
      <c r="D16" s="204">
        <v>6</v>
      </c>
      <c r="E16" s="180" t="s">
        <v>199</v>
      </c>
      <c r="F16" s="20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09"/>
      <c r="G25" s="163"/>
      <c r="H25" s="204"/>
    </row>
    <row r="26" spans="2:8" s="118" customFormat="1" ht="22.9" customHeight="1" x14ac:dyDescent="0.4">
      <c r="B26" s="129"/>
      <c r="C26" s="180" t="s">
        <v>179</v>
      </c>
      <c r="D26" s="204">
        <v>4</v>
      </c>
      <c r="E26" s="180" t="s">
        <v>213</v>
      </c>
      <c r="F26" s="207"/>
      <c r="G26" s="163"/>
      <c r="H26" s="204"/>
    </row>
    <row r="27" spans="2:8" s="118" customFormat="1" ht="22.9" customHeight="1" x14ac:dyDescent="0.4">
      <c r="B27" s="129"/>
      <c r="C27" s="180" t="s">
        <v>181</v>
      </c>
      <c r="D27" s="204">
        <v>5</v>
      </c>
      <c r="E27" s="180" t="s">
        <v>214</v>
      </c>
      <c r="F27" s="210"/>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84FF2-E7E1-4299-935F-4C79125912BE}">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220</v>
      </c>
      <c r="L11" s="215" t="s">
        <v>221</v>
      </c>
      <c r="M11" s="215" t="s">
        <v>222</v>
      </c>
      <c r="N11" s="215" t="s">
        <v>223</v>
      </c>
      <c r="O11" s="215" t="s">
        <v>224</v>
      </c>
      <c r="AX11" s="215" t="s">
        <v>225</v>
      </c>
      <c r="AY11" s="215" t="s">
        <v>226</v>
      </c>
      <c r="AZ11" s="215" t="s">
        <v>227</v>
      </c>
      <c r="BA11" s="215" t="s">
        <v>228</v>
      </c>
    </row>
    <row r="12" spans="1:53" x14ac:dyDescent="0.15">
      <c r="B12" s="226"/>
      <c r="C12" s="219"/>
      <c r="J12" s="215" t="s">
        <v>229</v>
      </c>
      <c r="K12" s="215" t="s">
        <v>230</v>
      </c>
      <c r="L12" s="215" t="s">
        <v>231</v>
      </c>
      <c r="M12" s="215" t="s">
        <v>232</v>
      </c>
      <c r="N12" s="215" t="s">
        <v>233</v>
      </c>
      <c r="O12" s="215" t="s">
        <v>234</v>
      </c>
      <c r="AX12" s="215" t="s">
        <v>235</v>
      </c>
      <c r="AY12" s="215" t="s">
        <v>236</v>
      </c>
      <c r="AZ12" s="215" t="s">
        <v>237</v>
      </c>
      <c r="BA12" s="215" t="s">
        <v>238</v>
      </c>
    </row>
    <row r="13" spans="1:53" x14ac:dyDescent="0.15">
      <c r="B13" s="227"/>
      <c r="C13" s="219"/>
      <c r="J13" s="215" t="s">
        <v>239</v>
      </c>
      <c r="K13" s="215" t="s">
        <v>240</v>
      </c>
      <c r="L13" s="215" t="s">
        <v>241</v>
      </c>
      <c r="M13" s="215" t="s">
        <v>242</v>
      </c>
      <c r="N13" s="215" t="s">
        <v>243</v>
      </c>
      <c r="O13" s="215" t="s">
        <v>244</v>
      </c>
      <c r="AX13" s="215" t="s">
        <v>245</v>
      </c>
      <c r="AY13" s="215" t="s">
        <v>246</v>
      </c>
      <c r="AZ13" s="215" t="s">
        <v>247</v>
      </c>
      <c r="BA13" s="215" t="s">
        <v>248</v>
      </c>
    </row>
    <row r="14" spans="1:53" x14ac:dyDescent="0.15">
      <c r="B14" s="228"/>
      <c r="C14" s="219"/>
      <c r="J14" s="215" t="s">
        <v>249</v>
      </c>
      <c r="K14" s="215" t="s">
        <v>250</v>
      </c>
      <c r="L14" s="215" t="s">
        <v>251</v>
      </c>
      <c r="M14" s="215" t="s">
        <v>252</v>
      </c>
      <c r="N14" s="215" t="s">
        <v>253</v>
      </c>
      <c r="O14" s="215" t="s">
        <v>254</v>
      </c>
      <c r="AX14" s="215" t="s">
        <v>255</v>
      </c>
      <c r="AY14" s="215" t="s">
        <v>256</v>
      </c>
      <c r="AZ14" s="215" t="s">
        <v>257</v>
      </c>
      <c r="BA14" s="215" t="s">
        <v>258</v>
      </c>
    </row>
    <row r="15" spans="1:53" x14ac:dyDescent="0.15">
      <c r="B15" s="229"/>
      <c r="C15" s="219"/>
      <c r="J15" s="215" t="s">
        <v>259</v>
      </c>
      <c r="K15" s="215" t="s">
        <v>260</v>
      </c>
      <c r="L15" s="215" t="s">
        <v>261</v>
      </c>
      <c r="M15" s="215" t="s">
        <v>262</v>
      </c>
      <c r="N15" s="215" t="s">
        <v>263</v>
      </c>
      <c r="O15" s="215" t="s">
        <v>264</v>
      </c>
      <c r="AX15" s="215" t="s">
        <v>265</v>
      </c>
      <c r="AY15" s="215" t="s">
        <v>266</v>
      </c>
      <c r="AZ15" s="215" t="s">
        <v>267</v>
      </c>
      <c r="BA15" s="215" t="s">
        <v>268</v>
      </c>
    </row>
    <row r="16" spans="1:53" x14ac:dyDescent="0.15">
      <c r="B16" s="230"/>
      <c r="C16" s="219"/>
      <c r="J16" s="215" t="s">
        <v>269</v>
      </c>
      <c r="K16" s="215" t="s">
        <v>270</v>
      </c>
      <c r="L16" s="215" t="s">
        <v>271</v>
      </c>
      <c r="M16" s="215" t="s">
        <v>272</v>
      </c>
      <c r="O16" s="215" t="s">
        <v>273</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3263E-4FAD-4953-BBCF-47EF3421A533}">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280" t="s">
        <v>278</v>
      </c>
      <c r="M9" s="281" t="s">
        <v>279</v>
      </c>
      <c r="N9" s="281"/>
      <c r="O9" s="281"/>
      <c r="P9" s="281"/>
      <c r="Q9" s="281"/>
      <c r="R9" s="281"/>
      <c r="S9" s="282"/>
      <c r="T9" s="273"/>
      <c r="U9" s="272"/>
      <c r="V9" s="280" t="s">
        <v>280</v>
      </c>
      <c r="W9" s="283" t="s">
        <v>279</v>
      </c>
      <c r="X9" s="283"/>
      <c r="Y9" s="283"/>
      <c r="Z9" s="283"/>
      <c r="AA9" s="283"/>
      <c r="AB9" s="283"/>
      <c r="AC9" s="284"/>
      <c r="AD9" s="273"/>
      <c r="AE9" s="272"/>
      <c r="AF9" s="280" t="s">
        <v>281</v>
      </c>
      <c r="AG9" s="285" t="s">
        <v>279</v>
      </c>
      <c r="AH9" s="285"/>
      <c r="AI9" s="285"/>
      <c r="AJ9" s="285"/>
      <c r="AK9" s="285"/>
      <c r="AL9" s="285"/>
      <c r="AM9" s="286"/>
      <c r="AN9" s="272"/>
    </row>
    <row r="10" spans="1:161" ht="16.899999999999999" customHeight="1" x14ac:dyDescent="0.2">
      <c r="A10" s="270">
        <v>7</v>
      </c>
      <c r="C10" s="276"/>
      <c r="D10" s="287"/>
      <c r="E10" s="288"/>
      <c r="F10" s="289"/>
      <c r="G10" s="290"/>
      <c r="H10" s="291"/>
      <c r="I10" s="292"/>
      <c r="J10" s="293"/>
      <c r="K10" s="272"/>
      <c r="L10" s="294"/>
      <c r="M10" s="295" t="s">
        <v>282</v>
      </c>
      <c r="N10" s="296" t="s">
        <v>173</v>
      </c>
      <c r="O10" s="297" t="s">
        <v>283</v>
      </c>
      <c r="P10" s="298" t="s">
        <v>284</v>
      </c>
      <c r="Q10" s="299" t="s">
        <v>285</v>
      </c>
      <c r="R10" s="300" t="s">
        <v>286</v>
      </c>
      <c r="S10" s="301" t="s">
        <v>287</v>
      </c>
      <c r="T10" s="273"/>
      <c r="U10" s="272"/>
      <c r="V10" s="294"/>
      <c r="W10" s="295" t="s">
        <v>282</v>
      </c>
      <c r="X10" s="296" t="s">
        <v>173</v>
      </c>
      <c r="Y10" s="297" t="s">
        <v>283</v>
      </c>
      <c r="Z10" s="298" t="s">
        <v>284</v>
      </c>
      <c r="AA10" s="299" t="s">
        <v>285</v>
      </c>
      <c r="AB10" s="300" t="s">
        <v>286</v>
      </c>
      <c r="AC10" s="301" t="s">
        <v>287</v>
      </c>
      <c r="AD10" s="273"/>
      <c r="AE10" s="272"/>
      <c r="AF10" s="294"/>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294"/>
      <c r="M12" s="308" t="s">
        <v>299</v>
      </c>
      <c r="N12" s="309" t="e">
        <f t="shared" ref="N12:S12" si="0">M12+1</f>
        <v>#VALUE!</v>
      </c>
      <c r="O12" s="310" t="e">
        <f t="shared" si="0"/>
        <v>#VALUE!</v>
      </c>
      <c r="P12" s="310" t="e">
        <f t="shared" si="0"/>
        <v>#VALUE!</v>
      </c>
      <c r="Q12" s="310" t="e">
        <f t="shared" si="0"/>
        <v>#VALUE!</v>
      </c>
      <c r="R12" s="310" t="e">
        <f t="shared" si="0"/>
        <v>#VALUE!</v>
      </c>
      <c r="S12" s="311" t="e">
        <f t="shared" si="0"/>
        <v>#VALUE!</v>
      </c>
      <c r="T12" s="273"/>
      <c r="U12" s="272"/>
      <c r="V12" s="294"/>
      <c r="W12" s="308" t="s">
        <v>300</v>
      </c>
      <c r="X12" s="308" t="e">
        <f t="shared" ref="X12:AC12" si="1">W12+1</f>
        <v>#VALUE!</v>
      </c>
      <c r="Y12" s="308" t="e">
        <f t="shared" si="1"/>
        <v>#VALUE!</v>
      </c>
      <c r="Z12" s="308" t="e">
        <f t="shared" si="1"/>
        <v>#VALUE!</v>
      </c>
      <c r="AA12" s="308" t="e">
        <f t="shared" si="1"/>
        <v>#VALUE!</v>
      </c>
      <c r="AB12" s="310" t="e">
        <f t="shared" si="1"/>
        <v>#VALUE!</v>
      </c>
      <c r="AC12" s="311" t="e">
        <f t="shared" si="1"/>
        <v>#VALUE!</v>
      </c>
      <c r="AD12" s="273"/>
      <c r="AE12" s="272"/>
      <c r="AF12" s="294"/>
      <c r="AG12" s="308" t="s">
        <v>301</v>
      </c>
      <c r="AH12" s="308" t="e">
        <f t="shared" ref="AH12:AM12" si="2">AG12+1</f>
        <v>#VALUE!</v>
      </c>
      <c r="AI12" s="308" t="e">
        <f t="shared" si="2"/>
        <v>#VALUE!</v>
      </c>
      <c r="AJ12" s="310" t="e">
        <f t="shared" si="2"/>
        <v>#VALUE!</v>
      </c>
      <c r="AK12" s="310" t="e">
        <f t="shared" si="2"/>
        <v>#VALUE!</v>
      </c>
      <c r="AL12" s="309" t="e">
        <f t="shared" si="2"/>
        <v>#VALUE!</v>
      </c>
      <c r="AM12" s="312"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289</v>
      </c>
      <c r="M14" s="309" t="e">
        <f>S12+1</f>
        <v>#VALUE!</v>
      </c>
      <c r="N14" s="309" t="e">
        <f t="shared" ref="N14:S14" si="3">M14+1</f>
        <v>#VALUE!</v>
      </c>
      <c r="O14" s="310" t="e">
        <f t="shared" si="3"/>
        <v>#VALUE!</v>
      </c>
      <c r="P14" s="310" t="e">
        <f t="shared" si="3"/>
        <v>#VALUE!</v>
      </c>
      <c r="Q14" s="310" t="e">
        <f t="shared" si="3"/>
        <v>#VALUE!</v>
      </c>
      <c r="R14" s="310" t="e">
        <f t="shared" si="3"/>
        <v>#VALUE!</v>
      </c>
      <c r="S14" s="311" t="e">
        <f t="shared" si="3"/>
        <v>#VALUE!</v>
      </c>
      <c r="T14" s="273"/>
      <c r="U14" s="272"/>
      <c r="V14" s="320" t="s">
        <v>290</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20" t="s">
        <v>291</v>
      </c>
      <c r="AG14" s="309" t="e">
        <f>AM12+1</f>
        <v>#VALUE!</v>
      </c>
      <c r="AH14" s="309" t="e">
        <f t="shared" ref="AH14:AM14" si="5">AG14+1</f>
        <v>#VALUE!</v>
      </c>
      <c r="AI14" s="310" t="e">
        <f t="shared" si="5"/>
        <v>#VALUE!</v>
      </c>
      <c r="AJ14" s="310" t="e">
        <f t="shared" si="5"/>
        <v>#VALUE!</v>
      </c>
      <c r="AK14" s="310"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10" t="e">
        <f t="shared" ref="N16:S16" si="6">M16+1</f>
        <v>#VALUE!</v>
      </c>
      <c r="O16" s="310" t="e">
        <f t="shared" si="6"/>
        <v>#VALUE!</v>
      </c>
      <c r="P16" s="310" t="e">
        <f t="shared" si="6"/>
        <v>#VALUE!</v>
      </c>
      <c r="Q16" s="310" t="e">
        <f t="shared" si="6"/>
        <v>#VALUE!</v>
      </c>
      <c r="R16" s="310" t="e">
        <f t="shared" si="6"/>
        <v>#VALUE!</v>
      </c>
      <c r="S16" s="311" t="e">
        <f t="shared" si="6"/>
        <v>#VALUE!</v>
      </c>
      <c r="T16" s="273"/>
      <c r="U16" s="272"/>
      <c r="V16" s="320"/>
      <c r="W16" s="309" t="e">
        <f>AC14+1</f>
        <v>#VALUE!</v>
      </c>
      <c r="X16" s="310" t="e">
        <f t="shared" ref="X16:AC16" si="7">W16+1</f>
        <v>#VALUE!</v>
      </c>
      <c r="Y16" s="310" t="e">
        <f t="shared" si="7"/>
        <v>#VALUE!</v>
      </c>
      <c r="Z16" s="310" t="e">
        <f t="shared" si="7"/>
        <v>#VALUE!</v>
      </c>
      <c r="AA16" s="310" t="e">
        <f t="shared" si="7"/>
        <v>#VALUE!</v>
      </c>
      <c r="AB16" s="310" t="e">
        <f t="shared" si="7"/>
        <v>#VALUE!</v>
      </c>
      <c r="AC16" s="311" t="e">
        <f t="shared" si="7"/>
        <v>#VALUE!</v>
      </c>
      <c r="AD16" s="273"/>
      <c r="AE16" s="272"/>
      <c r="AF16" s="320"/>
      <c r="AG16" s="309" t="e">
        <f>AM14+1</f>
        <v>#VALUE!</v>
      </c>
      <c r="AH16" s="310" t="e">
        <f t="shared" ref="AH16:AM16" si="8">AG16+1</f>
        <v>#VALUE!</v>
      </c>
      <c r="AI16" s="310"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10" t="e">
        <f t="shared" ref="N18:S18" si="9">M18+1</f>
        <v>#VALUE!</v>
      </c>
      <c r="O18" s="310" t="e">
        <f t="shared" si="9"/>
        <v>#VALUE!</v>
      </c>
      <c r="P18" s="310" t="e">
        <f t="shared" si="9"/>
        <v>#VALUE!</v>
      </c>
      <c r="Q18" s="310" t="e">
        <f t="shared" si="9"/>
        <v>#VALUE!</v>
      </c>
      <c r="R18" s="310" t="e">
        <f t="shared" si="9"/>
        <v>#VALUE!</v>
      </c>
      <c r="S18" s="311" t="e">
        <f t="shared" si="9"/>
        <v>#VALUE!</v>
      </c>
      <c r="T18" s="273"/>
      <c r="U18" s="272"/>
      <c r="V18" s="320"/>
      <c r="W18" s="309" t="e">
        <f>AC16+1</f>
        <v>#VALUE!</v>
      </c>
      <c r="X18" s="310" t="e">
        <f t="shared" ref="X18:AC18" si="10">W18+1</f>
        <v>#VALUE!</v>
      </c>
      <c r="Y18" s="310" t="e">
        <f t="shared" si="10"/>
        <v>#VALUE!</v>
      </c>
      <c r="Z18" s="309" t="e">
        <f t="shared" si="10"/>
        <v>#VALUE!</v>
      </c>
      <c r="AA18" s="310" t="e">
        <f t="shared" si="10"/>
        <v>#VALUE!</v>
      </c>
      <c r="AB18" s="310" t="e">
        <f t="shared" si="10"/>
        <v>#VALUE!</v>
      </c>
      <c r="AC18" s="311" t="e">
        <f t="shared" si="10"/>
        <v>#VALUE!</v>
      </c>
      <c r="AD18" s="273"/>
      <c r="AE18" s="272"/>
      <c r="AF18" s="320"/>
      <c r="AG18" s="309" t="e">
        <f>AM16+1</f>
        <v>#VALUE!</v>
      </c>
      <c r="AH18" s="310" t="e">
        <f t="shared" ref="AH18:AM18" si="11">AG18+1</f>
        <v>#VALUE!</v>
      </c>
      <c r="AI18" s="310" t="e">
        <f t="shared" si="11"/>
        <v>#VALUE!</v>
      </c>
      <c r="AJ18" s="310" t="e">
        <f t="shared" si="11"/>
        <v>#VALUE!</v>
      </c>
      <c r="AK18" s="310" t="e">
        <f t="shared" si="11"/>
        <v>#VALUE!</v>
      </c>
      <c r="AL18" s="310" t="e">
        <f t="shared" si="11"/>
        <v>#VALUE!</v>
      </c>
      <c r="AM18" s="311"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9" t="e">
        <f>S18+1</f>
        <v>#VALUE!</v>
      </c>
      <c r="N20" s="310" t="e">
        <f t="shared" ref="N20:S20" si="12">M20+1</f>
        <v>#VALUE!</v>
      </c>
      <c r="O20" s="310" t="e">
        <f t="shared" si="12"/>
        <v>#VALUE!</v>
      </c>
      <c r="P20" s="310" t="e">
        <f t="shared" si="12"/>
        <v>#VALUE!</v>
      </c>
      <c r="Q20" s="308" t="e">
        <f t="shared" si="12"/>
        <v>#VALUE!</v>
      </c>
      <c r="R20" s="308" t="e">
        <f t="shared" si="12"/>
        <v>#VALUE!</v>
      </c>
      <c r="S20" s="323" t="e">
        <f t="shared" si="12"/>
        <v>#VALUE!</v>
      </c>
      <c r="T20" s="273"/>
      <c r="U20" s="272"/>
      <c r="V20" s="320"/>
      <c r="W20" s="309" t="e">
        <f>AC18+1</f>
        <v>#VALUE!</v>
      </c>
      <c r="X20" s="310" t="e">
        <f t="shared" ref="X20:AC20" si="13">W20+1</f>
        <v>#VALUE!</v>
      </c>
      <c r="Y20" s="310" t="e">
        <f t="shared" si="13"/>
        <v>#VALUE!</v>
      </c>
      <c r="Z20" s="310" t="e">
        <f t="shared" si="13"/>
        <v>#VALUE!</v>
      </c>
      <c r="AA20" s="310" t="e">
        <f t="shared" si="13"/>
        <v>#VALUE!</v>
      </c>
      <c r="AB20" s="310" t="e">
        <f t="shared" si="13"/>
        <v>#VALUE!</v>
      </c>
      <c r="AC20" s="311" t="e">
        <f t="shared" si="13"/>
        <v>#VALUE!</v>
      </c>
      <c r="AD20" s="273"/>
      <c r="AE20" s="272"/>
      <c r="AF20" s="320"/>
      <c r="AG20" s="309" t="e">
        <f>AM18+1</f>
        <v>#VALUE!</v>
      </c>
      <c r="AH20" s="310" t="e">
        <f t="shared" ref="AH20:AM20" si="14">AG20+1</f>
        <v>#VALUE!</v>
      </c>
      <c r="AI20" s="310" t="e">
        <f t="shared" si="14"/>
        <v>#VALUE!</v>
      </c>
      <c r="AJ20" s="310" t="e">
        <f t="shared" si="14"/>
        <v>#VALUE!</v>
      </c>
      <c r="AK20" s="310" t="e">
        <f t="shared" si="14"/>
        <v>#VALUE!</v>
      </c>
      <c r="AL20" s="310" t="e">
        <f t="shared" si="14"/>
        <v>#VALUE!</v>
      </c>
      <c r="AM20" s="323"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8"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280" t="s">
        <v>293</v>
      </c>
      <c r="M25" s="336" t="s">
        <v>279</v>
      </c>
      <c r="N25" s="336"/>
      <c r="O25" s="336"/>
      <c r="P25" s="336"/>
      <c r="Q25" s="336"/>
      <c r="R25" s="336"/>
      <c r="S25" s="337"/>
      <c r="T25" s="273"/>
      <c r="U25" s="272"/>
      <c r="V25" s="280" t="s">
        <v>294</v>
      </c>
      <c r="W25" s="281" t="s">
        <v>279</v>
      </c>
      <c r="X25" s="281"/>
      <c r="Y25" s="281"/>
      <c r="Z25" s="281"/>
      <c r="AA25" s="281"/>
      <c r="AB25" s="281"/>
      <c r="AC25" s="282"/>
      <c r="AD25" s="273"/>
      <c r="AE25" s="272"/>
      <c r="AF25" s="280" t="s">
        <v>295</v>
      </c>
      <c r="AG25" s="338" t="s">
        <v>279</v>
      </c>
      <c r="AH25" s="338"/>
      <c r="AI25" s="338"/>
      <c r="AJ25" s="338"/>
      <c r="AK25" s="338"/>
      <c r="AL25" s="338"/>
      <c r="AM25" s="339"/>
      <c r="AN25" s="272"/>
    </row>
    <row r="26" spans="1:40" ht="16.899999999999999" customHeight="1" x14ac:dyDescent="0.2">
      <c r="A26" s="270">
        <v>7</v>
      </c>
      <c r="C26" s="276"/>
      <c r="D26" s="287"/>
      <c r="E26" s="288"/>
      <c r="F26" s="289"/>
      <c r="G26" s="290"/>
      <c r="H26" s="291"/>
      <c r="I26" s="292"/>
      <c r="J26" s="293"/>
      <c r="K26" s="272"/>
      <c r="L26" s="294"/>
      <c r="M26" s="295" t="s">
        <v>282</v>
      </c>
      <c r="N26" s="296" t="s">
        <v>173</v>
      </c>
      <c r="O26" s="297" t="s">
        <v>283</v>
      </c>
      <c r="P26" s="298" t="s">
        <v>284</v>
      </c>
      <c r="Q26" s="299" t="s">
        <v>285</v>
      </c>
      <c r="R26" s="300" t="s">
        <v>286</v>
      </c>
      <c r="S26" s="301" t="s">
        <v>287</v>
      </c>
      <c r="T26" s="273"/>
      <c r="U26" s="272"/>
      <c r="V26" s="294"/>
      <c r="W26" s="295" t="s">
        <v>282</v>
      </c>
      <c r="X26" s="296" t="s">
        <v>173</v>
      </c>
      <c r="Y26" s="297" t="s">
        <v>283</v>
      </c>
      <c r="Z26" s="298" t="s">
        <v>284</v>
      </c>
      <c r="AA26" s="299" t="s">
        <v>285</v>
      </c>
      <c r="AB26" s="300" t="s">
        <v>286</v>
      </c>
      <c r="AC26" s="301" t="s">
        <v>287</v>
      </c>
      <c r="AD26" s="273"/>
      <c r="AE26" s="272"/>
      <c r="AF26" s="294"/>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294"/>
      <c r="M27" s="303"/>
      <c r="N27" s="303"/>
      <c r="O27" s="303"/>
      <c r="P27" s="303"/>
      <c r="Q27" s="303"/>
      <c r="R27" s="303"/>
      <c r="S27" s="304"/>
      <c r="T27" s="273"/>
      <c r="U27" s="272"/>
      <c r="V27" s="294"/>
      <c r="W27" s="303"/>
      <c r="X27" s="303"/>
      <c r="Y27" s="303"/>
      <c r="Z27" s="303"/>
      <c r="AA27" s="303"/>
      <c r="AB27" s="303"/>
      <c r="AC27" s="304"/>
      <c r="AD27" s="273"/>
      <c r="AE27" s="272"/>
      <c r="AF27" s="294"/>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294"/>
      <c r="M28" s="308" t="s">
        <v>302</v>
      </c>
      <c r="N28" s="308" t="e">
        <f t="shared" ref="N28:S28" si="18">M28+1</f>
        <v>#VALUE!</v>
      </c>
      <c r="O28" s="308" t="e">
        <f t="shared" si="18"/>
        <v>#VALUE!</v>
      </c>
      <c r="P28" s="308" t="e">
        <f t="shared" si="18"/>
        <v>#VALUE!</v>
      </c>
      <c r="Q28" s="310" t="e">
        <f t="shared" si="18"/>
        <v>#VALUE!</v>
      </c>
      <c r="R28" s="310" t="e">
        <f t="shared" si="18"/>
        <v>#VALUE!</v>
      </c>
      <c r="S28" s="311" t="e">
        <f t="shared" si="18"/>
        <v>#VALUE!</v>
      </c>
      <c r="T28" s="273"/>
      <c r="U28" s="272"/>
      <c r="V28" s="294"/>
      <c r="W28" s="308" t="s">
        <v>303</v>
      </c>
      <c r="X28" s="310" t="e">
        <f t="shared" ref="X28:AC28" si="19">W28+1</f>
        <v>#VALUE!</v>
      </c>
      <c r="Y28" s="310" t="e">
        <f t="shared" si="19"/>
        <v>#VALUE!</v>
      </c>
      <c r="Z28" s="310" t="e">
        <f t="shared" si="19"/>
        <v>#VALUE!</v>
      </c>
      <c r="AA28" s="310" t="e">
        <f t="shared" si="19"/>
        <v>#VALUE!</v>
      </c>
      <c r="AB28" s="310" t="e">
        <f t="shared" si="19"/>
        <v>#VALUE!</v>
      </c>
      <c r="AC28" s="311" t="e">
        <f t="shared" si="19"/>
        <v>#VALUE!</v>
      </c>
      <c r="AD28" s="273"/>
      <c r="AE28" s="272"/>
      <c r="AF28" s="294"/>
      <c r="AG28" s="308" t="s">
        <v>304</v>
      </c>
      <c r="AH28" s="308" t="e">
        <f t="shared" ref="AH28:AM28" si="20">AG28+1</f>
        <v>#VALUE!</v>
      </c>
      <c r="AI28" s="308" t="e">
        <f t="shared" si="20"/>
        <v>#VALUE!</v>
      </c>
      <c r="AJ28" s="308" t="e">
        <f t="shared" si="20"/>
        <v>#VALUE!</v>
      </c>
      <c r="AK28" s="308" t="e">
        <f t="shared" si="20"/>
        <v>#VALUE!</v>
      </c>
      <c r="AL28" s="308"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296</v>
      </c>
      <c r="M30" s="309" t="e">
        <f>S28+1</f>
        <v>#VALUE!</v>
      </c>
      <c r="N30" s="310" t="e">
        <f t="shared" ref="N30:S30" si="21">M30+1</f>
        <v>#VALUE!</v>
      </c>
      <c r="O30" s="310" t="e">
        <f t="shared" si="21"/>
        <v>#VALUE!</v>
      </c>
      <c r="P30" s="310" t="e">
        <f t="shared" si="21"/>
        <v>#VALUE!</v>
      </c>
      <c r="Q30" s="310" t="e">
        <f t="shared" si="21"/>
        <v>#VALUE!</v>
      </c>
      <c r="R30" s="310" t="e">
        <f t="shared" si="21"/>
        <v>#VALUE!</v>
      </c>
      <c r="S30" s="311" t="e">
        <f t="shared" si="21"/>
        <v>#VALUE!</v>
      </c>
      <c r="T30" s="273"/>
      <c r="U30" s="272"/>
      <c r="V30" s="320" t="s">
        <v>297</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20" t="s">
        <v>298</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9" t="e">
        <f>S30+1</f>
        <v>#VALUE!</v>
      </c>
      <c r="N32" s="309" t="e">
        <f t="shared" ref="N32:S32" si="24">M32+1</f>
        <v>#VALUE!</v>
      </c>
      <c r="O32" s="310" t="e">
        <f t="shared" si="24"/>
        <v>#VALUE!</v>
      </c>
      <c r="P32" s="310" t="e">
        <f t="shared" si="24"/>
        <v>#VALUE!</v>
      </c>
      <c r="Q32" s="310" t="e">
        <f t="shared" si="24"/>
        <v>#VALUE!</v>
      </c>
      <c r="R32" s="310" t="e">
        <f t="shared" si="24"/>
        <v>#VALUE!</v>
      </c>
      <c r="S32" s="311" t="e">
        <f t="shared" si="24"/>
        <v>#VALUE!</v>
      </c>
      <c r="T32" s="273"/>
      <c r="U32" s="272"/>
      <c r="V32" s="320"/>
      <c r="W32" s="309" t="e">
        <f>AC30+1</f>
        <v>#VALUE!</v>
      </c>
      <c r="X32" s="310"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20"/>
      <c r="AG32" s="309" t="e">
        <f>AM30+1</f>
        <v>#VALUE!</v>
      </c>
      <c r="AH32" s="310"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10" t="e">
        <f t="shared" ref="N34:S34" si="27">M34+1</f>
        <v>#VALUE!</v>
      </c>
      <c r="O34" s="310" t="e">
        <f t="shared" si="27"/>
        <v>#VALUE!</v>
      </c>
      <c r="P34" s="310" t="e">
        <f t="shared" si="27"/>
        <v>#VALUE!</v>
      </c>
      <c r="Q34" s="310" t="e">
        <f t="shared" si="27"/>
        <v>#VALUE!</v>
      </c>
      <c r="R34" s="309" t="e">
        <f t="shared" si="27"/>
        <v>#VALUE!</v>
      </c>
      <c r="S34" s="311" t="e">
        <f t="shared" si="27"/>
        <v>#VALUE!</v>
      </c>
      <c r="T34" s="273"/>
      <c r="U34" s="272"/>
      <c r="V34" s="320"/>
      <c r="W34" s="309" t="e">
        <f>AC32+1</f>
        <v>#VALUE!</v>
      </c>
      <c r="X34" s="310"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20"/>
      <c r="AG34" s="309" t="e">
        <f>AM32+1</f>
        <v>#VALUE!</v>
      </c>
      <c r="AH34" s="310" t="e">
        <f t="shared" ref="AH34:AM34" si="29">AG34+1</f>
        <v>#VALUE!</v>
      </c>
      <c r="AI34" s="310" t="e">
        <f t="shared" si="29"/>
        <v>#VALUE!</v>
      </c>
      <c r="AJ34" s="310" t="e">
        <f t="shared" si="29"/>
        <v>#VALUE!</v>
      </c>
      <c r="AK34" s="310"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10" t="e">
        <f t="shared" ref="N36:S36" si="30">M36+1</f>
        <v>#VALUE!</v>
      </c>
      <c r="O36" s="310" t="e">
        <f t="shared" si="30"/>
        <v>#VALUE!</v>
      </c>
      <c r="P36" s="310" t="e">
        <f t="shared" si="30"/>
        <v>#VALUE!</v>
      </c>
      <c r="Q36" s="310" t="e">
        <f t="shared" si="30"/>
        <v>#VALUE!</v>
      </c>
      <c r="R36" s="308" t="e">
        <f t="shared" si="30"/>
        <v>#VALUE!</v>
      </c>
      <c r="S36" s="323" t="e">
        <f t="shared" si="30"/>
        <v>#VALUE!</v>
      </c>
      <c r="T36" s="273"/>
      <c r="U36" s="272"/>
      <c r="V36" s="320"/>
      <c r="W36" s="309" t="e">
        <f>AC34+1</f>
        <v>#VALUE!</v>
      </c>
      <c r="X36" s="309" t="e">
        <f t="shared" ref="X36:AC36" si="31">W36+1</f>
        <v>#VALUE!</v>
      </c>
      <c r="Y36" s="310" t="e">
        <f t="shared" si="31"/>
        <v>#VALUE!</v>
      </c>
      <c r="Z36" s="308" t="e">
        <f t="shared" si="31"/>
        <v>#VALUE!</v>
      </c>
      <c r="AA36" s="308" t="e">
        <f t="shared" si="31"/>
        <v>#VALUE!</v>
      </c>
      <c r="AB36" s="308" t="e">
        <f t="shared" si="31"/>
        <v>#VALUE!</v>
      </c>
      <c r="AC36" s="323" t="e">
        <f t="shared" si="31"/>
        <v>#VALUE!</v>
      </c>
      <c r="AD36" s="273"/>
      <c r="AE36" s="272"/>
      <c r="AF36" s="320"/>
      <c r="AG36" s="309" t="e">
        <f>AM34+1</f>
        <v>#VALUE!</v>
      </c>
      <c r="AH36" s="310" t="e">
        <f t="shared" ref="AH36:AM36" si="32">AG36+1</f>
        <v>#VALUE!</v>
      </c>
      <c r="AI36" s="310" t="e">
        <f t="shared" si="32"/>
        <v>#VALUE!</v>
      </c>
      <c r="AJ36" s="310" t="e">
        <f t="shared" si="32"/>
        <v>#VALUE!</v>
      </c>
      <c r="AK36" s="310" t="e">
        <f t="shared" si="32"/>
        <v>#VALUE!</v>
      </c>
      <c r="AL36" s="310" t="e">
        <f t="shared" si="32"/>
        <v>#VALUE!</v>
      </c>
      <c r="AM36" s="311"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8"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24742-3357-425B-851C-3758655E3340}">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2"/>
      <c r="I7" s="36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2"/>
      <c r="I8" s="362"/>
      <c r="J8" s="117"/>
      <c r="K8" s="135" t="s">
        <v>116</v>
      </c>
      <c r="L8" s="362"/>
      <c r="M8" s="362"/>
      <c r="N8" s="362"/>
      <c r="O8" s="36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C8B19-300E-431B-B717-B2E2796A9308}">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45383</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3"/>
      <c r="D9" s="363"/>
      <c r="E9" s="143"/>
      <c r="F9" s="200"/>
      <c r="G9" s="364"/>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5" t="s">
        <v>174</v>
      </c>
      <c r="G11" s="163" t="s">
        <v>193</v>
      </c>
      <c r="H11" s="204" t="s">
        <v>194</v>
      </c>
    </row>
    <row r="12" spans="2:8" s="118" customFormat="1" ht="22.9" customHeight="1" x14ac:dyDescent="0.4">
      <c r="B12" s="129"/>
      <c r="C12" s="180" t="s">
        <v>175</v>
      </c>
      <c r="D12" s="204">
        <v>2</v>
      </c>
      <c r="E12" s="180" t="s">
        <v>195</v>
      </c>
      <c r="F12" s="365" t="s">
        <v>174</v>
      </c>
      <c r="G12" s="163" t="s">
        <v>193</v>
      </c>
      <c r="H12" s="204" t="s">
        <v>194</v>
      </c>
    </row>
    <row r="13" spans="2:8" s="118" customFormat="1" ht="22.9" customHeight="1" x14ac:dyDescent="0.4">
      <c r="B13" s="129"/>
      <c r="C13" s="180" t="s">
        <v>177</v>
      </c>
      <c r="D13" s="204">
        <v>3</v>
      </c>
      <c r="E13" s="180" t="s">
        <v>196</v>
      </c>
      <c r="F13" s="365" t="s">
        <v>174</v>
      </c>
      <c r="G13" s="163" t="s">
        <v>193</v>
      </c>
      <c r="H13" s="204" t="s">
        <v>194</v>
      </c>
    </row>
    <row r="14" spans="2:8" s="118" customFormat="1" ht="22.9" customHeight="1" x14ac:dyDescent="0.4">
      <c r="B14" s="129"/>
      <c r="C14" s="180" t="s">
        <v>179</v>
      </c>
      <c r="D14" s="204">
        <v>4</v>
      </c>
      <c r="E14" s="180" t="s">
        <v>197</v>
      </c>
      <c r="F14" s="365" t="s">
        <v>174</v>
      </c>
      <c r="G14" s="163" t="s">
        <v>193</v>
      </c>
      <c r="H14" s="204" t="s">
        <v>194</v>
      </c>
    </row>
    <row r="15" spans="2:8" s="118" customFormat="1" ht="22.9" customHeight="1" x14ac:dyDescent="0.4">
      <c r="B15" s="129"/>
      <c r="C15" s="180" t="s">
        <v>181</v>
      </c>
      <c r="D15" s="204">
        <v>5</v>
      </c>
      <c r="E15" s="180" t="s">
        <v>198</v>
      </c>
      <c r="F15" s="365" t="s">
        <v>174</v>
      </c>
      <c r="G15" s="163" t="s">
        <v>193</v>
      </c>
      <c r="H15" s="204" t="s">
        <v>194</v>
      </c>
    </row>
    <row r="16" spans="2:8" s="118" customFormat="1" ht="22.9" customHeight="1" x14ac:dyDescent="0.4">
      <c r="B16" s="129"/>
      <c r="C16" s="180" t="s">
        <v>183</v>
      </c>
      <c r="D16" s="204">
        <v>6</v>
      </c>
      <c r="E16" s="180" t="s">
        <v>199</v>
      </c>
      <c r="F16" s="36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10"/>
      <c r="G24" s="163"/>
      <c r="H24" s="204"/>
    </row>
    <row r="25" spans="2:8" s="118" customFormat="1" ht="22.9" customHeight="1" x14ac:dyDescent="0.4">
      <c r="B25" s="129"/>
      <c r="C25" s="180" t="s">
        <v>177</v>
      </c>
      <c r="D25" s="204">
        <v>3</v>
      </c>
      <c r="E25" s="180" t="s">
        <v>212</v>
      </c>
      <c r="F25" s="210"/>
      <c r="G25" s="163"/>
      <c r="H25" s="204"/>
    </row>
    <row r="26" spans="2:8" s="118" customFormat="1" ht="22.9" customHeight="1" x14ac:dyDescent="0.4">
      <c r="B26" s="129"/>
      <c r="C26" s="180" t="s">
        <v>179</v>
      </c>
      <c r="D26" s="204">
        <v>4</v>
      </c>
      <c r="E26" s="180" t="s">
        <v>213</v>
      </c>
      <c r="F26" s="208"/>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EFB31-B4AE-4ECD-B21C-C2025052A3F9}">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305</v>
      </c>
      <c r="L11" s="215" t="s">
        <v>221</v>
      </c>
      <c r="M11" s="215" t="s">
        <v>222</v>
      </c>
      <c r="N11" s="215" t="s">
        <v>306</v>
      </c>
      <c r="O11" s="215" t="s">
        <v>307</v>
      </c>
      <c r="AX11" s="215" t="s">
        <v>225</v>
      </c>
      <c r="AY11" s="215" t="s">
        <v>226</v>
      </c>
      <c r="AZ11" s="215" t="s">
        <v>227</v>
      </c>
      <c r="BA11" s="215" t="s">
        <v>228</v>
      </c>
    </row>
    <row r="12" spans="1:53" x14ac:dyDescent="0.15">
      <c r="B12" s="226"/>
      <c r="C12" s="219"/>
      <c r="J12" s="215" t="s">
        <v>229</v>
      </c>
      <c r="K12" s="215" t="s">
        <v>308</v>
      </c>
      <c r="L12" s="215" t="s">
        <v>309</v>
      </c>
      <c r="M12" s="215" t="s">
        <v>310</v>
      </c>
      <c r="N12" s="215" t="s">
        <v>311</v>
      </c>
      <c r="O12" s="215" t="s">
        <v>312</v>
      </c>
      <c r="AX12" s="215" t="s">
        <v>235</v>
      </c>
      <c r="AY12" s="215" t="s">
        <v>236</v>
      </c>
      <c r="AZ12" s="215" t="s">
        <v>237</v>
      </c>
      <c r="BA12" s="215" t="s">
        <v>238</v>
      </c>
    </row>
    <row r="13" spans="1:53" x14ac:dyDescent="0.15">
      <c r="B13" s="227"/>
      <c r="C13" s="219"/>
      <c r="J13" s="215" t="s">
        <v>239</v>
      </c>
      <c r="K13" s="215" t="s">
        <v>313</v>
      </c>
      <c r="L13" s="215" t="s">
        <v>241</v>
      </c>
      <c r="M13" s="215" t="s">
        <v>242</v>
      </c>
      <c r="O13" s="215" t="s">
        <v>314</v>
      </c>
      <c r="AX13" s="215" t="s">
        <v>245</v>
      </c>
      <c r="AY13" s="215" t="s">
        <v>246</v>
      </c>
      <c r="AZ13" s="215" t="s">
        <v>247</v>
      </c>
      <c r="BA13" s="215" t="s">
        <v>248</v>
      </c>
    </row>
    <row r="14" spans="1:53" x14ac:dyDescent="0.15">
      <c r="B14" s="228"/>
      <c r="C14" s="219"/>
      <c r="J14" s="215" t="s">
        <v>249</v>
      </c>
      <c r="K14" s="215" t="s">
        <v>315</v>
      </c>
      <c r="L14" s="215" t="s">
        <v>251</v>
      </c>
      <c r="M14" s="215" t="s">
        <v>252</v>
      </c>
      <c r="N14" s="215" t="s">
        <v>316</v>
      </c>
      <c r="O14" s="215" t="s">
        <v>317</v>
      </c>
      <c r="AX14" s="215" t="s">
        <v>255</v>
      </c>
      <c r="AY14" s="215" t="s">
        <v>256</v>
      </c>
      <c r="AZ14" s="215" t="s">
        <v>257</v>
      </c>
      <c r="BA14" s="215" t="s">
        <v>258</v>
      </c>
    </row>
    <row r="15" spans="1:53" x14ac:dyDescent="0.15">
      <c r="B15" s="229"/>
      <c r="C15" s="219"/>
      <c r="J15" s="215" t="s">
        <v>259</v>
      </c>
      <c r="K15" s="215" t="s">
        <v>318</v>
      </c>
      <c r="L15" s="215" t="s">
        <v>319</v>
      </c>
      <c r="M15" s="215" t="s">
        <v>320</v>
      </c>
      <c r="N15" s="215" t="s">
        <v>321</v>
      </c>
      <c r="O15" s="215" t="s">
        <v>322</v>
      </c>
      <c r="AX15" s="215" t="s">
        <v>265</v>
      </c>
      <c r="AY15" s="215" t="s">
        <v>266</v>
      </c>
      <c r="AZ15" s="215" t="s">
        <v>267</v>
      </c>
      <c r="BA15" s="215" t="s">
        <v>268</v>
      </c>
    </row>
    <row r="16" spans="1:53" x14ac:dyDescent="0.15">
      <c r="B16" s="230"/>
      <c r="C16" s="219"/>
      <c r="J16" s="215" t="s">
        <v>269</v>
      </c>
      <c r="K16" s="215" t="s">
        <v>323</v>
      </c>
      <c r="L16" s="215" t="s">
        <v>324</v>
      </c>
      <c r="M16" s="215" t="s">
        <v>325</v>
      </c>
      <c r="N16" s="215" t="s">
        <v>326</v>
      </c>
      <c r="O16" s="215" t="s">
        <v>327</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4D68A-C2E3-4349-BDBF-A9269008A760}">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6" t="s">
        <v>294</v>
      </c>
      <c r="M9" s="281" t="s">
        <v>279</v>
      </c>
      <c r="N9" s="281"/>
      <c r="O9" s="281"/>
      <c r="P9" s="281"/>
      <c r="Q9" s="281"/>
      <c r="R9" s="281"/>
      <c r="S9" s="282"/>
      <c r="T9" s="273"/>
      <c r="U9" s="272"/>
      <c r="V9" s="366" t="s">
        <v>295</v>
      </c>
      <c r="W9" s="285" t="s">
        <v>279</v>
      </c>
      <c r="X9" s="285"/>
      <c r="Y9" s="285"/>
      <c r="Z9" s="285"/>
      <c r="AA9" s="285"/>
      <c r="AB9" s="285"/>
      <c r="AC9" s="286"/>
      <c r="AD9" s="273"/>
      <c r="AE9" s="272"/>
      <c r="AF9" s="366" t="s">
        <v>194</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7"/>
      <c r="M10" s="295" t="s">
        <v>282</v>
      </c>
      <c r="N10" s="296" t="s">
        <v>173</v>
      </c>
      <c r="O10" s="297" t="s">
        <v>283</v>
      </c>
      <c r="P10" s="298" t="s">
        <v>284</v>
      </c>
      <c r="Q10" s="299" t="s">
        <v>285</v>
      </c>
      <c r="R10" s="300" t="s">
        <v>286</v>
      </c>
      <c r="S10" s="301" t="s">
        <v>287</v>
      </c>
      <c r="T10" s="273"/>
      <c r="U10" s="272"/>
      <c r="V10" s="367"/>
      <c r="W10" s="295" t="s">
        <v>282</v>
      </c>
      <c r="X10" s="296" t="s">
        <v>173</v>
      </c>
      <c r="Y10" s="297" t="s">
        <v>283</v>
      </c>
      <c r="Z10" s="298" t="s">
        <v>284</v>
      </c>
      <c r="AA10" s="299" t="s">
        <v>285</v>
      </c>
      <c r="AB10" s="300" t="s">
        <v>286</v>
      </c>
      <c r="AC10" s="301" t="s">
        <v>287</v>
      </c>
      <c r="AD10" s="273"/>
      <c r="AE10" s="272"/>
      <c r="AF10" s="367"/>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7"/>
      <c r="M11" s="303"/>
      <c r="N11" s="303"/>
      <c r="O11" s="303"/>
      <c r="P11" s="303"/>
      <c r="Q11" s="303"/>
      <c r="R11" s="303"/>
      <c r="S11" s="304"/>
      <c r="T11" s="273"/>
      <c r="U11" s="272"/>
      <c r="V11" s="367"/>
      <c r="W11" s="303"/>
      <c r="X11" s="303"/>
      <c r="Y11" s="303"/>
      <c r="Z11" s="303"/>
      <c r="AA11" s="303"/>
      <c r="AB11" s="303"/>
      <c r="AC11" s="304"/>
      <c r="AD11" s="273"/>
      <c r="AE11" s="272"/>
      <c r="AF11" s="367"/>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7"/>
      <c r="M12" s="308" t="s">
        <v>303</v>
      </c>
      <c r="N12" s="310" t="e">
        <f t="shared" ref="N12:S12" si="0">M12+1</f>
        <v>#VALUE!</v>
      </c>
      <c r="O12" s="310" t="e">
        <f t="shared" si="0"/>
        <v>#VALUE!</v>
      </c>
      <c r="P12" s="310" t="e">
        <f t="shared" si="0"/>
        <v>#VALUE!</v>
      </c>
      <c r="Q12" s="310" t="e">
        <f t="shared" si="0"/>
        <v>#VALUE!</v>
      </c>
      <c r="R12" s="310" t="e">
        <f t="shared" si="0"/>
        <v>#VALUE!</v>
      </c>
      <c r="S12" s="311" t="e">
        <f t="shared" si="0"/>
        <v>#VALUE!</v>
      </c>
      <c r="T12" s="273"/>
      <c r="U12" s="272"/>
      <c r="V12" s="367"/>
      <c r="W12" s="308" t="s">
        <v>304</v>
      </c>
      <c r="X12" s="308" t="e">
        <f t="shared" ref="X12:AC12" si="1">W12+1</f>
        <v>#VALUE!</v>
      </c>
      <c r="Y12" s="308" t="e">
        <f t="shared" si="1"/>
        <v>#VALUE!</v>
      </c>
      <c r="Z12" s="308" t="e">
        <f t="shared" si="1"/>
        <v>#VALUE!</v>
      </c>
      <c r="AA12" s="308" t="e">
        <f t="shared" si="1"/>
        <v>#VALUE!</v>
      </c>
      <c r="AB12" s="308" t="e">
        <f t="shared" si="1"/>
        <v>#VALUE!</v>
      </c>
      <c r="AC12" s="311" t="e">
        <f t="shared" si="1"/>
        <v>#VALUE!</v>
      </c>
      <c r="AD12" s="273"/>
      <c r="AE12" s="272"/>
      <c r="AF12" s="367"/>
      <c r="AG12" s="308" t="s">
        <v>333</v>
      </c>
      <c r="AH12" s="308" t="e">
        <f t="shared" ref="AH12:AM12" si="2">AG12+1</f>
        <v>#VALUE!</v>
      </c>
      <c r="AI12" s="308" t="e">
        <f t="shared" si="2"/>
        <v>#VALUE!</v>
      </c>
      <c r="AJ12" s="308" t="e">
        <f t="shared" si="2"/>
        <v>#VALUE!</v>
      </c>
      <c r="AK12" s="310" t="e">
        <f t="shared" si="2"/>
        <v>#VALUE!</v>
      </c>
      <c r="AL12" s="310" t="e">
        <f t="shared" si="2"/>
        <v>#VALUE!</v>
      </c>
      <c r="AM12" s="311"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297</v>
      </c>
      <c r="M14" s="309" t="e">
        <f>S12+1</f>
        <v>#VALUE!</v>
      </c>
      <c r="N14" s="310" t="e">
        <f t="shared" ref="N14:S14" si="3">M14+1</f>
        <v>#VALUE!</v>
      </c>
      <c r="O14" s="310" t="e">
        <f t="shared" si="3"/>
        <v>#VALUE!</v>
      </c>
      <c r="P14" s="310" t="e">
        <f t="shared" si="3"/>
        <v>#VALUE!</v>
      </c>
      <c r="Q14" s="310" t="e">
        <f t="shared" si="3"/>
        <v>#VALUE!</v>
      </c>
      <c r="R14" s="310" t="e">
        <f t="shared" si="3"/>
        <v>#VALUE!</v>
      </c>
      <c r="S14" s="311" t="e">
        <f t="shared" si="3"/>
        <v>#VALUE!</v>
      </c>
      <c r="T14" s="273"/>
      <c r="U14" s="272"/>
      <c r="V14" s="320" t="s">
        <v>298</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20" t="s">
        <v>328</v>
      </c>
      <c r="AG14" s="309" t="e">
        <f>AM12+1</f>
        <v>#VALUE!</v>
      </c>
      <c r="AH14" s="310" t="e">
        <f t="shared" ref="AH14:AM14" si="5">AG14+1</f>
        <v>#VALUE!</v>
      </c>
      <c r="AI14" s="310" t="e">
        <f t="shared" si="5"/>
        <v>#VALUE!</v>
      </c>
      <c r="AJ14" s="310" t="e">
        <f t="shared" si="5"/>
        <v>#VALUE!</v>
      </c>
      <c r="AK14" s="310"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10" t="e">
        <f t="shared" ref="N16:S16" si="6">M16+1</f>
        <v>#VALUE!</v>
      </c>
      <c r="O16" s="310" t="e">
        <f t="shared" si="6"/>
        <v>#VALUE!</v>
      </c>
      <c r="P16" s="310" t="e">
        <f t="shared" si="6"/>
        <v>#VALUE!</v>
      </c>
      <c r="Q16" s="310" t="e">
        <f t="shared" si="6"/>
        <v>#VALUE!</v>
      </c>
      <c r="R16" s="310" t="e">
        <f t="shared" si="6"/>
        <v>#VALUE!</v>
      </c>
      <c r="S16" s="311" t="e">
        <f t="shared" si="6"/>
        <v>#VALUE!</v>
      </c>
      <c r="T16" s="273"/>
      <c r="U16" s="272"/>
      <c r="V16" s="320"/>
      <c r="W16" s="309" t="e">
        <f>AC14+1</f>
        <v>#VALUE!</v>
      </c>
      <c r="X16" s="310" t="e">
        <f t="shared" ref="X16:AC16" si="7">W16+1</f>
        <v>#VALUE!</v>
      </c>
      <c r="Y16" s="310" t="e">
        <f t="shared" si="7"/>
        <v>#VALUE!</v>
      </c>
      <c r="Z16" s="310" t="e">
        <f t="shared" si="7"/>
        <v>#VALUE!</v>
      </c>
      <c r="AA16" s="310" t="e">
        <f t="shared" si="7"/>
        <v>#VALUE!</v>
      </c>
      <c r="AB16" s="310" t="e">
        <f t="shared" si="7"/>
        <v>#VALUE!</v>
      </c>
      <c r="AC16" s="311" t="e">
        <f t="shared" si="7"/>
        <v>#VALUE!</v>
      </c>
      <c r="AD16" s="273"/>
      <c r="AE16" s="272"/>
      <c r="AF16" s="320"/>
      <c r="AG16" s="309" t="e">
        <f>AM14+1</f>
        <v>#VALUE!</v>
      </c>
      <c r="AH16" s="309" t="e">
        <f t="shared" ref="AH16:AM16" si="8">AG16+1</f>
        <v>#VALUE!</v>
      </c>
      <c r="AI16" s="310"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10" t="e">
        <f t="shared" ref="N18:S18" si="9">M18+1</f>
        <v>#VALUE!</v>
      </c>
      <c r="O18" s="310" t="e">
        <f t="shared" si="9"/>
        <v>#VALUE!</v>
      </c>
      <c r="P18" s="310" t="e">
        <f t="shared" si="9"/>
        <v>#VALUE!</v>
      </c>
      <c r="Q18" s="310" t="e">
        <f t="shared" si="9"/>
        <v>#VALUE!</v>
      </c>
      <c r="R18" s="310" t="e">
        <f t="shared" si="9"/>
        <v>#VALUE!</v>
      </c>
      <c r="S18" s="311" t="e">
        <f t="shared" si="9"/>
        <v>#VALUE!</v>
      </c>
      <c r="T18" s="273"/>
      <c r="U18" s="272"/>
      <c r="V18" s="320"/>
      <c r="W18" s="309" t="e">
        <f>AC16+1</f>
        <v>#VALUE!</v>
      </c>
      <c r="X18" s="310" t="e">
        <f t="shared" ref="X18:AC18" si="10">W18+1</f>
        <v>#VALUE!</v>
      </c>
      <c r="Y18" s="310" t="e">
        <f t="shared" si="10"/>
        <v>#VALUE!</v>
      </c>
      <c r="Z18" s="310" t="e">
        <f t="shared" si="10"/>
        <v>#VALUE!</v>
      </c>
      <c r="AA18" s="310" t="e">
        <f t="shared" si="10"/>
        <v>#VALUE!</v>
      </c>
      <c r="AB18" s="310" t="e">
        <f t="shared" si="10"/>
        <v>#VALUE!</v>
      </c>
      <c r="AC18" s="311" t="e">
        <f t="shared" si="10"/>
        <v>#VALUE!</v>
      </c>
      <c r="AD18" s="273"/>
      <c r="AE18" s="272"/>
      <c r="AF18" s="320"/>
      <c r="AG18" s="309" t="e">
        <f>AM16+1</f>
        <v>#VALUE!</v>
      </c>
      <c r="AH18" s="310" t="e">
        <f t="shared" ref="AH18:AM18" si="11">AG18+1</f>
        <v>#VALUE!</v>
      </c>
      <c r="AI18" s="310" t="e">
        <f t="shared" si="11"/>
        <v>#VALUE!</v>
      </c>
      <c r="AJ18" s="310" t="e">
        <f t="shared" si="11"/>
        <v>#VALUE!</v>
      </c>
      <c r="AK18" s="310" t="e">
        <f t="shared" si="11"/>
        <v>#VALUE!</v>
      </c>
      <c r="AL18" s="310" t="e">
        <f t="shared" si="11"/>
        <v>#VALUE!</v>
      </c>
      <c r="AM18" s="311"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9" t="e">
        <f>S18+1</f>
        <v>#VALUE!</v>
      </c>
      <c r="N20" s="309" t="e">
        <f t="shared" ref="N20:S20" si="12">M20+1</f>
        <v>#VALUE!</v>
      </c>
      <c r="O20" s="310" t="e">
        <f t="shared" si="12"/>
        <v>#VALUE!</v>
      </c>
      <c r="P20" s="308" t="e">
        <f t="shared" si="12"/>
        <v>#VALUE!</v>
      </c>
      <c r="Q20" s="308" t="e">
        <f t="shared" si="12"/>
        <v>#VALUE!</v>
      </c>
      <c r="R20" s="308" t="e">
        <f t="shared" si="12"/>
        <v>#VALUE!</v>
      </c>
      <c r="S20" s="323" t="e">
        <f t="shared" si="12"/>
        <v>#VALUE!</v>
      </c>
      <c r="T20" s="273"/>
      <c r="U20" s="272"/>
      <c r="V20" s="320"/>
      <c r="W20" s="309" t="e">
        <f>AC18+1</f>
        <v>#VALUE!</v>
      </c>
      <c r="X20" s="310" t="e">
        <f t="shared" ref="X20:AC20" si="13">W20+1</f>
        <v>#VALUE!</v>
      </c>
      <c r="Y20" s="310" t="e">
        <f t="shared" si="13"/>
        <v>#VALUE!</v>
      </c>
      <c r="Z20" s="310" t="e">
        <f t="shared" si="13"/>
        <v>#VALUE!</v>
      </c>
      <c r="AA20" s="310" t="e">
        <f t="shared" si="13"/>
        <v>#VALUE!</v>
      </c>
      <c r="AB20" s="310" t="e">
        <f t="shared" si="13"/>
        <v>#VALUE!</v>
      </c>
      <c r="AC20" s="311" t="e">
        <f t="shared" si="13"/>
        <v>#VALUE!</v>
      </c>
      <c r="AD20" s="273"/>
      <c r="AE20" s="272"/>
      <c r="AF20" s="320"/>
      <c r="AG20" s="309" t="e">
        <f>AM18+1</f>
        <v>#VALUE!</v>
      </c>
      <c r="AH20" s="310" t="e">
        <f t="shared" ref="AH20:AM20" si="14">AG20+1</f>
        <v>#VALUE!</v>
      </c>
      <c r="AI20" s="310" t="e">
        <f t="shared" si="14"/>
        <v>#VALUE!</v>
      </c>
      <c r="AJ20" s="310" t="e">
        <f t="shared" si="14"/>
        <v>#VALUE!</v>
      </c>
      <c r="AK20" s="310" t="e">
        <f t="shared" si="14"/>
        <v>#VALUE!</v>
      </c>
      <c r="AL20" s="310" t="e">
        <f t="shared" si="14"/>
        <v>#VALUE!</v>
      </c>
      <c r="AM20" s="311"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8"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366" t="s">
        <v>281</v>
      </c>
      <c r="M25" s="285" t="s">
        <v>279</v>
      </c>
      <c r="N25" s="285"/>
      <c r="O25" s="285"/>
      <c r="P25" s="285"/>
      <c r="Q25" s="285"/>
      <c r="R25" s="285"/>
      <c r="S25" s="286"/>
      <c r="T25" s="273"/>
      <c r="U25" s="272"/>
      <c r="V25" s="366" t="s">
        <v>329</v>
      </c>
      <c r="W25" s="336" t="s">
        <v>279</v>
      </c>
      <c r="X25" s="336"/>
      <c r="Y25" s="336"/>
      <c r="Z25" s="336"/>
      <c r="AA25" s="336"/>
      <c r="AB25" s="336"/>
      <c r="AC25" s="337"/>
      <c r="AD25" s="273"/>
      <c r="AE25" s="272"/>
      <c r="AF25" s="366" t="s">
        <v>330</v>
      </c>
      <c r="AG25" s="338" t="s">
        <v>279</v>
      </c>
      <c r="AH25" s="338"/>
      <c r="AI25" s="338"/>
      <c r="AJ25" s="338"/>
      <c r="AK25" s="338"/>
      <c r="AL25" s="338"/>
      <c r="AM25" s="339"/>
      <c r="AN25" s="272"/>
    </row>
    <row r="26" spans="1:40" ht="16.899999999999999" customHeight="1" x14ac:dyDescent="0.2">
      <c r="A26" s="270">
        <v>7</v>
      </c>
      <c r="C26" s="276"/>
      <c r="D26" s="287"/>
      <c r="E26" s="288"/>
      <c r="F26" s="289"/>
      <c r="G26" s="290"/>
      <c r="H26" s="291"/>
      <c r="I26" s="292"/>
      <c r="J26" s="293"/>
      <c r="K26" s="272"/>
      <c r="L26" s="367"/>
      <c r="M26" s="295" t="s">
        <v>282</v>
      </c>
      <c r="N26" s="296" t="s">
        <v>173</v>
      </c>
      <c r="O26" s="297" t="s">
        <v>283</v>
      </c>
      <c r="P26" s="298" t="s">
        <v>284</v>
      </c>
      <c r="Q26" s="299" t="s">
        <v>285</v>
      </c>
      <c r="R26" s="300" t="s">
        <v>286</v>
      </c>
      <c r="S26" s="301" t="s">
        <v>287</v>
      </c>
      <c r="T26" s="273"/>
      <c r="U26" s="272"/>
      <c r="V26" s="367"/>
      <c r="W26" s="295" t="s">
        <v>282</v>
      </c>
      <c r="X26" s="296" t="s">
        <v>173</v>
      </c>
      <c r="Y26" s="297" t="s">
        <v>283</v>
      </c>
      <c r="Z26" s="298" t="s">
        <v>284</v>
      </c>
      <c r="AA26" s="299" t="s">
        <v>285</v>
      </c>
      <c r="AB26" s="300" t="s">
        <v>286</v>
      </c>
      <c r="AC26" s="301" t="s">
        <v>287</v>
      </c>
      <c r="AD26" s="273"/>
      <c r="AE26" s="272"/>
      <c r="AF26" s="367"/>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7"/>
      <c r="M27" s="303"/>
      <c r="N27" s="303"/>
      <c r="O27" s="303"/>
      <c r="P27" s="303"/>
      <c r="Q27" s="303"/>
      <c r="R27" s="303"/>
      <c r="S27" s="304"/>
      <c r="T27" s="273"/>
      <c r="U27" s="272"/>
      <c r="V27" s="367"/>
      <c r="W27" s="303"/>
      <c r="X27" s="303"/>
      <c r="Y27" s="303"/>
      <c r="Z27" s="303"/>
      <c r="AA27" s="303"/>
      <c r="AB27" s="303"/>
      <c r="AC27" s="304"/>
      <c r="AD27" s="273"/>
      <c r="AE27" s="272"/>
      <c r="AF27" s="367"/>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7"/>
      <c r="M28" s="308" t="s">
        <v>301</v>
      </c>
      <c r="N28" s="308" t="e">
        <f t="shared" ref="N28:S28" si="18">M28+1</f>
        <v>#VALUE!</v>
      </c>
      <c r="O28" s="308" t="e">
        <f t="shared" si="18"/>
        <v>#VALUE!</v>
      </c>
      <c r="P28" s="310" t="e">
        <f t="shared" si="18"/>
        <v>#VALUE!</v>
      </c>
      <c r="Q28" s="310" t="e">
        <f t="shared" si="18"/>
        <v>#VALUE!</v>
      </c>
      <c r="R28" s="309" t="e">
        <f t="shared" si="18"/>
        <v>#VALUE!</v>
      </c>
      <c r="S28" s="312" t="e">
        <f t="shared" si="18"/>
        <v>#VALUE!</v>
      </c>
      <c r="T28" s="273"/>
      <c r="U28" s="272"/>
      <c r="V28" s="367"/>
      <c r="W28" s="308" t="s">
        <v>334</v>
      </c>
      <c r="X28" s="310" t="e">
        <f t="shared" ref="X28:AC28" si="19">W28+1</f>
        <v>#VALUE!</v>
      </c>
      <c r="Y28" s="310" t="e">
        <f t="shared" si="19"/>
        <v>#VALUE!</v>
      </c>
      <c r="Z28" s="310" t="e">
        <f t="shared" si="19"/>
        <v>#VALUE!</v>
      </c>
      <c r="AA28" s="310" t="e">
        <f t="shared" si="19"/>
        <v>#VALUE!</v>
      </c>
      <c r="AB28" s="310" t="e">
        <f t="shared" si="19"/>
        <v>#VALUE!</v>
      </c>
      <c r="AC28" s="311" t="e">
        <f t="shared" si="19"/>
        <v>#VALUE!</v>
      </c>
      <c r="AD28" s="273"/>
      <c r="AE28" s="272"/>
      <c r="AF28" s="367"/>
      <c r="AG28" s="309" t="s">
        <v>335</v>
      </c>
      <c r="AH28" s="310" t="e">
        <f t="shared" ref="AH28:AM28" si="20">AG28+1</f>
        <v>#VALUE!</v>
      </c>
      <c r="AI28" s="310" t="e">
        <f t="shared" si="20"/>
        <v>#VALUE!</v>
      </c>
      <c r="AJ28" s="310" t="e">
        <f t="shared" si="20"/>
        <v>#VALUE!</v>
      </c>
      <c r="AK28" s="310" t="e">
        <f t="shared" si="20"/>
        <v>#VALUE!</v>
      </c>
      <c r="AL28" s="310"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291</v>
      </c>
      <c r="M30" s="309" t="e">
        <f>S28+1</f>
        <v>#VALUE!</v>
      </c>
      <c r="N30" s="309" t="e">
        <f t="shared" ref="N30:S30" si="21">M30+1</f>
        <v>#VALUE!</v>
      </c>
      <c r="O30" s="310" t="e">
        <f t="shared" si="21"/>
        <v>#VALUE!</v>
      </c>
      <c r="P30" s="310" t="e">
        <f t="shared" si="21"/>
        <v>#VALUE!</v>
      </c>
      <c r="Q30" s="310" t="e">
        <f t="shared" si="21"/>
        <v>#VALUE!</v>
      </c>
      <c r="R30" s="310" t="e">
        <f t="shared" si="21"/>
        <v>#VALUE!</v>
      </c>
      <c r="S30" s="311" t="e">
        <f t="shared" si="21"/>
        <v>#VALUE!</v>
      </c>
      <c r="T30" s="273"/>
      <c r="U30" s="272"/>
      <c r="V30" s="320" t="s">
        <v>331</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20" t="s">
        <v>332</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9" t="e">
        <f>S30+1</f>
        <v>#VALUE!</v>
      </c>
      <c r="N32" s="310" t="e">
        <f t="shared" ref="N32:S32" si="24">M32+1</f>
        <v>#VALUE!</v>
      </c>
      <c r="O32" s="310" t="e">
        <f t="shared" si="24"/>
        <v>#VALUE!</v>
      </c>
      <c r="P32" s="310" t="e">
        <f t="shared" si="24"/>
        <v>#VALUE!</v>
      </c>
      <c r="Q32" s="310" t="e">
        <f t="shared" si="24"/>
        <v>#VALUE!</v>
      </c>
      <c r="R32" s="310" t="e">
        <f t="shared" si="24"/>
        <v>#VALUE!</v>
      </c>
      <c r="S32" s="311" t="e">
        <f t="shared" si="24"/>
        <v>#VALUE!</v>
      </c>
      <c r="T32" s="273"/>
      <c r="U32" s="272"/>
      <c r="V32" s="320"/>
      <c r="W32" s="309" t="e">
        <f>AC30+1</f>
        <v>#VALUE!</v>
      </c>
      <c r="X32" s="309"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20"/>
      <c r="AG32" s="309" t="e">
        <f>AM30+1</f>
        <v>#VALUE!</v>
      </c>
      <c r="AH32" s="309"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10" t="e">
        <f t="shared" ref="N34:S34" si="27">M34+1</f>
        <v>#VALUE!</v>
      </c>
      <c r="O34" s="310" t="e">
        <f t="shared" si="27"/>
        <v>#VALUE!</v>
      </c>
      <c r="P34" s="310" t="e">
        <f t="shared" si="27"/>
        <v>#VALUE!</v>
      </c>
      <c r="Q34" s="310" t="e">
        <f t="shared" si="27"/>
        <v>#VALUE!</v>
      </c>
      <c r="R34" s="310" t="e">
        <f t="shared" si="27"/>
        <v>#VALUE!</v>
      </c>
      <c r="S34" s="311" t="e">
        <f t="shared" si="27"/>
        <v>#VALUE!</v>
      </c>
      <c r="T34" s="273"/>
      <c r="U34" s="272"/>
      <c r="V34" s="320"/>
      <c r="W34" s="309" t="e">
        <f>AC32+1</f>
        <v>#VALUE!</v>
      </c>
      <c r="X34" s="310"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20"/>
      <c r="AG34" s="309" t="e">
        <f>AM32+1</f>
        <v>#VALUE!</v>
      </c>
      <c r="AH34" s="309" t="e">
        <f t="shared" ref="AH34:AM34" si="29">AG34+1</f>
        <v>#VALUE!</v>
      </c>
      <c r="AI34" s="310" t="e">
        <f t="shared" si="29"/>
        <v>#VALUE!</v>
      </c>
      <c r="AJ34" s="310" t="e">
        <f t="shared" si="29"/>
        <v>#VALUE!</v>
      </c>
      <c r="AK34" s="310"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10" t="e">
        <f t="shared" ref="N36:S36" si="30">M36+1</f>
        <v>#VALUE!</v>
      </c>
      <c r="O36" s="310" t="e">
        <f t="shared" si="30"/>
        <v>#VALUE!</v>
      </c>
      <c r="P36" s="310" t="e">
        <f t="shared" si="30"/>
        <v>#VALUE!</v>
      </c>
      <c r="Q36" s="310" t="e">
        <f t="shared" si="30"/>
        <v>#VALUE!</v>
      </c>
      <c r="R36" s="310" t="e">
        <f t="shared" si="30"/>
        <v>#VALUE!</v>
      </c>
      <c r="S36" s="323" t="e">
        <f t="shared" si="30"/>
        <v>#VALUE!</v>
      </c>
      <c r="T36" s="273"/>
      <c r="U36" s="272"/>
      <c r="V36" s="320"/>
      <c r="W36" s="309" t="e">
        <f>AC34+1</f>
        <v>#VALUE!</v>
      </c>
      <c r="X36" s="310" t="e">
        <f t="shared" ref="X36:AC36" si="31">W36+1</f>
        <v>#VALUE!</v>
      </c>
      <c r="Y36" s="310" t="e">
        <f t="shared" si="31"/>
        <v>#VALUE!</v>
      </c>
      <c r="Z36" s="310" t="e">
        <f t="shared" si="31"/>
        <v>#VALUE!</v>
      </c>
      <c r="AA36" s="308" t="e">
        <f t="shared" si="31"/>
        <v>#VALUE!</v>
      </c>
      <c r="AB36" s="308" t="e">
        <f t="shared" si="31"/>
        <v>#VALUE!</v>
      </c>
      <c r="AC36" s="323" t="e">
        <f t="shared" si="31"/>
        <v>#VALUE!</v>
      </c>
      <c r="AD36" s="273"/>
      <c r="AE36" s="272"/>
      <c r="AF36" s="320"/>
      <c r="AG36" s="309" t="e">
        <f>AM34+1</f>
        <v>#VALUE!</v>
      </c>
      <c r="AH36" s="310" t="e">
        <f t="shared" ref="AH36:AM36" si="32">AG36+1</f>
        <v>#VALUE!</v>
      </c>
      <c r="AI36" s="308" t="e">
        <f t="shared" si="32"/>
        <v>#VALUE!</v>
      </c>
      <c r="AJ36" s="308" t="e">
        <f t="shared" si="32"/>
        <v>#VALUE!</v>
      </c>
      <c r="AK36" s="308" t="e">
        <f t="shared" si="32"/>
        <v>#VALUE!</v>
      </c>
      <c r="AL36" s="308" t="e">
        <f t="shared" si="32"/>
        <v>#VALUE!</v>
      </c>
      <c r="AM36" s="323"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5"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AFA46-C820-4816-8D00-D45624041752}">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2"/>
      <c r="I7" s="36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2"/>
      <c r="I8" s="362"/>
      <c r="J8" s="117"/>
      <c r="K8" s="135" t="s">
        <v>116</v>
      </c>
      <c r="L8" s="362"/>
      <c r="M8" s="362"/>
      <c r="N8" s="362"/>
      <c r="O8" s="36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F7581-7EC5-4A23-ADC8-6BE329709D15}">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45474</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3"/>
      <c r="D9" s="363"/>
      <c r="E9" s="143"/>
      <c r="F9" s="200"/>
      <c r="G9" s="364"/>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5" t="s">
        <v>174</v>
      </c>
      <c r="G11" s="163" t="s">
        <v>193</v>
      </c>
      <c r="H11" s="204" t="s">
        <v>194</v>
      </c>
    </row>
    <row r="12" spans="2:8" s="118" customFormat="1" ht="22.9" customHeight="1" x14ac:dyDescent="0.4">
      <c r="B12" s="129"/>
      <c r="C12" s="180" t="s">
        <v>175</v>
      </c>
      <c r="D12" s="204">
        <v>2</v>
      </c>
      <c r="E12" s="180" t="s">
        <v>195</v>
      </c>
      <c r="F12" s="365" t="s">
        <v>174</v>
      </c>
      <c r="G12" s="163" t="s">
        <v>193</v>
      </c>
      <c r="H12" s="204" t="s">
        <v>194</v>
      </c>
    </row>
    <row r="13" spans="2:8" s="118" customFormat="1" ht="22.9" customHeight="1" x14ac:dyDescent="0.4">
      <c r="B13" s="129"/>
      <c r="C13" s="180" t="s">
        <v>177</v>
      </c>
      <c r="D13" s="204">
        <v>3</v>
      </c>
      <c r="E13" s="180" t="s">
        <v>196</v>
      </c>
      <c r="F13" s="365" t="s">
        <v>174</v>
      </c>
      <c r="G13" s="163" t="s">
        <v>193</v>
      </c>
      <c r="H13" s="204" t="s">
        <v>194</v>
      </c>
    </row>
    <row r="14" spans="2:8" s="118" customFormat="1" ht="22.9" customHeight="1" x14ac:dyDescent="0.4">
      <c r="B14" s="129"/>
      <c r="C14" s="180" t="s">
        <v>179</v>
      </c>
      <c r="D14" s="204">
        <v>4</v>
      </c>
      <c r="E14" s="180" t="s">
        <v>197</v>
      </c>
      <c r="F14" s="365" t="s">
        <v>174</v>
      </c>
      <c r="G14" s="163" t="s">
        <v>193</v>
      </c>
      <c r="H14" s="204" t="s">
        <v>194</v>
      </c>
    </row>
    <row r="15" spans="2:8" s="118" customFormat="1" ht="22.9" customHeight="1" x14ac:dyDescent="0.4">
      <c r="B15" s="129"/>
      <c r="C15" s="180" t="s">
        <v>181</v>
      </c>
      <c r="D15" s="204">
        <v>5</v>
      </c>
      <c r="E15" s="180" t="s">
        <v>198</v>
      </c>
      <c r="F15" s="365" t="s">
        <v>174</v>
      </c>
      <c r="G15" s="163" t="s">
        <v>193</v>
      </c>
      <c r="H15" s="204" t="s">
        <v>194</v>
      </c>
    </row>
    <row r="16" spans="2:8" s="118" customFormat="1" ht="22.9" customHeight="1" x14ac:dyDescent="0.4">
      <c r="B16" s="129"/>
      <c r="C16" s="180" t="s">
        <v>183</v>
      </c>
      <c r="D16" s="204">
        <v>6</v>
      </c>
      <c r="E16" s="180" t="s">
        <v>199</v>
      </c>
      <c r="F16" s="36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10"/>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11"/>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07"/>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BD7E3-EBC7-4AB0-ACF6-213DF007DAE8}">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336</v>
      </c>
      <c r="L11" s="215" t="s">
        <v>221</v>
      </c>
      <c r="M11" s="215" t="s">
        <v>222</v>
      </c>
      <c r="N11" s="215" t="s">
        <v>337</v>
      </c>
      <c r="O11" s="215" t="s">
        <v>224</v>
      </c>
      <c r="AX11" s="215" t="s">
        <v>225</v>
      </c>
      <c r="AY11" s="215" t="s">
        <v>226</v>
      </c>
      <c r="AZ11" s="215" t="s">
        <v>227</v>
      </c>
      <c r="BA11" s="215" t="s">
        <v>228</v>
      </c>
    </row>
    <row r="12" spans="1:53" x14ac:dyDescent="0.15">
      <c r="B12" s="226"/>
      <c r="C12" s="219"/>
      <c r="J12" s="215" t="s">
        <v>229</v>
      </c>
      <c r="K12" s="215" t="s">
        <v>338</v>
      </c>
      <c r="L12" s="215" t="s">
        <v>339</v>
      </c>
      <c r="M12" s="215" t="s">
        <v>232</v>
      </c>
      <c r="N12" s="215" t="s">
        <v>340</v>
      </c>
      <c r="O12" s="215" t="s">
        <v>341</v>
      </c>
      <c r="AX12" s="215" t="s">
        <v>235</v>
      </c>
      <c r="AY12" s="215" t="s">
        <v>236</v>
      </c>
      <c r="AZ12" s="215" t="s">
        <v>237</v>
      </c>
      <c r="BA12" s="215" t="s">
        <v>238</v>
      </c>
    </row>
    <row r="13" spans="1:53" x14ac:dyDescent="0.15">
      <c r="B13" s="227"/>
      <c r="C13" s="219"/>
      <c r="J13" s="215" t="s">
        <v>239</v>
      </c>
      <c r="K13" s="215" t="s">
        <v>342</v>
      </c>
      <c r="L13" s="215" t="s">
        <v>343</v>
      </c>
      <c r="M13" s="215" t="s">
        <v>344</v>
      </c>
      <c r="N13" s="215" t="s">
        <v>345</v>
      </c>
      <c r="O13" s="215" t="s">
        <v>346</v>
      </c>
      <c r="AX13" s="215" t="s">
        <v>245</v>
      </c>
      <c r="AY13" s="215" t="s">
        <v>246</v>
      </c>
      <c r="AZ13" s="215" t="s">
        <v>247</v>
      </c>
      <c r="BA13" s="215" t="s">
        <v>248</v>
      </c>
    </row>
    <row r="14" spans="1:53" x14ac:dyDescent="0.15">
      <c r="B14" s="228"/>
      <c r="C14" s="219"/>
      <c r="J14" s="215" t="s">
        <v>249</v>
      </c>
      <c r="K14" s="215" t="s">
        <v>347</v>
      </c>
      <c r="L14" s="215" t="s">
        <v>251</v>
      </c>
      <c r="M14" s="215" t="s">
        <v>252</v>
      </c>
      <c r="N14" s="215" t="s">
        <v>316</v>
      </c>
      <c r="O14" s="215" t="s">
        <v>348</v>
      </c>
      <c r="AX14" s="215" t="s">
        <v>255</v>
      </c>
      <c r="AY14" s="215" t="s">
        <v>256</v>
      </c>
      <c r="AZ14" s="215" t="s">
        <v>257</v>
      </c>
      <c r="BA14" s="215" t="s">
        <v>258</v>
      </c>
    </row>
    <row r="15" spans="1:53" x14ac:dyDescent="0.15">
      <c r="B15" s="229"/>
      <c r="C15" s="219"/>
      <c r="J15" s="215" t="s">
        <v>259</v>
      </c>
      <c r="K15" s="215" t="s">
        <v>349</v>
      </c>
      <c r="L15" s="215" t="s">
        <v>350</v>
      </c>
      <c r="M15" s="215" t="s">
        <v>262</v>
      </c>
      <c r="N15" s="215" t="s">
        <v>351</v>
      </c>
      <c r="O15" s="215" t="s">
        <v>352</v>
      </c>
      <c r="AX15" s="215" t="s">
        <v>265</v>
      </c>
      <c r="AY15" s="215" t="s">
        <v>266</v>
      </c>
      <c r="AZ15" s="215" t="s">
        <v>267</v>
      </c>
      <c r="BA15" s="215" t="s">
        <v>268</v>
      </c>
    </row>
    <row r="16" spans="1:53" x14ac:dyDescent="0.15">
      <c r="B16" s="230"/>
      <c r="C16" s="219"/>
      <c r="J16" s="215" t="s">
        <v>269</v>
      </c>
      <c r="K16" s="215" t="s">
        <v>353</v>
      </c>
      <c r="L16" s="215" t="s">
        <v>324</v>
      </c>
      <c r="M16" s="215" t="s">
        <v>354</v>
      </c>
      <c r="O16" s="215" t="s">
        <v>355</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A8FE4-2B86-48D0-A4D4-32ADB9BDCE10}">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6" t="s">
        <v>329</v>
      </c>
      <c r="M9" s="285" t="s">
        <v>279</v>
      </c>
      <c r="N9" s="285"/>
      <c r="O9" s="285"/>
      <c r="P9" s="285"/>
      <c r="Q9" s="285"/>
      <c r="R9" s="285"/>
      <c r="S9" s="286"/>
      <c r="T9" s="273"/>
      <c r="U9" s="272"/>
      <c r="V9" s="366" t="s">
        <v>330</v>
      </c>
      <c r="W9" s="338" t="s">
        <v>279</v>
      </c>
      <c r="X9" s="338"/>
      <c r="Y9" s="338"/>
      <c r="Z9" s="338"/>
      <c r="AA9" s="338"/>
      <c r="AB9" s="338"/>
      <c r="AC9" s="339"/>
      <c r="AD9" s="273"/>
      <c r="AE9" s="272"/>
      <c r="AF9" s="366" t="s">
        <v>356</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7"/>
      <c r="M10" s="295" t="s">
        <v>282</v>
      </c>
      <c r="N10" s="296" t="s">
        <v>173</v>
      </c>
      <c r="O10" s="297" t="s">
        <v>283</v>
      </c>
      <c r="P10" s="298" t="s">
        <v>284</v>
      </c>
      <c r="Q10" s="299" t="s">
        <v>285</v>
      </c>
      <c r="R10" s="300" t="s">
        <v>286</v>
      </c>
      <c r="S10" s="301" t="s">
        <v>287</v>
      </c>
      <c r="T10" s="273"/>
      <c r="U10" s="272"/>
      <c r="V10" s="367"/>
      <c r="W10" s="295" t="s">
        <v>282</v>
      </c>
      <c r="X10" s="296" t="s">
        <v>173</v>
      </c>
      <c r="Y10" s="297" t="s">
        <v>283</v>
      </c>
      <c r="Z10" s="298" t="s">
        <v>284</v>
      </c>
      <c r="AA10" s="299" t="s">
        <v>285</v>
      </c>
      <c r="AB10" s="300" t="s">
        <v>286</v>
      </c>
      <c r="AC10" s="301" t="s">
        <v>287</v>
      </c>
      <c r="AD10" s="273"/>
      <c r="AE10" s="272"/>
      <c r="AF10" s="367"/>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7"/>
      <c r="M11" s="303"/>
      <c r="N11" s="303"/>
      <c r="O11" s="303"/>
      <c r="P11" s="303"/>
      <c r="Q11" s="303"/>
      <c r="R11" s="303"/>
      <c r="S11" s="304"/>
      <c r="T11" s="273"/>
      <c r="U11" s="272"/>
      <c r="V11" s="367"/>
      <c r="W11" s="303"/>
      <c r="X11" s="303"/>
      <c r="Y11" s="303"/>
      <c r="Z11" s="303"/>
      <c r="AA11" s="303"/>
      <c r="AB11" s="303"/>
      <c r="AC11" s="304"/>
      <c r="AD11" s="273"/>
      <c r="AE11" s="272"/>
      <c r="AF11" s="367"/>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7"/>
      <c r="M12" s="308" t="s">
        <v>334</v>
      </c>
      <c r="N12" s="310" t="e">
        <f t="shared" ref="N12:S12" si="0">M12+1</f>
        <v>#VALUE!</v>
      </c>
      <c r="O12" s="310" t="e">
        <f t="shared" si="0"/>
        <v>#VALUE!</v>
      </c>
      <c r="P12" s="310" t="e">
        <f t="shared" si="0"/>
        <v>#VALUE!</v>
      </c>
      <c r="Q12" s="310" t="e">
        <f t="shared" si="0"/>
        <v>#VALUE!</v>
      </c>
      <c r="R12" s="310" t="e">
        <f t="shared" si="0"/>
        <v>#VALUE!</v>
      </c>
      <c r="S12" s="311" t="e">
        <f t="shared" si="0"/>
        <v>#VALUE!</v>
      </c>
      <c r="T12" s="273"/>
      <c r="U12" s="272"/>
      <c r="V12" s="367"/>
      <c r="W12" s="309" t="s">
        <v>335</v>
      </c>
      <c r="X12" s="310" t="e">
        <f t="shared" ref="X12:AC12" si="1">W12+1</f>
        <v>#VALUE!</v>
      </c>
      <c r="Y12" s="310" t="e">
        <f t="shared" si="1"/>
        <v>#VALUE!</v>
      </c>
      <c r="Z12" s="310" t="e">
        <f t="shared" si="1"/>
        <v>#VALUE!</v>
      </c>
      <c r="AA12" s="310" t="e">
        <f t="shared" si="1"/>
        <v>#VALUE!</v>
      </c>
      <c r="AB12" s="310" t="e">
        <f t="shared" si="1"/>
        <v>#VALUE!</v>
      </c>
      <c r="AC12" s="311" t="e">
        <f t="shared" si="1"/>
        <v>#VALUE!</v>
      </c>
      <c r="AD12" s="273"/>
      <c r="AE12" s="272"/>
      <c r="AF12" s="367"/>
      <c r="AG12" s="308" t="s">
        <v>362</v>
      </c>
      <c r="AH12" s="308" t="e">
        <f t="shared" ref="AH12:AM12" si="2">AG12+1</f>
        <v>#VALUE!</v>
      </c>
      <c r="AI12" s="308" t="e">
        <f t="shared" si="2"/>
        <v>#VALUE!</v>
      </c>
      <c r="AJ12" s="308" t="e">
        <f t="shared" si="2"/>
        <v>#VALUE!</v>
      </c>
      <c r="AK12" s="308" t="e">
        <f t="shared" si="2"/>
        <v>#VALUE!</v>
      </c>
      <c r="AL12" s="310" t="e">
        <f t="shared" si="2"/>
        <v>#VALUE!</v>
      </c>
      <c r="AM12" s="311"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331</v>
      </c>
      <c r="M14" s="309" t="e">
        <f>S12+1</f>
        <v>#VALUE!</v>
      </c>
      <c r="N14" s="310" t="e">
        <f t="shared" ref="N14:S14" si="3">M14+1</f>
        <v>#VALUE!</v>
      </c>
      <c r="O14" s="310" t="e">
        <f t="shared" si="3"/>
        <v>#VALUE!</v>
      </c>
      <c r="P14" s="310" t="e">
        <f t="shared" si="3"/>
        <v>#VALUE!</v>
      </c>
      <c r="Q14" s="310" t="e">
        <f t="shared" si="3"/>
        <v>#VALUE!</v>
      </c>
      <c r="R14" s="310" t="e">
        <f t="shared" si="3"/>
        <v>#VALUE!</v>
      </c>
      <c r="S14" s="311" t="e">
        <f t="shared" si="3"/>
        <v>#VALUE!</v>
      </c>
      <c r="T14" s="273"/>
      <c r="U14" s="272"/>
      <c r="V14" s="320" t="s">
        <v>332</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20" t="s">
        <v>357</v>
      </c>
      <c r="AG14" s="309" t="e">
        <f>AM12+1</f>
        <v>#VALUE!</v>
      </c>
      <c r="AH14" s="309" t="e">
        <f t="shared" ref="AH14:AM14" si="5">AG14+1</f>
        <v>#VALUE!</v>
      </c>
      <c r="AI14" s="310" t="e">
        <f t="shared" si="5"/>
        <v>#VALUE!</v>
      </c>
      <c r="AJ14" s="310" t="e">
        <f t="shared" si="5"/>
        <v>#VALUE!</v>
      </c>
      <c r="AK14" s="310"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09" t="e">
        <f t="shared" ref="N16:S16" si="6">M16+1</f>
        <v>#VALUE!</v>
      </c>
      <c r="O16" s="310" t="e">
        <f t="shared" si="6"/>
        <v>#VALUE!</v>
      </c>
      <c r="P16" s="310" t="e">
        <f t="shared" si="6"/>
        <v>#VALUE!</v>
      </c>
      <c r="Q16" s="310" t="e">
        <f t="shared" si="6"/>
        <v>#VALUE!</v>
      </c>
      <c r="R16" s="310" t="e">
        <f t="shared" si="6"/>
        <v>#VALUE!</v>
      </c>
      <c r="S16" s="311" t="e">
        <f t="shared" si="6"/>
        <v>#VALUE!</v>
      </c>
      <c r="T16" s="273"/>
      <c r="U16" s="272"/>
      <c r="V16" s="320"/>
      <c r="W16" s="309" t="e">
        <f>AC14+1</f>
        <v>#VALUE!</v>
      </c>
      <c r="X16" s="309" t="e">
        <f t="shared" ref="X16:AC16" si="7">W16+1</f>
        <v>#VALUE!</v>
      </c>
      <c r="Y16" s="310" t="e">
        <f t="shared" si="7"/>
        <v>#VALUE!</v>
      </c>
      <c r="Z16" s="310" t="e">
        <f t="shared" si="7"/>
        <v>#VALUE!</v>
      </c>
      <c r="AA16" s="310" t="e">
        <f t="shared" si="7"/>
        <v>#VALUE!</v>
      </c>
      <c r="AB16" s="310" t="e">
        <f t="shared" si="7"/>
        <v>#VALUE!</v>
      </c>
      <c r="AC16" s="311" t="e">
        <f t="shared" si="7"/>
        <v>#VALUE!</v>
      </c>
      <c r="AD16" s="273"/>
      <c r="AE16" s="272"/>
      <c r="AF16" s="320"/>
      <c r="AG16" s="309" t="e">
        <f>AM14+1</f>
        <v>#VALUE!</v>
      </c>
      <c r="AH16" s="310" t="e">
        <f t="shared" ref="AH16:AM16" si="8">AG16+1</f>
        <v>#VALUE!</v>
      </c>
      <c r="AI16" s="310"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10" t="e">
        <f t="shared" ref="N18:S18" si="9">M18+1</f>
        <v>#VALUE!</v>
      </c>
      <c r="O18" s="310" t="e">
        <f t="shared" si="9"/>
        <v>#VALUE!</v>
      </c>
      <c r="P18" s="310" t="e">
        <f t="shared" si="9"/>
        <v>#VALUE!</v>
      </c>
      <c r="Q18" s="310" t="e">
        <f t="shared" si="9"/>
        <v>#VALUE!</v>
      </c>
      <c r="R18" s="310" t="e">
        <f t="shared" si="9"/>
        <v>#VALUE!</v>
      </c>
      <c r="S18" s="311" t="e">
        <f t="shared" si="9"/>
        <v>#VALUE!</v>
      </c>
      <c r="T18" s="273"/>
      <c r="U18" s="272"/>
      <c r="V18" s="320"/>
      <c r="W18" s="309" t="e">
        <f>AC16+1</f>
        <v>#VALUE!</v>
      </c>
      <c r="X18" s="309" t="e">
        <f t="shared" ref="X18:AC18" si="10">W18+1</f>
        <v>#VALUE!</v>
      </c>
      <c r="Y18" s="310" t="e">
        <f t="shared" si="10"/>
        <v>#VALUE!</v>
      </c>
      <c r="Z18" s="310" t="e">
        <f t="shared" si="10"/>
        <v>#VALUE!</v>
      </c>
      <c r="AA18" s="310" t="e">
        <f t="shared" si="10"/>
        <v>#VALUE!</v>
      </c>
      <c r="AB18" s="310" t="e">
        <f t="shared" si="10"/>
        <v>#VALUE!</v>
      </c>
      <c r="AC18" s="311" t="e">
        <f t="shared" si="10"/>
        <v>#VALUE!</v>
      </c>
      <c r="AD18" s="273"/>
      <c r="AE18" s="272"/>
      <c r="AF18" s="320"/>
      <c r="AG18" s="309" t="e">
        <f>AM16+1</f>
        <v>#VALUE!</v>
      </c>
      <c r="AH18" s="310" t="e">
        <f t="shared" ref="AH18:AM18" si="11">AG18+1</f>
        <v>#VALUE!</v>
      </c>
      <c r="AI18" s="310" t="e">
        <f t="shared" si="11"/>
        <v>#VALUE!</v>
      </c>
      <c r="AJ18" s="310" t="e">
        <f t="shared" si="11"/>
        <v>#VALUE!</v>
      </c>
      <c r="AK18" s="310" t="e">
        <f t="shared" si="11"/>
        <v>#VALUE!</v>
      </c>
      <c r="AL18" s="310" t="e">
        <f t="shared" si="11"/>
        <v>#VALUE!</v>
      </c>
      <c r="AM18" s="312"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9" t="e">
        <f>S18+1</f>
        <v>#VALUE!</v>
      </c>
      <c r="N20" s="310" t="e">
        <f t="shared" ref="N20:S20" si="12">M20+1</f>
        <v>#VALUE!</v>
      </c>
      <c r="O20" s="310" t="e">
        <f t="shared" si="12"/>
        <v>#VALUE!</v>
      </c>
      <c r="P20" s="310" t="e">
        <f t="shared" si="12"/>
        <v>#VALUE!</v>
      </c>
      <c r="Q20" s="308" t="e">
        <f t="shared" si="12"/>
        <v>#VALUE!</v>
      </c>
      <c r="R20" s="308" t="e">
        <f t="shared" si="12"/>
        <v>#VALUE!</v>
      </c>
      <c r="S20" s="323" t="e">
        <f t="shared" si="12"/>
        <v>#VALUE!</v>
      </c>
      <c r="T20" s="273"/>
      <c r="U20" s="272"/>
      <c r="V20" s="320"/>
      <c r="W20" s="309" t="e">
        <f>AC18+1</f>
        <v>#VALUE!</v>
      </c>
      <c r="X20" s="310" t="e">
        <f t="shared" ref="X20:AC20" si="13">W20+1</f>
        <v>#VALUE!</v>
      </c>
      <c r="Y20" s="308" t="e">
        <f t="shared" si="13"/>
        <v>#VALUE!</v>
      </c>
      <c r="Z20" s="308" t="e">
        <f t="shared" si="13"/>
        <v>#VALUE!</v>
      </c>
      <c r="AA20" s="308" t="e">
        <f t="shared" si="13"/>
        <v>#VALUE!</v>
      </c>
      <c r="AB20" s="308" t="e">
        <f t="shared" si="13"/>
        <v>#VALUE!</v>
      </c>
      <c r="AC20" s="323" t="e">
        <f t="shared" si="13"/>
        <v>#VALUE!</v>
      </c>
      <c r="AD20" s="273"/>
      <c r="AE20" s="272"/>
      <c r="AF20" s="320"/>
      <c r="AG20" s="309" t="e">
        <f>AM18+1</f>
        <v>#VALUE!</v>
      </c>
      <c r="AH20" s="310" t="e">
        <f t="shared" ref="AH20:AM20" si="14">AG20+1</f>
        <v>#VALUE!</v>
      </c>
      <c r="AI20" s="310" t="e">
        <f t="shared" si="14"/>
        <v>#VALUE!</v>
      </c>
      <c r="AJ20" s="310" t="e">
        <f t="shared" si="14"/>
        <v>#VALUE!</v>
      </c>
      <c r="AK20" s="310" t="e">
        <f t="shared" si="14"/>
        <v>#VALUE!</v>
      </c>
      <c r="AL20" s="310" t="e">
        <f t="shared" si="14"/>
        <v>#VALUE!</v>
      </c>
      <c r="AM20" s="311"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5"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366" t="s">
        <v>194</v>
      </c>
      <c r="M25" s="336" t="s">
        <v>279</v>
      </c>
      <c r="N25" s="336"/>
      <c r="O25" s="336"/>
      <c r="P25" s="336"/>
      <c r="Q25" s="336"/>
      <c r="R25" s="336"/>
      <c r="S25" s="337"/>
      <c r="T25" s="273"/>
      <c r="U25" s="272"/>
      <c r="V25" s="366" t="s">
        <v>358</v>
      </c>
      <c r="W25" s="283" t="s">
        <v>279</v>
      </c>
      <c r="X25" s="283"/>
      <c r="Y25" s="283"/>
      <c r="Z25" s="283"/>
      <c r="AA25" s="283"/>
      <c r="AB25" s="283"/>
      <c r="AC25" s="284"/>
      <c r="AD25" s="273"/>
      <c r="AE25" s="272"/>
      <c r="AF25" s="366" t="s">
        <v>359</v>
      </c>
      <c r="AG25" s="281" t="s">
        <v>279</v>
      </c>
      <c r="AH25" s="281"/>
      <c r="AI25" s="281"/>
      <c r="AJ25" s="281"/>
      <c r="AK25" s="281"/>
      <c r="AL25" s="281"/>
      <c r="AM25" s="282"/>
      <c r="AN25" s="272"/>
    </row>
    <row r="26" spans="1:40" ht="16.899999999999999" customHeight="1" x14ac:dyDescent="0.2">
      <c r="A26" s="270">
        <v>7</v>
      </c>
      <c r="C26" s="276"/>
      <c r="D26" s="287"/>
      <c r="E26" s="288"/>
      <c r="F26" s="289"/>
      <c r="G26" s="290"/>
      <c r="H26" s="291"/>
      <c r="I26" s="292"/>
      <c r="J26" s="293"/>
      <c r="K26" s="272"/>
      <c r="L26" s="367"/>
      <c r="M26" s="295" t="s">
        <v>282</v>
      </c>
      <c r="N26" s="296" t="s">
        <v>173</v>
      </c>
      <c r="O26" s="297" t="s">
        <v>283</v>
      </c>
      <c r="P26" s="298" t="s">
        <v>284</v>
      </c>
      <c r="Q26" s="299" t="s">
        <v>285</v>
      </c>
      <c r="R26" s="300" t="s">
        <v>286</v>
      </c>
      <c r="S26" s="301" t="s">
        <v>287</v>
      </c>
      <c r="T26" s="273"/>
      <c r="U26" s="272"/>
      <c r="V26" s="367"/>
      <c r="W26" s="295" t="s">
        <v>282</v>
      </c>
      <c r="X26" s="296" t="s">
        <v>173</v>
      </c>
      <c r="Y26" s="297" t="s">
        <v>283</v>
      </c>
      <c r="Z26" s="298" t="s">
        <v>284</v>
      </c>
      <c r="AA26" s="299" t="s">
        <v>285</v>
      </c>
      <c r="AB26" s="300" t="s">
        <v>286</v>
      </c>
      <c r="AC26" s="301" t="s">
        <v>287</v>
      </c>
      <c r="AD26" s="273"/>
      <c r="AE26" s="272"/>
      <c r="AF26" s="367"/>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7"/>
      <c r="M27" s="303"/>
      <c r="N27" s="303"/>
      <c r="O27" s="303"/>
      <c r="P27" s="303"/>
      <c r="Q27" s="303"/>
      <c r="R27" s="303"/>
      <c r="S27" s="304"/>
      <c r="T27" s="273"/>
      <c r="U27" s="272"/>
      <c r="V27" s="367"/>
      <c r="W27" s="303"/>
      <c r="X27" s="303"/>
      <c r="Y27" s="303"/>
      <c r="Z27" s="303"/>
      <c r="AA27" s="303"/>
      <c r="AB27" s="303"/>
      <c r="AC27" s="304"/>
      <c r="AD27" s="273"/>
      <c r="AE27" s="272"/>
      <c r="AF27" s="367"/>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7"/>
      <c r="M28" s="308" t="s">
        <v>333</v>
      </c>
      <c r="N28" s="308" t="e">
        <f t="shared" ref="N28:S28" si="18">M28+1</f>
        <v>#VALUE!</v>
      </c>
      <c r="O28" s="308" t="e">
        <f t="shared" si="18"/>
        <v>#VALUE!</v>
      </c>
      <c r="P28" s="308" t="e">
        <f t="shared" si="18"/>
        <v>#VALUE!</v>
      </c>
      <c r="Q28" s="310" t="e">
        <f t="shared" si="18"/>
        <v>#VALUE!</v>
      </c>
      <c r="R28" s="310" t="e">
        <f t="shared" si="18"/>
        <v>#VALUE!</v>
      </c>
      <c r="S28" s="311" t="e">
        <f t="shared" si="18"/>
        <v>#VALUE!</v>
      </c>
      <c r="T28" s="273"/>
      <c r="U28" s="272"/>
      <c r="V28" s="367"/>
      <c r="W28" s="308" t="s">
        <v>363</v>
      </c>
      <c r="X28" s="308" t="e">
        <f t="shared" ref="X28:AC28" si="19">W28+1</f>
        <v>#VALUE!</v>
      </c>
      <c r="Y28" s="310" t="e">
        <f t="shared" si="19"/>
        <v>#VALUE!</v>
      </c>
      <c r="Z28" s="310" t="e">
        <f t="shared" si="19"/>
        <v>#VALUE!</v>
      </c>
      <c r="AA28" s="310" t="e">
        <f t="shared" si="19"/>
        <v>#VALUE!</v>
      </c>
      <c r="AB28" s="310" t="e">
        <f t="shared" si="19"/>
        <v>#VALUE!</v>
      </c>
      <c r="AC28" s="311" t="e">
        <f t="shared" si="19"/>
        <v>#VALUE!</v>
      </c>
      <c r="AD28" s="273"/>
      <c r="AE28" s="272"/>
      <c r="AF28" s="367"/>
      <c r="AG28" s="309" t="s">
        <v>364</v>
      </c>
      <c r="AH28" s="310" t="e">
        <f t="shared" ref="AH28:AM28" si="20">AG28+1</f>
        <v>#VALUE!</v>
      </c>
      <c r="AI28" s="310" t="e">
        <f t="shared" si="20"/>
        <v>#VALUE!</v>
      </c>
      <c r="AJ28" s="310" t="e">
        <f t="shared" si="20"/>
        <v>#VALUE!</v>
      </c>
      <c r="AK28" s="310" t="e">
        <f t="shared" si="20"/>
        <v>#VALUE!</v>
      </c>
      <c r="AL28" s="310"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328</v>
      </c>
      <c r="M30" s="309" t="e">
        <f>S28+1</f>
        <v>#VALUE!</v>
      </c>
      <c r="N30" s="310" t="e">
        <f t="shared" ref="N30:S30" si="21">M30+1</f>
        <v>#VALUE!</v>
      </c>
      <c r="O30" s="310" t="e">
        <f t="shared" si="21"/>
        <v>#VALUE!</v>
      </c>
      <c r="P30" s="310" t="e">
        <f t="shared" si="21"/>
        <v>#VALUE!</v>
      </c>
      <c r="Q30" s="310" t="e">
        <f t="shared" si="21"/>
        <v>#VALUE!</v>
      </c>
      <c r="R30" s="310" t="e">
        <f t="shared" si="21"/>
        <v>#VALUE!</v>
      </c>
      <c r="S30" s="311" t="e">
        <f t="shared" si="21"/>
        <v>#VALUE!</v>
      </c>
      <c r="T30" s="273"/>
      <c r="U30" s="272"/>
      <c r="V30" s="320" t="s">
        <v>360</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20" t="s">
        <v>361</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9" t="e">
        <f>S30+1</f>
        <v>#VALUE!</v>
      </c>
      <c r="N32" s="309" t="e">
        <f t="shared" ref="N32:S32" si="24">M32+1</f>
        <v>#VALUE!</v>
      </c>
      <c r="O32" s="310" t="e">
        <f t="shared" si="24"/>
        <v>#VALUE!</v>
      </c>
      <c r="P32" s="310" t="e">
        <f t="shared" si="24"/>
        <v>#VALUE!</v>
      </c>
      <c r="Q32" s="310" t="e">
        <f t="shared" si="24"/>
        <v>#VALUE!</v>
      </c>
      <c r="R32" s="310" t="e">
        <f t="shared" si="24"/>
        <v>#VALUE!</v>
      </c>
      <c r="S32" s="311" t="e">
        <f t="shared" si="24"/>
        <v>#VALUE!</v>
      </c>
      <c r="T32" s="273"/>
      <c r="U32" s="272"/>
      <c r="V32" s="320"/>
      <c r="W32" s="309" t="e">
        <f>AC30+1</f>
        <v>#VALUE!</v>
      </c>
      <c r="X32" s="309"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20"/>
      <c r="AG32" s="309" t="e">
        <f>AM30+1</f>
        <v>#VALUE!</v>
      </c>
      <c r="AH32" s="310"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10" t="e">
        <f t="shared" ref="N34:S34" si="27">M34+1</f>
        <v>#VALUE!</v>
      </c>
      <c r="O34" s="310" t="e">
        <f t="shared" si="27"/>
        <v>#VALUE!</v>
      </c>
      <c r="P34" s="310" t="e">
        <f t="shared" si="27"/>
        <v>#VALUE!</v>
      </c>
      <c r="Q34" s="310" t="e">
        <f t="shared" si="27"/>
        <v>#VALUE!</v>
      </c>
      <c r="R34" s="310" t="e">
        <f t="shared" si="27"/>
        <v>#VALUE!</v>
      </c>
      <c r="S34" s="311" t="e">
        <f t="shared" si="27"/>
        <v>#VALUE!</v>
      </c>
      <c r="T34" s="273"/>
      <c r="U34" s="272"/>
      <c r="V34" s="320"/>
      <c r="W34" s="309" t="e">
        <f>AC32+1</f>
        <v>#VALUE!</v>
      </c>
      <c r="X34" s="310"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20"/>
      <c r="AG34" s="309" t="e">
        <f>AM32+1</f>
        <v>#VALUE!</v>
      </c>
      <c r="AH34" s="310" t="e">
        <f t="shared" ref="AH34:AM34" si="29">AG34+1</f>
        <v>#VALUE!</v>
      </c>
      <c r="AI34" s="310" t="e">
        <f t="shared" si="29"/>
        <v>#VALUE!</v>
      </c>
      <c r="AJ34" s="310" t="e">
        <f t="shared" si="29"/>
        <v>#VALUE!</v>
      </c>
      <c r="AK34" s="310"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10" t="e">
        <f t="shared" ref="N36:S36" si="30">M36+1</f>
        <v>#VALUE!</v>
      </c>
      <c r="O36" s="310" t="e">
        <f t="shared" si="30"/>
        <v>#VALUE!</v>
      </c>
      <c r="P36" s="310" t="e">
        <f t="shared" si="30"/>
        <v>#VALUE!</v>
      </c>
      <c r="Q36" s="310" t="e">
        <f t="shared" si="30"/>
        <v>#VALUE!</v>
      </c>
      <c r="R36" s="310" t="e">
        <f t="shared" si="30"/>
        <v>#VALUE!</v>
      </c>
      <c r="S36" s="311" t="e">
        <f t="shared" si="30"/>
        <v>#VALUE!</v>
      </c>
      <c r="T36" s="273"/>
      <c r="U36" s="272"/>
      <c r="V36" s="320"/>
      <c r="W36" s="309" t="e">
        <f>AC34+1</f>
        <v>#VALUE!</v>
      </c>
      <c r="X36" s="310" t="e">
        <f t="shared" ref="X36:AC36" si="31">W36+1</f>
        <v>#VALUE!</v>
      </c>
      <c r="Y36" s="310" t="e">
        <f t="shared" si="31"/>
        <v>#VALUE!</v>
      </c>
      <c r="Z36" s="310" t="e">
        <f t="shared" si="31"/>
        <v>#VALUE!</v>
      </c>
      <c r="AA36" s="310" t="e">
        <f t="shared" si="31"/>
        <v>#VALUE!</v>
      </c>
      <c r="AB36" s="308" t="e">
        <f t="shared" si="31"/>
        <v>#VALUE!</v>
      </c>
      <c r="AC36" s="323" t="e">
        <f t="shared" si="31"/>
        <v>#VALUE!</v>
      </c>
      <c r="AD36" s="273"/>
      <c r="AE36" s="272"/>
      <c r="AF36" s="320"/>
      <c r="AG36" s="309" t="e">
        <f>AM34+1</f>
        <v>#VALUE!</v>
      </c>
      <c r="AH36" s="310" t="e">
        <f t="shared" ref="AH36:AM36" si="32">AG36+1</f>
        <v>#VALUE!</v>
      </c>
      <c r="AI36" s="310" t="e">
        <f t="shared" si="32"/>
        <v>#VALUE!</v>
      </c>
      <c r="AJ36" s="308" t="e">
        <f t="shared" si="32"/>
        <v>#VALUE!</v>
      </c>
      <c r="AK36" s="308" t="e">
        <f t="shared" si="32"/>
        <v>#VALUE!</v>
      </c>
      <c r="AL36" s="308" t="e">
        <f t="shared" si="32"/>
        <v>#VALUE!</v>
      </c>
      <c r="AM36" s="323"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5"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21E17-24A4-4C28-8F67-6057052959B2}">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2"/>
      <c r="I7" s="36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2"/>
      <c r="I8" s="362"/>
      <c r="J8" s="117"/>
      <c r="K8" s="135" t="s">
        <v>116</v>
      </c>
      <c r="L8" s="362"/>
      <c r="M8" s="362"/>
      <c r="N8" s="362"/>
      <c r="O8" s="36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985C9-76E1-4120-B1AB-B08301E42BC6}">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45566</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3"/>
      <c r="D9" s="363"/>
      <c r="E9" s="143"/>
      <c r="F9" s="200"/>
      <c r="G9" s="364"/>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5" t="s">
        <v>174</v>
      </c>
      <c r="G11" s="163" t="s">
        <v>193</v>
      </c>
      <c r="H11" s="204" t="s">
        <v>194</v>
      </c>
    </row>
    <row r="12" spans="2:8" s="118" customFormat="1" ht="22.9" customHeight="1" x14ac:dyDescent="0.4">
      <c r="B12" s="129"/>
      <c r="C12" s="180" t="s">
        <v>175</v>
      </c>
      <c r="D12" s="204">
        <v>2</v>
      </c>
      <c r="E12" s="180" t="s">
        <v>195</v>
      </c>
      <c r="F12" s="365" t="s">
        <v>174</v>
      </c>
      <c r="G12" s="163" t="s">
        <v>193</v>
      </c>
      <c r="H12" s="204" t="s">
        <v>194</v>
      </c>
    </row>
    <row r="13" spans="2:8" s="118" customFormat="1" ht="22.9" customHeight="1" x14ac:dyDescent="0.4">
      <c r="B13" s="129"/>
      <c r="C13" s="180" t="s">
        <v>177</v>
      </c>
      <c r="D13" s="204">
        <v>3</v>
      </c>
      <c r="E13" s="180" t="s">
        <v>196</v>
      </c>
      <c r="F13" s="365" t="s">
        <v>174</v>
      </c>
      <c r="G13" s="163" t="s">
        <v>193</v>
      </c>
      <c r="H13" s="204" t="s">
        <v>194</v>
      </c>
    </row>
    <row r="14" spans="2:8" s="118" customFormat="1" ht="22.9" customHeight="1" x14ac:dyDescent="0.4">
      <c r="B14" s="129"/>
      <c r="C14" s="180" t="s">
        <v>179</v>
      </c>
      <c r="D14" s="204">
        <v>4</v>
      </c>
      <c r="E14" s="180" t="s">
        <v>197</v>
      </c>
      <c r="F14" s="365" t="s">
        <v>174</v>
      </c>
      <c r="G14" s="163" t="s">
        <v>193</v>
      </c>
      <c r="H14" s="204" t="s">
        <v>194</v>
      </c>
    </row>
    <row r="15" spans="2:8" s="118" customFormat="1" ht="22.9" customHeight="1" x14ac:dyDescent="0.4">
      <c r="B15" s="129"/>
      <c r="C15" s="180" t="s">
        <v>181</v>
      </c>
      <c r="D15" s="204">
        <v>5</v>
      </c>
      <c r="E15" s="180" t="s">
        <v>198</v>
      </c>
      <c r="F15" s="365" t="s">
        <v>174</v>
      </c>
      <c r="G15" s="163" t="s">
        <v>193</v>
      </c>
      <c r="H15" s="204" t="s">
        <v>194</v>
      </c>
    </row>
    <row r="16" spans="2:8" s="118" customFormat="1" ht="22.9" customHeight="1" x14ac:dyDescent="0.4">
      <c r="B16" s="129"/>
      <c r="C16" s="180" t="s">
        <v>183</v>
      </c>
      <c r="D16" s="204">
        <v>6</v>
      </c>
      <c r="E16" s="180" t="s">
        <v>199</v>
      </c>
      <c r="F16" s="36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9"/>
      <c r="G23" s="163"/>
      <c r="H23" s="204"/>
    </row>
    <row r="24" spans="2:8" s="118" customFormat="1" ht="22.9" customHeight="1" x14ac:dyDescent="0.4">
      <c r="B24" s="129"/>
      <c r="C24" s="180" t="s">
        <v>175</v>
      </c>
      <c r="D24" s="204">
        <v>2</v>
      </c>
      <c r="E24" s="180" t="s">
        <v>211</v>
      </c>
      <c r="F24" s="211"/>
      <c r="G24" s="163"/>
      <c r="H24" s="204"/>
    </row>
    <row r="25" spans="2:8" s="118" customFormat="1" ht="22.9" customHeight="1" x14ac:dyDescent="0.4">
      <c r="B25" s="129"/>
      <c r="C25" s="180" t="s">
        <v>177</v>
      </c>
      <c r="D25" s="204">
        <v>3</v>
      </c>
      <c r="E25" s="180" t="s">
        <v>212</v>
      </c>
      <c r="F25" s="207"/>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8"/>
      <c r="G27" s="163"/>
      <c r="H27" s="204"/>
    </row>
    <row r="28" spans="2:8" s="118" customFormat="1" ht="22.9" customHeight="1" x14ac:dyDescent="0.4">
      <c r="B28" s="129"/>
      <c r="C28" s="180" t="s">
        <v>183</v>
      </c>
      <c r="D28" s="204">
        <v>6</v>
      </c>
      <c r="E28" s="180" t="s">
        <v>215</v>
      </c>
      <c r="F28" s="210"/>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3AB63-E680-4C49-AEB9-14BAE73F27EF}">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365</v>
      </c>
      <c r="L11" s="215" t="s">
        <v>221</v>
      </c>
      <c r="M11" s="215" t="s">
        <v>222</v>
      </c>
      <c r="N11" s="215" t="s">
        <v>337</v>
      </c>
      <c r="O11" s="215" t="s">
        <v>366</v>
      </c>
      <c r="AX11" s="215" t="s">
        <v>225</v>
      </c>
      <c r="AY11" s="215" t="s">
        <v>226</v>
      </c>
      <c r="AZ11" s="215" t="s">
        <v>227</v>
      </c>
      <c r="BA11" s="215" t="s">
        <v>228</v>
      </c>
    </row>
    <row r="12" spans="1:53" x14ac:dyDescent="0.15">
      <c r="B12" s="226"/>
      <c r="C12" s="219"/>
      <c r="J12" s="215" t="s">
        <v>229</v>
      </c>
      <c r="K12" s="215" t="s">
        <v>367</v>
      </c>
      <c r="L12" s="215" t="s">
        <v>368</v>
      </c>
      <c r="M12" s="215" t="s">
        <v>310</v>
      </c>
      <c r="N12" s="215" t="s">
        <v>369</v>
      </c>
      <c r="O12" s="215" t="s">
        <v>370</v>
      </c>
      <c r="AX12" s="215" t="s">
        <v>235</v>
      </c>
      <c r="AY12" s="215" t="s">
        <v>236</v>
      </c>
      <c r="AZ12" s="215" t="s">
        <v>237</v>
      </c>
      <c r="BA12" s="215" t="s">
        <v>238</v>
      </c>
    </row>
    <row r="13" spans="1:53" x14ac:dyDescent="0.15">
      <c r="B13" s="227"/>
      <c r="C13" s="219"/>
      <c r="J13" s="215" t="s">
        <v>239</v>
      </c>
      <c r="K13" s="215" t="s">
        <v>371</v>
      </c>
      <c r="L13" s="215" t="s">
        <v>343</v>
      </c>
      <c r="M13" s="215" t="s">
        <v>372</v>
      </c>
      <c r="O13" s="215" t="s">
        <v>373</v>
      </c>
      <c r="AX13" s="215" t="s">
        <v>245</v>
      </c>
      <c r="AY13" s="215" t="s">
        <v>246</v>
      </c>
      <c r="AZ13" s="215" t="s">
        <v>247</v>
      </c>
      <c r="BA13" s="215" t="s">
        <v>248</v>
      </c>
    </row>
    <row r="14" spans="1:53" x14ac:dyDescent="0.15">
      <c r="B14" s="228"/>
      <c r="C14" s="219"/>
      <c r="J14" s="215" t="s">
        <v>249</v>
      </c>
      <c r="K14" s="215" t="s">
        <v>374</v>
      </c>
      <c r="L14" s="215" t="s">
        <v>251</v>
      </c>
      <c r="M14" s="215" t="s">
        <v>252</v>
      </c>
      <c r="N14" s="215" t="s">
        <v>375</v>
      </c>
      <c r="O14" s="215" t="s">
        <v>376</v>
      </c>
      <c r="AX14" s="215" t="s">
        <v>255</v>
      </c>
      <c r="AY14" s="215" t="s">
        <v>256</v>
      </c>
      <c r="AZ14" s="215" t="s">
        <v>257</v>
      </c>
      <c r="BA14" s="215" t="s">
        <v>258</v>
      </c>
    </row>
    <row r="15" spans="1:53" x14ac:dyDescent="0.15">
      <c r="B15" s="229"/>
      <c r="C15" s="219"/>
      <c r="J15" s="215" t="s">
        <v>259</v>
      </c>
      <c r="K15" s="215" t="s">
        <v>377</v>
      </c>
      <c r="L15" s="215" t="s">
        <v>378</v>
      </c>
      <c r="M15" s="215" t="s">
        <v>379</v>
      </c>
      <c r="N15" s="215" t="s">
        <v>380</v>
      </c>
      <c r="O15" s="215" t="s">
        <v>381</v>
      </c>
      <c r="AX15" s="215" t="s">
        <v>265</v>
      </c>
      <c r="AY15" s="215" t="s">
        <v>266</v>
      </c>
      <c r="AZ15" s="215" t="s">
        <v>267</v>
      </c>
      <c r="BA15" s="215" t="s">
        <v>268</v>
      </c>
    </row>
    <row r="16" spans="1:53" x14ac:dyDescent="0.15">
      <c r="B16" s="230"/>
      <c r="C16" s="219"/>
      <c r="J16" s="215" t="s">
        <v>269</v>
      </c>
      <c r="K16" s="215" t="s">
        <v>382</v>
      </c>
      <c r="L16" s="215" t="s">
        <v>271</v>
      </c>
      <c r="M16" s="215" t="s">
        <v>272</v>
      </c>
      <c r="N16" s="215" t="s">
        <v>383</v>
      </c>
      <c r="O16" s="215" t="s">
        <v>384</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43E76-B041-41EA-983B-26F21C61F72A}">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6" t="s">
        <v>358</v>
      </c>
      <c r="M9" s="283" t="s">
        <v>279</v>
      </c>
      <c r="N9" s="283"/>
      <c r="O9" s="283"/>
      <c r="P9" s="283"/>
      <c r="Q9" s="283"/>
      <c r="R9" s="283"/>
      <c r="S9" s="284"/>
      <c r="T9" s="273"/>
      <c r="U9" s="272"/>
      <c r="V9" s="366" t="s">
        <v>359</v>
      </c>
      <c r="W9" s="281" t="s">
        <v>279</v>
      </c>
      <c r="X9" s="281"/>
      <c r="Y9" s="281"/>
      <c r="Z9" s="281"/>
      <c r="AA9" s="281"/>
      <c r="AB9" s="281"/>
      <c r="AC9" s="282"/>
      <c r="AD9" s="273"/>
      <c r="AE9" s="272"/>
      <c r="AF9" s="366" t="s">
        <v>293</v>
      </c>
      <c r="AG9" s="336" t="s">
        <v>279</v>
      </c>
      <c r="AH9" s="336"/>
      <c r="AI9" s="336"/>
      <c r="AJ9" s="336"/>
      <c r="AK9" s="336"/>
      <c r="AL9" s="336"/>
      <c r="AM9" s="337"/>
      <c r="AN9" s="272"/>
    </row>
    <row r="10" spans="1:161" ht="16.899999999999999" customHeight="1" x14ac:dyDescent="0.2">
      <c r="A10" s="270">
        <v>7</v>
      </c>
      <c r="C10" s="276"/>
      <c r="D10" s="287"/>
      <c r="E10" s="288"/>
      <c r="F10" s="289"/>
      <c r="G10" s="290"/>
      <c r="H10" s="291"/>
      <c r="I10" s="292"/>
      <c r="J10" s="293"/>
      <c r="K10" s="272"/>
      <c r="L10" s="367"/>
      <c r="M10" s="295" t="s">
        <v>282</v>
      </c>
      <c r="N10" s="296" t="s">
        <v>173</v>
      </c>
      <c r="O10" s="297" t="s">
        <v>283</v>
      </c>
      <c r="P10" s="298" t="s">
        <v>284</v>
      </c>
      <c r="Q10" s="299" t="s">
        <v>285</v>
      </c>
      <c r="R10" s="300" t="s">
        <v>286</v>
      </c>
      <c r="S10" s="301" t="s">
        <v>287</v>
      </c>
      <c r="T10" s="273"/>
      <c r="U10" s="272"/>
      <c r="V10" s="367"/>
      <c r="W10" s="295" t="s">
        <v>282</v>
      </c>
      <c r="X10" s="296" t="s">
        <v>173</v>
      </c>
      <c r="Y10" s="297" t="s">
        <v>283</v>
      </c>
      <c r="Z10" s="298" t="s">
        <v>284</v>
      </c>
      <c r="AA10" s="299" t="s">
        <v>285</v>
      </c>
      <c r="AB10" s="300" t="s">
        <v>286</v>
      </c>
      <c r="AC10" s="301" t="s">
        <v>287</v>
      </c>
      <c r="AD10" s="273"/>
      <c r="AE10" s="272"/>
      <c r="AF10" s="367"/>
      <c r="AG10" s="295" t="s">
        <v>282</v>
      </c>
      <c r="AH10" s="296" t="s">
        <v>173</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7"/>
      <c r="M11" s="303"/>
      <c r="N11" s="303"/>
      <c r="O11" s="303"/>
      <c r="P11" s="303"/>
      <c r="Q11" s="303"/>
      <c r="R11" s="303"/>
      <c r="S11" s="304"/>
      <c r="T11" s="273"/>
      <c r="U11" s="272"/>
      <c r="V11" s="367"/>
      <c r="W11" s="303"/>
      <c r="X11" s="303"/>
      <c r="Y11" s="303"/>
      <c r="Z11" s="303"/>
      <c r="AA11" s="303"/>
      <c r="AB11" s="303"/>
      <c r="AC11" s="304"/>
      <c r="AD11" s="273"/>
      <c r="AE11" s="272"/>
      <c r="AF11" s="367"/>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7"/>
      <c r="M12" s="308" t="s">
        <v>363</v>
      </c>
      <c r="N12" s="308" t="e">
        <f t="shared" ref="N12:S12" si="0">M12+1</f>
        <v>#VALUE!</v>
      </c>
      <c r="O12" s="310" t="e">
        <f t="shared" si="0"/>
        <v>#VALUE!</v>
      </c>
      <c r="P12" s="310" t="e">
        <f t="shared" si="0"/>
        <v>#VALUE!</v>
      </c>
      <c r="Q12" s="310" t="e">
        <f t="shared" si="0"/>
        <v>#VALUE!</v>
      </c>
      <c r="R12" s="310" t="e">
        <f t="shared" si="0"/>
        <v>#VALUE!</v>
      </c>
      <c r="S12" s="311" t="e">
        <f t="shared" si="0"/>
        <v>#VALUE!</v>
      </c>
      <c r="T12" s="273"/>
      <c r="U12" s="272"/>
      <c r="V12" s="367"/>
      <c r="W12" s="309" t="s">
        <v>364</v>
      </c>
      <c r="X12" s="310" t="e">
        <f t="shared" ref="X12:AC12" si="1">W12+1</f>
        <v>#VALUE!</v>
      </c>
      <c r="Y12" s="310" t="e">
        <f t="shared" si="1"/>
        <v>#VALUE!</v>
      </c>
      <c r="Z12" s="310" t="e">
        <f t="shared" si="1"/>
        <v>#VALUE!</v>
      </c>
      <c r="AA12" s="310" t="e">
        <f t="shared" si="1"/>
        <v>#VALUE!</v>
      </c>
      <c r="AB12" s="310" t="e">
        <f t="shared" si="1"/>
        <v>#VALUE!</v>
      </c>
      <c r="AC12" s="311" t="e">
        <f t="shared" si="1"/>
        <v>#VALUE!</v>
      </c>
      <c r="AD12" s="273"/>
      <c r="AE12" s="272"/>
      <c r="AF12" s="367"/>
      <c r="AG12" s="308" t="s">
        <v>388</v>
      </c>
      <c r="AH12" s="308" t="e">
        <f t="shared" ref="AH12:AM12" si="2">AG12+1</f>
        <v>#VALUE!</v>
      </c>
      <c r="AI12" s="308" t="e">
        <f t="shared" si="2"/>
        <v>#VALUE!</v>
      </c>
      <c r="AJ12" s="308" t="e">
        <f t="shared" si="2"/>
        <v>#VALUE!</v>
      </c>
      <c r="AK12" s="308" t="e">
        <f t="shared" si="2"/>
        <v>#VALUE!</v>
      </c>
      <c r="AL12" s="308" t="e">
        <f t="shared" si="2"/>
        <v>#VALUE!</v>
      </c>
      <c r="AM12" s="311"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360</v>
      </c>
      <c r="M14" s="309" t="e">
        <f>S12+1</f>
        <v>#VALUE!</v>
      </c>
      <c r="N14" s="310" t="e">
        <f t="shared" ref="N14:S14" si="3">M14+1</f>
        <v>#VALUE!</v>
      </c>
      <c r="O14" s="310" t="e">
        <f t="shared" si="3"/>
        <v>#VALUE!</v>
      </c>
      <c r="P14" s="310" t="e">
        <f t="shared" si="3"/>
        <v>#VALUE!</v>
      </c>
      <c r="Q14" s="310" t="e">
        <f t="shared" si="3"/>
        <v>#VALUE!</v>
      </c>
      <c r="R14" s="310" t="e">
        <f t="shared" si="3"/>
        <v>#VALUE!</v>
      </c>
      <c r="S14" s="311" t="e">
        <f t="shared" si="3"/>
        <v>#VALUE!</v>
      </c>
      <c r="T14" s="273"/>
      <c r="U14" s="272"/>
      <c r="V14" s="320" t="s">
        <v>361</v>
      </c>
      <c r="W14" s="309" t="e">
        <f>AC12+1</f>
        <v>#VALUE!</v>
      </c>
      <c r="X14" s="310" t="e">
        <f t="shared" ref="X14:AC14" si="4">W14+1</f>
        <v>#VALUE!</v>
      </c>
      <c r="Y14" s="310" t="e">
        <f t="shared" si="4"/>
        <v>#VALUE!</v>
      </c>
      <c r="Z14" s="310" t="e">
        <f t="shared" si="4"/>
        <v>#VALUE!</v>
      </c>
      <c r="AA14" s="310" t="e">
        <f t="shared" si="4"/>
        <v>#VALUE!</v>
      </c>
      <c r="AB14" s="310" t="e">
        <f t="shared" si="4"/>
        <v>#VALUE!</v>
      </c>
      <c r="AC14" s="311" t="e">
        <f t="shared" si="4"/>
        <v>#VALUE!</v>
      </c>
      <c r="AD14" s="273"/>
      <c r="AE14" s="272"/>
      <c r="AF14" s="320" t="s">
        <v>385</v>
      </c>
      <c r="AG14" s="309" t="e">
        <f>AM12+1</f>
        <v>#VALUE!</v>
      </c>
      <c r="AH14" s="310" t="e">
        <f t="shared" ref="AH14:AM14" si="5">AG14+1</f>
        <v>#VALUE!</v>
      </c>
      <c r="AI14" s="310" t="e">
        <f t="shared" si="5"/>
        <v>#VALUE!</v>
      </c>
      <c r="AJ14" s="310" t="e">
        <f t="shared" si="5"/>
        <v>#VALUE!</v>
      </c>
      <c r="AK14" s="310" t="e">
        <f t="shared" si="5"/>
        <v>#VALUE!</v>
      </c>
      <c r="AL14" s="310" t="e">
        <f t="shared" si="5"/>
        <v>#VALUE!</v>
      </c>
      <c r="AM14" s="311"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09" t="e">
        <f t="shared" ref="N16:S16" si="6">M16+1</f>
        <v>#VALUE!</v>
      </c>
      <c r="O16" s="310" t="e">
        <f t="shared" si="6"/>
        <v>#VALUE!</v>
      </c>
      <c r="P16" s="310" t="e">
        <f t="shared" si="6"/>
        <v>#VALUE!</v>
      </c>
      <c r="Q16" s="310" t="e">
        <f t="shared" si="6"/>
        <v>#VALUE!</v>
      </c>
      <c r="R16" s="310" t="e">
        <f t="shared" si="6"/>
        <v>#VALUE!</v>
      </c>
      <c r="S16" s="311" t="e">
        <f t="shared" si="6"/>
        <v>#VALUE!</v>
      </c>
      <c r="T16" s="273"/>
      <c r="U16" s="272"/>
      <c r="V16" s="320"/>
      <c r="W16" s="309" t="e">
        <f>AC14+1</f>
        <v>#VALUE!</v>
      </c>
      <c r="X16" s="310" t="e">
        <f t="shared" ref="X16:AC16" si="7">W16+1</f>
        <v>#VALUE!</v>
      </c>
      <c r="Y16" s="310" t="e">
        <f t="shared" si="7"/>
        <v>#VALUE!</v>
      </c>
      <c r="Z16" s="310" t="e">
        <f t="shared" si="7"/>
        <v>#VALUE!</v>
      </c>
      <c r="AA16" s="310" t="e">
        <f t="shared" si="7"/>
        <v>#VALUE!</v>
      </c>
      <c r="AB16" s="310" t="e">
        <f t="shared" si="7"/>
        <v>#VALUE!</v>
      </c>
      <c r="AC16" s="311" t="e">
        <f t="shared" si="7"/>
        <v>#VALUE!</v>
      </c>
      <c r="AD16" s="273"/>
      <c r="AE16" s="272"/>
      <c r="AF16" s="320"/>
      <c r="AG16" s="309" t="e">
        <f>AM14+1</f>
        <v>#VALUE!</v>
      </c>
      <c r="AH16" s="310" t="e">
        <f t="shared" ref="AH16:AM16" si="8">AG16+1</f>
        <v>#VALUE!</v>
      </c>
      <c r="AI16" s="309" t="e">
        <f t="shared" si="8"/>
        <v>#VALUE!</v>
      </c>
      <c r="AJ16" s="310" t="e">
        <f t="shared" si="8"/>
        <v>#VALUE!</v>
      </c>
      <c r="AK16" s="310" t="e">
        <f t="shared" si="8"/>
        <v>#VALUE!</v>
      </c>
      <c r="AL16" s="310" t="e">
        <f t="shared" si="8"/>
        <v>#VALUE!</v>
      </c>
      <c r="AM16" s="311"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10" t="e">
        <f t="shared" ref="N18:S18" si="9">M18+1</f>
        <v>#VALUE!</v>
      </c>
      <c r="O18" s="310" t="e">
        <f t="shared" si="9"/>
        <v>#VALUE!</v>
      </c>
      <c r="P18" s="310" t="e">
        <f t="shared" si="9"/>
        <v>#VALUE!</v>
      </c>
      <c r="Q18" s="310" t="e">
        <f t="shared" si="9"/>
        <v>#VALUE!</v>
      </c>
      <c r="R18" s="310" t="e">
        <f t="shared" si="9"/>
        <v>#VALUE!</v>
      </c>
      <c r="S18" s="311" t="e">
        <f t="shared" si="9"/>
        <v>#VALUE!</v>
      </c>
      <c r="T18" s="273"/>
      <c r="U18" s="272"/>
      <c r="V18" s="320"/>
      <c r="W18" s="309" t="e">
        <f>AC16+1</f>
        <v>#VALUE!</v>
      </c>
      <c r="X18" s="310" t="e">
        <f t="shared" ref="X18:AC18" si="10">W18+1</f>
        <v>#VALUE!</v>
      </c>
      <c r="Y18" s="310" t="e">
        <f t="shared" si="10"/>
        <v>#VALUE!</v>
      </c>
      <c r="Z18" s="310" t="e">
        <f t="shared" si="10"/>
        <v>#VALUE!</v>
      </c>
      <c r="AA18" s="310" t="e">
        <f t="shared" si="10"/>
        <v>#VALUE!</v>
      </c>
      <c r="AB18" s="310" t="e">
        <f t="shared" si="10"/>
        <v>#VALUE!</v>
      </c>
      <c r="AC18" s="311" t="e">
        <f t="shared" si="10"/>
        <v>#VALUE!</v>
      </c>
      <c r="AD18" s="273"/>
      <c r="AE18" s="272"/>
      <c r="AF18" s="320"/>
      <c r="AG18" s="309" t="e">
        <f>AM16+1</f>
        <v>#VALUE!</v>
      </c>
      <c r="AH18" s="310" t="e">
        <f t="shared" ref="AH18:AM18" si="11">AG18+1</f>
        <v>#VALUE!</v>
      </c>
      <c r="AI18" s="310" t="e">
        <f t="shared" si="11"/>
        <v>#VALUE!</v>
      </c>
      <c r="AJ18" s="310" t="e">
        <f t="shared" si="11"/>
        <v>#VALUE!</v>
      </c>
      <c r="AK18" s="310" t="e">
        <f t="shared" si="11"/>
        <v>#VALUE!</v>
      </c>
      <c r="AL18" s="310" t="e">
        <f t="shared" si="11"/>
        <v>#VALUE!</v>
      </c>
      <c r="AM18" s="311"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09" t="e">
        <f>S18+1</f>
        <v>#VALUE!</v>
      </c>
      <c r="N20" s="310" t="e">
        <f t="shared" ref="N20:S20" si="12">M20+1</f>
        <v>#VALUE!</v>
      </c>
      <c r="O20" s="310" t="e">
        <f t="shared" si="12"/>
        <v>#VALUE!</v>
      </c>
      <c r="P20" s="310" t="e">
        <f t="shared" si="12"/>
        <v>#VALUE!</v>
      </c>
      <c r="Q20" s="310" t="e">
        <f t="shared" si="12"/>
        <v>#VALUE!</v>
      </c>
      <c r="R20" s="308" t="e">
        <f t="shared" si="12"/>
        <v>#VALUE!</v>
      </c>
      <c r="S20" s="323" t="e">
        <f t="shared" si="12"/>
        <v>#VALUE!</v>
      </c>
      <c r="T20" s="273"/>
      <c r="U20" s="272"/>
      <c r="V20" s="320"/>
      <c r="W20" s="309" t="e">
        <f>AC18+1</f>
        <v>#VALUE!</v>
      </c>
      <c r="X20" s="310" t="e">
        <f t="shared" ref="X20:AC20" si="13">W20+1</f>
        <v>#VALUE!</v>
      </c>
      <c r="Y20" s="310" t="e">
        <f t="shared" si="13"/>
        <v>#VALUE!</v>
      </c>
      <c r="Z20" s="308" t="e">
        <f t="shared" si="13"/>
        <v>#VALUE!</v>
      </c>
      <c r="AA20" s="308" t="e">
        <f t="shared" si="13"/>
        <v>#VALUE!</v>
      </c>
      <c r="AB20" s="308" t="e">
        <f t="shared" si="13"/>
        <v>#VALUE!</v>
      </c>
      <c r="AC20" s="323" t="e">
        <f t="shared" si="13"/>
        <v>#VALUE!</v>
      </c>
      <c r="AD20" s="273"/>
      <c r="AE20" s="272"/>
      <c r="AF20" s="320"/>
      <c r="AG20" s="309" t="e">
        <f>AM18+1</f>
        <v>#VALUE!</v>
      </c>
      <c r="AH20" s="309" t="e">
        <f t="shared" ref="AH20:AM20" si="14">AG20+1</f>
        <v>#VALUE!</v>
      </c>
      <c r="AI20" s="310" t="e">
        <f t="shared" si="14"/>
        <v>#VALUE!</v>
      </c>
      <c r="AJ20" s="310" t="e">
        <f t="shared" si="14"/>
        <v>#VALUE!</v>
      </c>
      <c r="AK20" s="310" t="e">
        <f t="shared" si="14"/>
        <v>#VALUE!</v>
      </c>
      <c r="AL20" s="310" t="e">
        <f t="shared" si="14"/>
        <v>#VALUE!</v>
      </c>
      <c r="AM20" s="323"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5"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366" t="s">
        <v>356</v>
      </c>
      <c r="M25" s="338" t="s">
        <v>279</v>
      </c>
      <c r="N25" s="338"/>
      <c r="O25" s="338"/>
      <c r="P25" s="338"/>
      <c r="Q25" s="338"/>
      <c r="R25" s="338"/>
      <c r="S25" s="339"/>
      <c r="T25" s="273"/>
      <c r="U25" s="272"/>
      <c r="V25" s="366" t="s">
        <v>278</v>
      </c>
      <c r="W25" s="283" t="s">
        <v>279</v>
      </c>
      <c r="X25" s="283"/>
      <c r="Y25" s="283"/>
      <c r="Z25" s="283"/>
      <c r="AA25" s="283"/>
      <c r="AB25" s="283"/>
      <c r="AC25" s="284"/>
      <c r="AD25" s="273"/>
      <c r="AE25" s="272"/>
      <c r="AF25" s="366" t="s">
        <v>280</v>
      </c>
      <c r="AG25" s="285" t="s">
        <v>279</v>
      </c>
      <c r="AH25" s="285"/>
      <c r="AI25" s="285"/>
      <c r="AJ25" s="285"/>
      <c r="AK25" s="285"/>
      <c r="AL25" s="285"/>
      <c r="AM25" s="286"/>
      <c r="AN25" s="272"/>
    </row>
    <row r="26" spans="1:40" ht="16.899999999999999" customHeight="1" x14ac:dyDescent="0.2">
      <c r="A26" s="270">
        <v>7</v>
      </c>
      <c r="C26" s="276"/>
      <c r="D26" s="287"/>
      <c r="E26" s="288"/>
      <c r="F26" s="289"/>
      <c r="G26" s="290"/>
      <c r="H26" s="291"/>
      <c r="I26" s="292"/>
      <c r="J26" s="293"/>
      <c r="K26" s="272"/>
      <c r="L26" s="367"/>
      <c r="M26" s="295" t="s">
        <v>282</v>
      </c>
      <c r="N26" s="296" t="s">
        <v>173</v>
      </c>
      <c r="O26" s="297" t="s">
        <v>283</v>
      </c>
      <c r="P26" s="298" t="s">
        <v>284</v>
      </c>
      <c r="Q26" s="299" t="s">
        <v>285</v>
      </c>
      <c r="R26" s="300" t="s">
        <v>286</v>
      </c>
      <c r="S26" s="301" t="s">
        <v>287</v>
      </c>
      <c r="T26" s="273"/>
      <c r="U26" s="272"/>
      <c r="V26" s="367"/>
      <c r="W26" s="295" t="s">
        <v>282</v>
      </c>
      <c r="X26" s="296" t="s">
        <v>173</v>
      </c>
      <c r="Y26" s="297" t="s">
        <v>283</v>
      </c>
      <c r="Z26" s="298" t="s">
        <v>284</v>
      </c>
      <c r="AA26" s="299" t="s">
        <v>285</v>
      </c>
      <c r="AB26" s="300" t="s">
        <v>286</v>
      </c>
      <c r="AC26" s="301" t="s">
        <v>287</v>
      </c>
      <c r="AD26" s="273"/>
      <c r="AE26" s="272"/>
      <c r="AF26" s="367"/>
      <c r="AG26" s="295" t="s">
        <v>282</v>
      </c>
      <c r="AH26" s="296" t="s">
        <v>173</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7"/>
      <c r="M27" s="303"/>
      <c r="N27" s="303"/>
      <c r="O27" s="303"/>
      <c r="P27" s="303"/>
      <c r="Q27" s="303"/>
      <c r="R27" s="303"/>
      <c r="S27" s="304"/>
      <c r="T27" s="273"/>
      <c r="U27" s="272"/>
      <c r="V27" s="367"/>
      <c r="W27" s="303"/>
      <c r="X27" s="303"/>
      <c r="Y27" s="303"/>
      <c r="Z27" s="303"/>
      <c r="AA27" s="303"/>
      <c r="AB27" s="303"/>
      <c r="AC27" s="304"/>
      <c r="AD27" s="273"/>
      <c r="AE27" s="272"/>
      <c r="AF27" s="367"/>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7"/>
      <c r="M28" s="308" t="s">
        <v>362</v>
      </c>
      <c r="N28" s="308" t="e">
        <f t="shared" ref="N28:S28" si="18">M28+1</f>
        <v>#VALUE!</v>
      </c>
      <c r="O28" s="308" t="e">
        <f t="shared" si="18"/>
        <v>#VALUE!</v>
      </c>
      <c r="P28" s="308" t="e">
        <f t="shared" si="18"/>
        <v>#VALUE!</v>
      </c>
      <c r="Q28" s="308" t="e">
        <f t="shared" si="18"/>
        <v>#VALUE!</v>
      </c>
      <c r="R28" s="310" t="e">
        <f t="shared" si="18"/>
        <v>#VALUE!</v>
      </c>
      <c r="S28" s="311" t="e">
        <f t="shared" si="18"/>
        <v>#VALUE!</v>
      </c>
      <c r="T28" s="273"/>
      <c r="U28" s="272"/>
      <c r="V28" s="367"/>
      <c r="W28" s="308" t="s">
        <v>389</v>
      </c>
      <c r="X28" s="308" t="e">
        <f t="shared" ref="X28:AC28" si="19">W28+1</f>
        <v>#VALUE!</v>
      </c>
      <c r="Y28" s="308" t="e">
        <f t="shared" si="19"/>
        <v>#VALUE!</v>
      </c>
      <c r="Z28" s="309" t="e">
        <f t="shared" si="19"/>
        <v>#VALUE!</v>
      </c>
      <c r="AA28" s="310" t="e">
        <f t="shared" si="19"/>
        <v>#VALUE!</v>
      </c>
      <c r="AB28" s="310" t="e">
        <f t="shared" si="19"/>
        <v>#VALUE!</v>
      </c>
      <c r="AC28" s="311" t="e">
        <f t="shared" si="19"/>
        <v>#VALUE!</v>
      </c>
      <c r="AD28" s="273"/>
      <c r="AE28" s="272"/>
      <c r="AF28" s="367"/>
      <c r="AG28" s="308" t="s">
        <v>390</v>
      </c>
      <c r="AH28" s="308" t="e">
        <f t="shared" ref="AH28:AM28" si="20">AG28+1</f>
        <v>#VALUE!</v>
      </c>
      <c r="AI28" s="308" t="e">
        <f t="shared" si="20"/>
        <v>#VALUE!</v>
      </c>
      <c r="AJ28" s="308" t="e">
        <f t="shared" si="20"/>
        <v>#VALUE!</v>
      </c>
      <c r="AK28" s="308" t="e">
        <f t="shared" si="20"/>
        <v>#VALUE!</v>
      </c>
      <c r="AL28" s="308" t="e">
        <f t="shared" si="20"/>
        <v>#VALUE!</v>
      </c>
      <c r="AM28" s="311"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357</v>
      </c>
      <c r="M30" s="309" t="e">
        <f>S28+1</f>
        <v>#VALUE!</v>
      </c>
      <c r="N30" s="309" t="e">
        <f t="shared" ref="N30:S30" si="21">M30+1</f>
        <v>#VALUE!</v>
      </c>
      <c r="O30" s="310" t="e">
        <f t="shared" si="21"/>
        <v>#VALUE!</v>
      </c>
      <c r="P30" s="310" t="e">
        <f t="shared" si="21"/>
        <v>#VALUE!</v>
      </c>
      <c r="Q30" s="310" t="e">
        <f t="shared" si="21"/>
        <v>#VALUE!</v>
      </c>
      <c r="R30" s="310" t="e">
        <f t="shared" si="21"/>
        <v>#VALUE!</v>
      </c>
      <c r="S30" s="311" t="e">
        <f t="shared" si="21"/>
        <v>#VALUE!</v>
      </c>
      <c r="T30" s="273"/>
      <c r="U30" s="272"/>
      <c r="V30" s="320" t="s">
        <v>386</v>
      </c>
      <c r="W30" s="309" t="e">
        <f>AC28+1</f>
        <v>#VALUE!</v>
      </c>
      <c r="X30" s="310" t="e">
        <f t="shared" ref="X30:AC30" si="22">W30+1</f>
        <v>#VALUE!</v>
      </c>
      <c r="Y30" s="310" t="e">
        <f t="shared" si="22"/>
        <v>#VALUE!</v>
      </c>
      <c r="Z30" s="310" t="e">
        <f t="shared" si="22"/>
        <v>#VALUE!</v>
      </c>
      <c r="AA30" s="310" t="e">
        <f t="shared" si="22"/>
        <v>#VALUE!</v>
      </c>
      <c r="AB30" s="310" t="e">
        <f t="shared" si="22"/>
        <v>#VALUE!</v>
      </c>
      <c r="AC30" s="311" t="e">
        <f t="shared" si="22"/>
        <v>#VALUE!</v>
      </c>
      <c r="AD30" s="273"/>
      <c r="AE30" s="272"/>
      <c r="AF30" s="320" t="s">
        <v>387</v>
      </c>
      <c r="AG30" s="309" t="e">
        <f>AM28+1</f>
        <v>#VALUE!</v>
      </c>
      <c r="AH30" s="310" t="e">
        <f t="shared" ref="AH30:AM30" si="23">AG30+1</f>
        <v>#VALUE!</v>
      </c>
      <c r="AI30" s="310" t="e">
        <f t="shared" si="23"/>
        <v>#VALUE!</v>
      </c>
      <c r="AJ30" s="310" t="e">
        <f t="shared" si="23"/>
        <v>#VALUE!</v>
      </c>
      <c r="AK30" s="310" t="e">
        <f t="shared" si="23"/>
        <v>#VALUE!</v>
      </c>
      <c r="AL30" s="310" t="e">
        <f t="shared" si="23"/>
        <v>#VALUE!</v>
      </c>
      <c r="AM30" s="311"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09" t="e">
        <f>S30+1</f>
        <v>#VALUE!</v>
      </c>
      <c r="N32" s="310" t="e">
        <f t="shared" ref="N32:S32" si="24">M32+1</f>
        <v>#VALUE!</v>
      </c>
      <c r="O32" s="310" t="e">
        <f t="shared" si="24"/>
        <v>#VALUE!</v>
      </c>
      <c r="P32" s="310" t="e">
        <f t="shared" si="24"/>
        <v>#VALUE!</v>
      </c>
      <c r="Q32" s="310" t="e">
        <f t="shared" si="24"/>
        <v>#VALUE!</v>
      </c>
      <c r="R32" s="310" t="e">
        <f t="shared" si="24"/>
        <v>#VALUE!</v>
      </c>
      <c r="S32" s="311" t="e">
        <f t="shared" si="24"/>
        <v>#VALUE!</v>
      </c>
      <c r="T32" s="273"/>
      <c r="U32" s="272"/>
      <c r="V32" s="320"/>
      <c r="W32" s="309" t="e">
        <f>AC30+1</f>
        <v>#VALUE!</v>
      </c>
      <c r="X32" s="309" t="e">
        <f t="shared" ref="X32:AC32" si="25">W32+1</f>
        <v>#VALUE!</v>
      </c>
      <c r="Y32" s="310" t="e">
        <f t="shared" si="25"/>
        <v>#VALUE!</v>
      </c>
      <c r="Z32" s="310" t="e">
        <f t="shared" si="25"/>
        <v>#VALUE!</v>
      </c>
      <c r="AA32" s="310" t="e">
        <f t="shared" si="25"/>
        <v>#VALUE!</v>
      </c>
      <c r="AB32" s="310" t="e">
        <f t="shared" si="25"/>
        <v>#VALUE!</v>
      </c>
      <c r="AC32" s="311" t="e">
        <f t="shared" si="25"/>
        <v>#VALUE!</v>
      </c>
      <c r="AD32" s="273"/>
      <c r="AE32" s="272"/>
      <c r="AF32" s="320"/>
      <c r="AG32" s="309" t="e">
        <f>AM30+1</f>
        <v>#VALUE!</v>
      </c>
      <c r="AH32" s="310" t="e">
        <f t="shared" ref="AH32:AM32" si="26">AG32+1</f>
        <v>#VALUE!</v>
      </c>
      <c r="AI32" s="310" t="e">
        <f t="shared" si="26"/>
        <v>#VALUE!</v>
      </c>
      <c r="AJ32" s="310" t="e">
        <f t="shared" si="26"/>
        <v>#VALUE!</v>
      </c>
      <c r="AK32" s="310" t="e">
        <f t="shared" si="26"/>
        <v>#VALUE!</v>
      </c>
      <c r="AL32" s="310" t="e">
        <f t="shared" si="26"/>
        <v>#VALUE!</v>
      </c>
      <c r="AM32" s="311"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09" t="e">
        <f>S32+1</f>
        <v>#VALUE!</v>
      </c>
      <c r="N34" s="310" t="e">
        <f t="shared" ref="N34:S34" si="27">M34+1</f>
        <v>#VALUE!</v>
      </c>
      <c r="O34" s="310" t="e">
        <f t="shared" si="27"/>
        <v>#VALUE!</v>
      </c>
      <c r="P34" s="310" t="e">
        <f t="shared" si="27"/>
        <v>#VALUE!</v>
      </c>
      <c r="Q34" s="310" t="e">
        <f t="shared" si="27"/>
        <v>#VALUE!</v>
      </c>
      <c r="R34" s="310" t="e">
        <f t="shared" si="27"/>
        <v>#VALUE!</v>
      </c>
      <c r="S34" s="312" t="e">
        <f t="shared" si="27"/>
        <v>#VALUE!</v>
      </c>
      <c r="T34" s="273"/>
      <c r="U34" s="272"/>
      <c r="V34" s="320"/>
      <c r="W34" s="309" t="e">
        <f>AC32+1</f>
        <v>#VALUE!</v>
      </c>
      <c r="X34" s="310" t="e">
        <f t="shared" ref="X34:AC34" si="28">W34+1</f>
        <v>#VALUE!</v>
      </c>
      <c r="Y34" s="310" t="e">
        <f t="shared" si="28"/>
        <v>#VALUE!</v>
      </c>
      <c r="Z34" s="310" t="e">
        <f t="shared" si="28"/>
        <v>#VALUE!</v>
      </c>
      <c r="AA34" s="310" t="e">
        <f t="shared" si="28"/>
        <v>#VALUE!</v>
      </c>
      <c r="AB34" s="310" t="e">
        <f t="shared" si="28"/>
        <v>#VALUE!</v>
      </c>
      <c r="AC34" s="311" t="e">
        <f t="shared" si="28"/>
        <v>#VALUE!</v>
      </c>
      <c r="AD34" s="273"/>
      <c r="AE34" s="272"/>
      <c r="AF34" s="320"/>
      <c r="AG34" s="309" t="e">
        <f>AM32+1</f>
        <v>#VALUE!</v>
      </c>
      <c r="AH34" s="310" t="e">
        <f t="shared" ref="AH34:AM34" si="29">AG34+1</f>
        <v>#VALUE!</v>
      </c>
      <c r="AI34" s="310" t="e">
        <f t="shared" si="29"/>
        <v>#VALUE!</v>
      </c>
      <c r="AJ34" s="310" t="e">
        <f t="shared" si="29"/>
        <v>#VALUE!</v>
      </c>
      <c r="AK34" s="309" t="e">
        <f t="shared" si="29"/>
        <v>#VALUE!</v>
      </c>
      <c r="AL34" s="310" t="e">
        <f t="shared" si="29"/>
        <v>#VALUE!</v>
      </c>
      <c r="AM34" s="311"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10" t="e">
        <f t="shared" ref="N36:S36" si="30">M36+1</f>
        <v>#VALUE!</v>
      </c>
      <c r="O36" s="310" t="e">
        <f t="shared" si="30"/>
        <v>#VALUE!</v>
      </c>
      <c r="P36" s="310" t="e">
        <f t="shared" si="30"/>
        <v>#VALUE!</v>
      </c>
      <c r="Q36" s="310" t="e">
        <f t="shared" si="30"/>
        <v>#VALUE!</v>
      </c>
      <c r="R36" s="310" t="e">
        <f t="shared" si="30"/>
        <v>#VALUE!</v>
      </c>
      <c r="S36" s="311" t="e">
        <f t="shared" si="30"/>
        <v>#VALUE!</v>
      </c>
      <c r="T36" s="273"/>
      <c r="U36" s="272"/>
      <c r="V36" s="320"/>
      <c r="W36" s="309" t="e">
        <f>AC34+1</f>
        <v>#VALUE!</v>
      </c>
      <c r="X36" s="310" t="e">
        <f t="shared" ref="X36:AC36" si="31">W36+1</f>
        <v>#VALUE!</v>
      </c>
      <c r="Y36" s="310" t="e">
        <f t="shared" si="31"/>
        <v>#VALUE!</v>
      </c>
      <c r="Z36" s="310" t="e">
        <f t="shared" si="31"/>
        <v>#VALUE!</v>
      </c>
      <c r="AA36" s="310" t="e">
        <f t="shared" si="31"/>
        <v>#VALUE!</v>
      </c>
      <c r="AB36" s="310" t="e">
        <f t="shared" si="31"/>
        <v>#VALUE!</v>
      </c>
      <c r="AC36" s="323" t="e">
        <f t="shared" si="31"/>
        <v>#VALUE!</v>
      </c>
      <c r="AD36" s="273"/>
      <c r="AE36" s="272"/>
      <c r="AF36" s="320"/>
      <c r="AG36" s="309" t="e">
        <f>AM34+1</f>
        <v>#VALUE!</v>
      </c>
      <c r="AH36" s="310" t="e">
        <f t="shared" ref="AH36:AM36" si="32">AG36+1</f>
        <v>#VALUE!</v>
      </c>
      <c r="AI36" s="310" t="e">
        <f t="shared" si="32"/>
        <v>#VALUE!</v>
      </c>
      <c r="AJ36" s="310" t="e">
        <f t="shared" si="32"/>
        <v>#VALUE!</v>
      </c>
      <c r="AK36" s="310" t="e">
        <f t="shared" si="32"/>
        <v>#VALUE!</v>
      </c>
      <c r="AL36" s="310" t="e">
        <f t="shared" si="32"/>
        <v>#VALUE!</v>
      </c>
      <c r="AM36" s="311"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8" t="e">
        <f>AM36+1</f>
        <v>#VALUE!</v>
      </c>
      <c r="AH38" s="368"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351D3-E054-4ECF-83F5-CAF43F01661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ST_00466.Type6.Template2024.SunStart.st.xlsx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395</v>
      </c>
    </row>
    <row r="30" spans="2:8" ht="18.75" customHeight="1" x14ac:dyDescent="0.4">
      <c r="B30" s="48" t="str">
        <f>"("&amp;基本名&amp;")"</f>
        <v>(ST_00466)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393</v>
      </c>
    </row>
    <row r="36" spans="3:8" ht="18.75" customHeight="1" x14ac:dyDescent="0.4">
      <c r="C36" s="35"/>
      <c r="D36" s="35"/>
      <c r="E36" s="35"/>
      <c r="F36" s="45" t="s">
        <v>23</v>
      </c>
      <c r="G36" s="46" t="s">
        <v>23</v>
      </c>
      <c r="H36" s="47" t="s">
        <v>394</v>
      </c>
    </row>
    <row r="37" spans="3:8" ht="18.75" hidden="1" customHeight="1" x14ac:dyDescent="0.4">
      <c r="C37" s="35"/>
      <c r="D37" s="52" t="s">
        <v>24</v>
      </c>
      <c r="E37" s="52"/>
      <c r="F37" s="45" t="s">
        <v>25</v>
      </c>
      <c r="G37" s="46" t="s">
        <v>14</v>
      </c>
      <c r="H37" s="47" t="s">
        <v>396</v>
      </c>
    </row>
    <row r="38" spans="3:8" ht="18.75" hidden="1" customHeight="1" x14ac:dyDescent="0.4">
      <c r="C38" s="35"/>
      <c r="D38" s="35"/>
      <c r="E38" s="35"/>
      <c r="F38" s="45" t="s">
        <v>26</v>
      </c>
      <c r="G38" s="46" t="s">
        <v>14</v>
      </c>
      <c r="H38" s="47" t="s">
        <v>396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397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0.16382578015327454</v>
      </c>
    </row>
    <row r="51" spans="2:14" ht="18.75" customHeight="1" x14ac:dyDescent="0.4">
      <c r="B51" s="35"/>
      <c r="C51" s="35"/>
      <c r="D51" s="50"/>
      <c r="E51" s="50"/>
      <c r="F51" s="45" t="s">
        <v>48</v>
      </c>
      <c r="G51" s="46" t="s">
        <v>49</v>
      </c>
      <c r="H51" s="56">
        <v>0.23156017065048218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396</v>
      </c>
    </row>
    <row r="54" spans="2:14" ht="18.75" customHeight="1" x14ac:dyDescent="0.4">
      <c r="B54" s="43" t="s">
        <v>52</v>
      </c>
      <c r="C54" s="57"/>
      <c r="D54" s="54" t="s">
        <v>53</v>
      </c>
      <c r="E54" s="54"/>
      <c r="F54" s="45" t="s">
        <v>54</v>
      </c>
      <c r="G54" s="46" t="s">
        <v>14</v>
      </c>
      <c r="H54" s="58" t="s">
        <v>391</v>
      </c>
    </row>
    <row r="55" spans="2:14" ht="18.75" customHeight="1" x14ac:dyDescent="0.4">
      <c r="C55" s="35"/>
      <c r="D55" s="35" t="s">
        <v>55</v>
      </c>
      <c r="E55" s="35"/>
      <c r="F55" s="45" t="s">
        <v>56</v>
      </c>
      <c r="G55" s="59" t="s">
        <v>55</v>
      </c>
      <c r="H55" s="58" t="s">
        <v>392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45203.347731481481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391</v>
      </c>
    </row>
    <row r="75" spans="2:8" ht="18.75" hidden="1" customHeight="1" x14ac:dyDescent="0.4">
      <c r="C75" s="35"/>
      <c r="D75" s="35"/>
      <c r="E75" s="35"/>
      <c r="F75" s="82" t="s">
        <v>90</v>
      </c>
      <c r="G75" s="74" t="s">
        <v>91</v>
      </c>
      <c r="H75" s="83" t="s">
        <v>398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yCzGhJq4ZDaI2q248PEVkQxiA9tHA0tm/OWzhA4bCAYK5gu0MHtYxt4awH+lPmxXOYxRuNN9kh1beizHBbNuQ==" saltValue="aBtCWECqCtfO9lzHfweiZ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8:20:44  _x000d_
「すてきなカレンダー」テンプレート_x000d_
レイアウトの無断転用を禁ずる_x000d_
 Copyright(C) 2019-2022 hokuda All Rights Reserved.</dc:description>
  <cp:lastModifiedBy>k hokuda</cp:lastModifiedBy>
  <dcterms:created xsi:type="dcterms:W3CDTF">2023-10-03T23:19:34Z</dcterms:created>
  <dcterms:modified xsi:type="dcterms:W3CDTF">2023-10-03T23:20:44Z</dcterms:modified>
</cp:coreProperties>
</file>