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5F5614-D190-428F-A511-1243B6345482}" xr6:coauthVersionLast="47" xr6:coauthVersionMax="47" xr10:uidLastSave="{00000000-0000-0000-0000-000000000000}"/>
  <workbookProtection workbookAlgorithmName="SHA-512" workbookHashValue="w2l1AA/bZg0PrIqzw+bN3kyv7ITO7G9drBbQoI6j8DEfn8MjWe1GGPqTaw8NYFTpv6jC/pfTtrUnk7/gRpfbhw==" workbookSaltValue="dfKH2snBDcYE2ToZD2w+VQ==" workbookSpinCount="100000" lockStructure="1"/>
  <bookViews>
    <workbookView xWindow="28350" yWindow="0" windowWidth="14310" windowHeight="14310" firstSheet="61" activeTab="61" xr2:uid="{EE593597-9869-4D91-BBAC-AD3AF636082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'10月'!$B$33:$H$58</definedName>
    <definedName name="AREA当月" localSheetId="44" hidden="1">'11月'!$B$33:$H$58</definedName>
    <definedName name="AREA当月" localSheetId="48" hidden="1">'12月'!$B$33:$H$58</definedName>
    <definedName name="AREA当月" localSheetId="52" hidden="1">'13月'!$B$33:$H$58</definedName>
    <definedName name="AREA当月" localSheetId="56" hidden="1">'14月'!$B$33:$H$58</definedName>
    <definedName name="AREA当月" localSheetId="60" hidden="1">'15月'!$B$33:$H$58</definedName>
    <definedName name="AREA当月" localSheetId="8" hidden="1">'2月'!$B$33:$H$58</definedName>
    <definedName name="AREA当月" localSheetId="12" hidden="1">'3月'!$B$33:$H$58</definedName>
    <definedName name="AREA当月" localSheetId="16" hidden="1">'4月'!$B$33:$H$58</definedName>
    <definedName name="AREA当月" localSheetId="20" hidden="1">'5月'!$B$33:$H$58</definedName>
    <definedName name="AREA当月" localSheetId="24" hidden="1">'6月'!$B$33:$H$58</definedName>
    <definedName name="AREA当月" localSheetId="28" hidden="1">'7月'!$B$33:$H$58</definedName>
    <definedName name="AREA当月" localSheetId="32" hidden="1">'8月'!$B$33:$H$58</definedName>
    <definedName name="AREA当月" localSheetId="36" hidden="1">'9月'!$B$33:$H$58</definedName>
    <definedName name="AREA当月" hidden="1">'1月'!$B$33:$H$58</definedName>
    <definedName name="_xlnm.Print_Area" localSheetId="40">'10月'!$B$4:$H$60</definedName>
    <definedName name="_xlnm.Print_Area" localSheetId="44">'11月'!$B$4:$H$60</definedName>
    <definedName name="_xlnm.Print_Area" localSheetId="48">'12月'!$B$4:$H$60</definedName>
    <definedName name="_xlnm.Print_Area" localSheetId="52">'13月'!$B$4:$H$60</definedName>
    <definedName name="_xlnm.Print_Area" localSheetId="56">'14月'!$B$4:$H$60</definedName>
    <definedName name="_xlnm.Print_Area" localSheetId="60">'15月'!$B$4:$H$60</definedName>
    <definedName name="_xlnm.Print_Area" localSheetId="4">'1月'!$B$4:$H$60</definedName>
    <definedName name="_xlnm.Print_Area" localSheetId="8">'2月'!$B$4:$H$60</definedName>
    <definedName name="_xlnm.Print_Area" localSheetId="12">'3月'!$B$4:$H$60</definedName>
    <definedName name="_xlnm.Print_Area" localSheetId="16">'4月'!$B$4:$H$60</definedName>
    <definedName name="_xlnm.Print_Area" localSheetId="20">'5月'!$B$4:$H$60</definedName>
    <definedName name="_xlnm.Print_Area" localSheetId="24">'6月'!$B$4:$H$60</definedName>
    <definedName name="_xlnm.Print_Area" localSheetId="28">'7月'!$B$4:$H$60</definedName>
    <definedName name="_xlnm.Print_Area" localSheetId="32">'8月'!$B$4:$H$60</definedName>
    <definedName name="_xlnm.Print_Area" localSheetId="36">'9月'!$B$4:$H$60</definedName>
    <definedName name="_xlnm.Print_Area" localSheetId="61">spec!$B$1:$H$91</definedName>
    <definedName name="Rイメージ01" localSheetId="40">'10月'!$C$6:$G$26</definedName>
    <definedName name="Rイメージ01" localSheetId="44">'11月'!$C$6:$G$26</definedName>
    <definedName name="Rイメージ01" localSheetId="48">'12月'!$C$6:$G$26</definedName>
    <definedName name="Rイメージ01" localSheetId="52">'13月'!$C$6:$G$26</definedName>
    <definedName name="Rイメージ01" localSheetId="56">'14月'!$C$6:$G$26</definedName>
    <definedName name="Rイメージ01" localSheetId="60">'15月'!$C$6:$G$26</definedName>
    <definedName name="Rイメージ01" localSheetId="4">'1月'!$C$6:$G$26</definedName>
    <definedName name="Rイメージ01" localSheetId="8">'2月'!$C$6:$G$26</definedName>
    <definedName name="Rイメージ01" localSheetId="12">'3月'!$C$6:$G$26</definedName>
    <definedName name="Rイメージ01" localSheetId="16">'4月'!$C$6:$G$26</definedName>
    <definedName name="Rイメージ01" localSheetId="20">'5月'!$C$6:$G$26</definedName>
    <definedName name="Rイメージ01" localSheetId="24">'6月'!$C$6:$G$26</definedName>
    <definedName name="Rイメージ01" localSheetId="28">'7月'!$C$6:$G$26</definedName>
    <definedName name="Rイメージ01" localSheetId="32">'8月'!$C$6:$G$26</definedName>
    <definedName name="Rイメージ01" localSheetId="36">'9月'!$C$6:$G$26</definedName>
    <definedName name="Rイメージ01_a" localSheetId="40">'10月'!$C$6:$G$15</definedName>
    <definedName name="Rイメージ01_a" localSheetId="44">'11月'!$C$6:$G$15</definedName>
    <definedName name="Rイメージ01_a" localSheetId="48">'12月'!$C$6:$G$15</definedName>
    <definedName name="Rイメージ01_a" localSheetId="52">'13月'!$C$6:$G$15</definedName>
    <definedName name="Rイメージ01_a" localSheetId="56">'14月'!$C$6:$G$15</definedName>
    <definedName name="Rイメージ01_a" localSheetId="60">'15月'!$C$6:$G$15</definedName>
    <definedName name="Rイメージ01_a" localSheetId="4">'1月'!$C$6:$G$15</definedName>
    <definedName name="Rイメージ01_a" localSheetId="8">'2月'!$C$6:$G$15</definedName>
    <definedName name="Rイメージ01_a" localSheetId="12">'3月'!$C$6:$G$15</definedName>
    <definedName name="Rイメージ01_a" localSheetId="16">'4月'!$C$6:$G$15</definedName>
    <definedName name="Rイメージ01_a" localSheetId="20">'5月'!$C$6:$G$15</definedName>
    <definedName name="Rイメージ01_a" localSheetId="24">'6月'!$C$6:$G$15</definedName>
    <definedName name="Rイメージ01_a" localSheetId="28">'7月'!$C$6:$G$15</definedName>
    <definedName name="Rイメージ01_a" localSheetId="32">'8月'!$C$6:$G$15</definedName>
    <definedName name="Rイメージ01_a" localSheetId="36">'9月'!$C$6:$G$15</definedName>
    <definedName name="Rイメージ01_b" localSheetId="40">'10月'!$C$17:$G$26</definedName>
    <definedName name="Rイメージ01_b" localSheetId="44">'11月'!$C$17:$G$26</definedName>
    <definedName name="Rイメージ01_b" localSheetId="48">'12月'!$C$17:$G$26</definedName>
    <definedName name="Rイメージ01_b" localSheetId="52">'13月'!$C$17:$G$26</definedName>
    <definedName name="Rイメージ01_b" localSheetId="56">'14月'!$C$17:$G$26</definedName>
    <definedName name="Rイメージ01_b" localSheetId="60">'15月'!$C$17:$G$26</definedName>
    <definedName name="Rイメージ01_b" localSheetId="4">'1月'!$C$17:$G$26</definedName>
    <definedName name="Rイメージ01_b" localSheetId="8">'2月'!$C$17:$G$26</definedName>
    <definedName name="Rイメージ01_b" localSheetId="12">'3月'!$C$17:$G$26</definedName>
    <definedName name="Rイメージ01_b" localSheetId="16">'4月'!$C$17:$G$26</definedName>
    <definedName name="Rイメージ01_b" localSheetId="20">'5月'!$C$17:$G$26</definedName>
    <definedName name="Rイメージ01_b" localSheetId="24">'6月'!$C$17:$G$26</definedName>
    <definedName name="Rイメージ01_b" localSheetId="28">'7月'!$C$17:$G$26</definedName>
    <definedName name="Rイメージ01_b" localSheetId="32">'8月'!$C$17:$G$26</definedName>
    <definedName name="Rイメージ01_b" localSheetId="36">'9月'!$C$17:$G$26</definedName>
    <definedName name="Rロゴ" localSheetId="40">'10月'!$B$60:$H$60</definedName>
    <definedName name="Rロゴ" localSheetId="44">'11月'!$B$60:$H$60</definedName>
    <definedName name="Rロゴ" localSheetId="48">'12月'!$B$60:$H$60</definedName>
    <definedName name="Rロゴ" localSheetId="52">'13月'!$B$60:$H$60</definedName>
    <definedName name="Rロゴ" localSheetId="56">'14月'!$B$60:$H$60</definedName>
    <definedName name="Rロゴ" localSheetId="60">'15月'!$B$60:$H$60</definedName>
    <definedName name="Rロゴ" localSheetId="4">'1月'!$B$60:$H$60</definedName>
    <definedName name="Rロゴ" localSheetId="8">'2月'!$B$60:$H$60</definedName>
    <definedName name="Rロゴ" localSheetId="12">'3月'!$B$60:$H$60</definedName>
    <definedName name="Rロゴ" localSheetId="16">'4月'!$B$60:$H$60</definedName>
    <definedName name="Rロゴ" localSheetId="20">'5月'!$B$60:$H$60</definedName>
    <definedName name="Rロゴ" localSheetId="24">'6月'!$B$60:$H$60</definedName>
    <definedName name="Rロゴ" localSheetId="28">'7月'!$B$60:$H$60</definedName>
    <definedName name="Rロゴ" localSheetId="32">'8月'!$B$60:$H$60</definedName>
    <definedName name="Rロゴ" localSheetId="36">'9月'!$B$60:$H$60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'10月'!$B$4:$H$60</definedName>
    <definedName name="印刷" localSheetId="44" hidden="1">'11月'!$B$4:$H$60</definedName>
    <definedName name="印刷" localSheetId="48" hidden="1">'12月'!$B$4:$H$60</definedName>
    <definedName name="印刷" localSheetId="52" hidden="1">'13月'!$B$4:$H$60</definedName>
    <definedName name="印刷" localSheetId="56" hidden="1">'14月'!$B$4:$H$60</definedName>
    <definedName name="印刷" localSheetId="60" hidden="1">'15月'!$B$4:$H$60</definedName>
    <definedName name="印刷" localSheetId="4" hidden="1">'1月'!$B$4:$H$60</definedName>
    <definedName name="印刷" localSheetId="8" hidden="1">'2月'!$B$4:$H$60</definedName>
    <definedName name="印刷" localSheetId="12" hidden="1">'3月'!$B$4:$H$60</definedName>
    <definedName name="印刷" localSheetId="16" hidden="1">'4月'!$B$4:$H$60</definedName>
    <definedName name="印刷" localSheetId="20" hidden="1">'5月'!$B$4:$H$60</definedName>
    <definedName name="印刷" localSheetId="24" hidden="1">'6月'!$B$4:$H$60</definedName>
    <definedName name="印刷" localSheetId="28" hidden="1">'7月'!$B$4:$H$60</definedName>
    <definedName name="印刷" localSheetId="32" hidden="1">'8月'!$B$4:$H$60</definedName>
    <definedName name="印刷" localSheetId="36" hidden="1">'9月'!$B$4:$H$60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6" i="63" l="1"/>
  <c r="D36" i="63" s="1"/>
  <c r="E36" i="63" s="1"/>
  <c r="F36" i="63" s="1"/>
  <c r="G36" i="63" s="1"/>
  <c r="H36" i="63" s="1"/>
  <c r="B40" i="63" s="1"/>
  <c r="C40" i="63" s="1"/>
  <c r="D40" i="63" s="1"/>
  <c r="E40" i="63" s="1"/>
  <c r="F40" i="63" s="1"/>
  <c r="G40" i="63" s="1"/>
  <c r="H40" i="63" s="1"/>
  <c r="B44" i="63" s="1"/>
  <c r="C44" i="63" s="1"/>
  <c r="D44" i="63" s="1"/>
  <c r="E44" i="63" s="1"/>
  <c r="F44" i="63" s="1"/>
  <c r="G44" i="63" s="1"/>
  <c r="H44" i="63" s="1"/>
  <c r="B48" i="63" s="1"/>
  <c r="C48" i="63" s="1"/>
  <c r="D48" i="63" s="1"/>
  <c r="E48" i="63" s="1"/>
  <c r="F48" i="63" s="1"/>
  <c r="G48" i="63" s="1"/>
  <c r="H48" i="63" s="1"/>
  <c r="B52" i="63" s="1"/>
  <c r="C52" i="63" s="1"/>
  <c r="D52" i="63" s="1"/>
  <c r="E52" i="63" s="1"/>
  <c r="F52" i="63" s="1"/>
  <c r="G52" i="63" s="1"/>
  <c r="H52" i="63" s="1"/>
  <c r="B56" i="63" s="1"/>
  <c r="C56" i="63" s="1"/>
  <c r="D56" i="63" s="1"/>
  <c r="E56" i="63" s="1"/>
  <c r="F56" i="63" s="1"/>
  <c r="G56" i="63" s="1"/>
  <c r="H56" i="63" s="1"/>
  <c r="C36" i="59"/>
  <c r="D36" i="59" s="1"/>
  <c r="E36" i="59" s="1"/>
  <c r="F36" i="59" s="1"/>
  <c r="G36" i="59" s="1"/>
  <c r="H36" i="59" s="1"/>
  <c r="B40" i="59" s="1"/>
  <c r="C40" i="59" s="1"/>
  <c r="D40" i="59" s="1"/>
  <c r="E40" i="59" s="1"/>
  <c r="F40" i="59" s="1"/>
  <c r="G40" i="59" s="1"/>
  <c r="H40" i="59" s="1"/>
  <c r="B44" i="59" s="1"/>
  <c r="C44" i="59" s="1"/>
  <c r="D44" i="59" s="1"/>
  <c r="E44" i="59" s="1"/>
  <c r="F44" i="59" s="1"/>
  <c r="G44" i="59" s="1"/>
  <c r="H44" i="59" s="1"/>
  <c r="B48" i="59" s="1"/>
  <c r="C48" i="59" s="1"/>
  <c r="D48" i="59" s="1"/>
  <c r="E48" i="59" s="1"/>
  <c r="F48" i="59" s="1"/>
  <c r="G48" i="59" s="1"/>
  <c r="H48" i="59" s="1"/>
  <c r="B52" i="59" s="1"/>
  <c r="C52" i="59" s="1"/>
  <c r="D52" i="59" s="1"/>
  <c r="E52" i="59" s="1"/>
  <c r="F52" i="59" s="1"/>
  <c r="G52" i="59" s="1"/>
  <c r="H52" i="59" s="1"/>
  <c r="B56" i="59" s="1"/>
  <c r="C56" i="59" s="1"/>
  <c r="D56" i="59" s="1"/>
  <c r="E56" i="59" s="1"/>
  <c r="F56" i="59" s="1"/>
  <c r="G56" i="59" s="1"/>
  <c r="H56" i="59" s="1"/>
  <c r="C36" i="55"/>
  <c r="D36" i="55" s="1"/>
  <c r="E36" i="55" s="1"/>
  <c r="F36" i="55" s="1"/>
  <c r="G36" i="55" s="1"/>
  <c r="H36" i="55" s="1"/>
  <c r="B40" i="55" s="1"/>
  <c r="C40" i="55" s="1"/>
  <c r="D40" i="55" s="1"/>
  <c r="E40" i="55" s="1"/>
  <c r="F40" i="55" s="1"/>
  <c r="G40" i="55" s="1"/>
  <c r="H40" i="55" s="1"/>
  <c r="B44" i="55" s="1"/>
  <c r="C44" i="55" s="1"/>
  <c r="D44" i="55" s="1"/>
  <c r="E44" i="55" s="1"/>
  <c r="F44" i="55" s="1"/>
  <c r="G44" i="55" s="1"/>
  <c r="H44" i="55" s="1"/>
  <c r="B48" i="55" s="1"/>
  <c r="C48" i="55" s="1"/>
  <c r="D48" i="55" s="1"/>
  <c r="E48" i="55" s="1"/>
  <c r="F48" i="55" s="1"/>
  <c r="G48" i="55" s="1"/>
  <c r="H48" i="55" s="1"/>
  <c r="B52" i="55" s="1"/>
  <c r="C52" i="55" s="1"/>
  <c r="D52" i="55" s="1"/>
  <c r="E52" i="55" s="1"/>
  <c r="F52" i="55" s="1"/>
  <c r="G52" i="55" s="1"/>
  <c r="H52" i="55" s="1"/>
  <c r="B56" i="55" s="1"/>
  <c r="C56" i="55" s="1"/>
  <c r="D56" i="55" s="1"/>
  <c r="E56" i="55" s="1"/>
  <c r="F56" i="55" s="1"/>
  <c r="G56" i="55" s="1"/>
  <c r="H56" i="55" s="1"/>
  <c r="C36" i="51"/>
  <c r="D36" i="51" s="1"/>
  <c r="E36" i="51" s="1"/>
  <c r="F36" i="51" s="1"/>
  <c r="G36" i="51" s="1"/>
  <c r="H36" i="51" s="1"/>
  <c r="B40" i="51" s="1"/>
  <c r="C40" i="51" s="1"/>
  <c r="D40" i="51" s="1"/>
  <c r="E40" i="51" s="1"/>
  <c r="F40" i="51" s="1"/>
  <c r="G40" i="51" s="1"/>
  <c r="H40" i="51" s="1"/>
  <c r="B44" i="51" s="1"/>
  <c r="C44" i="51" s="1"/>
  <c r="D44" i="51" s="1"/>
  <c r="E44" i="51" s="1"/>
  <c r="F44" i="51" s="1"/>
  <c r="G44" i="51" s="1"/>
  <c r="H44" i="51" s="1"/>
  <c r="B48" i="51" s="1"/>
  <c r="C48" i="51" s="1"/>
  <c r="D48" i="51" s="1"/>
  <c r="E48" i="51" s="1"/>
  <c r="F48" i="51" s="1"/>
  <c r="G48" i="51" s="1"/>
  <c r="H48" i="51" s="1"/>
  <c r="B52" i="51" s="1"/>
  <c r="C52" i="51" s="1"/>
  <c r="D52" i="51" s="1"/>
  <c r="E52" i="51" s="1"/>
  <c r="F52" i="51" s="1"/>
  <c r="G52" i="51" s="1"/>
  <c r="H52" i="51" s="1"/>
  <c r="B56" i="51" s="1"/>
  <c r="C56" i="51" s="1"/>
  <c r="D56" i="51" s="1"/>
  <c r="E56" i="51" s="1"/>
  <c r="F56" i="51" s="1"/>
  <c r="G56" i="51" s="1"/>
  <c r="H56" i="51" s="1"/>
  <c r="C36" i="47"/>
  <c r="D36" i="47" s="1"/>
  <c r="E36" i="47" s="1"/>
  <c r="F36" i="47" s="1"/>
  <c r="G36" i="47" s="1"/>
  <c r="H36" i="47" s="1"/>
  <c r="B40" i="47" s="1"/>
  <c r="C40" i="47" s="1"/>
  <c r="D40" i="47" s="1"/>
  <c r="E40" i="47" s="1"/>
  <c r="F40" i="47" s="1"/>
  <c r="G40" i="47" s="1"/>
  <c r="H40" i="47" s="1"/>
  <c r="B44" i="47" s="1"/>
  <c r="C44" i="47" s="1"/>
  <c r="D44" i="47" s="1"/>
  <c r="E44" i="47" s="1"/>
  <c r="F44" i="47" s="1"/>
  <c r="G44" i="47" s="1"/>
  <c r="H44" i="47" s="1"/>
  <c r="B48" i="47" s="1"/>
  <c r="C48" i="47" s="1"/>
  <c r="D48" i="47" s="1"/>
  <c r="E48" i="47" s="1"/>
  <c r="F48" i="47" s="1"/>
  <c r="G48" i="47" s="1"/>
  <c r="H48" i="47" s="1"/>
  <c r="B52" i="47" s="1"/>
  <c r="C52" i="47" s="1"/>
  <c r="D52" i="47" s="1"/>
  <c r="E52" i="47" s="1"/>
  <c r="F52" i="47" s="1"/>
  <c r="G52" i="47" s="1"/>
  <c r="H52" i="47" s="1"/>
  <c r="B56" i="47" s="1"/>
  <c r="C56" i="47" s="1"/>
  <c r="D56" i="47" s="1"/>
  <c r="E56" i="47" s="1"/>
  <c r="F56" i="47" s="1"/>
  <c r="G56" i="47" s="1"/>
  <c r="H56" i="47" s="1"/>
  <c r="C36" i="43"/>
  <c r="D36" i="43" s="1"/>
  <c r="E36" i="43" s="1"/>
  <c r="F36" i="43" s="1"/>
  <c r="G36" i="43" s="1"/>
  <c r="H36" i="43" s="1"/>
  <c r="B40" i="43" s="1"/>
  <c r="C40" i="43" s="1"/>
  <c r="D40" i="43" s="1"/>
  <c r="E40" i="43" s="1"/>
  <c r="F40" i="43" s="1"/>
  <c r="G40" i="43" s="1"/>
  <c r="H40" i="43" s="1"/>
  <c r="B44" i="43" s="1"/>
  <c r="C44" i="43" s="1"/>
  <c r="D44" i="43" s="1"/>
  <c r="E44" i="43" s="1"/>
  <c r="F44" i="43" s="1"/>
  <c r="G44" i="43" s="1"/>
  <c r="H44" i="43" s="1"/>
  <c r="B48" i="43" s="1"/>
  <c r="C48" i="43" s="1"/>
  <c r="D48" i="43" s="1"/>
  <c r="E48" i="43" s="1"/>
  <c r="F48" i="43" s="1"/>
  <c r="G48" i="43" s="1"/>
  <c r="H48" i="43" s="1"/>
  <c r="B52" i="43" s="1"/>
  <c r="C52" i="43" s="1"/>
  <c r="D52" i="43" s="1"/>
  <c r="E52" i="43" s="1"/>
  <c r="F52" i="43" s="1"/>
  <c r="G52" i="43" s="1"/>
  <c r="H52" i="43" s="1"/>
  <c r="B56" i="43" s="1"/>
  <c r="C56" i="43" s="1"/>
  <c r="D56" i="43" s="1"/>
  <c r="E56" i="43" s="1"/>
  <c r="F56" i="43" s="1"/>
  <c r="G56" i="43" s="1"/>
  <c r="H56" i="43" s="1"/>
  <c r="C36" i="39"/>
  <c r="D36" i="39" s="1"/>
  <c r="E36" i="39" s="1"/>
  <c r="F36" i="39" s="1"/>
  <c r="G36" i="39" s="1"/>
  <c r="H36" i="39" s="1"/>
  <c r="B40" i="39" s="1"/>
  <c r="C40" i="39" s="1"/>
  <c r="D40" i="39" s="1"/>
  <c r="E40" i="39" s="1"/>
  <c r="F40" i="39" s="1"/>
  <c r="G40" i="39" s="1"/>
  <c r="H40" i="39" s="1"/>
  <c r="B44" i="39" s="1"/>
  <c r="C44" i="39" s="1"/>
  <c r="D44" i="39" s="1"/>
  <c r="E44" i="39" s="1"/>
  <c r="F44" i="39" s="1"/>
  <c r="G44" i="39" s="1"/>
  <c r="H44" i="39" s="1"/>
  <c r="B48" i="39" s="1"/>
  <c r="C48" i="39" s="1"/>
  <c r="D48" i="39" s="1"/>
  <c r="E48" i="39" s="1"/>
  <c r="F48" i="39" s="1"/>
  <c r="G48" i="39" s="1"/>
  <c r="H48" i="39" s="1"/>
  <c r="B52" i="39" s="1"/>
  <c r="C52" i="39" s="1"/>
  <c r="D52" i="39" s="1"/>
  <c r="E52" i="39" s="1"/>
  <c r="F52" i="39" s="1"/>
  <c r="G52" i="39" s="1"/>
  <c r="H52" i="39" s="1"/>
  <c r="B56" i="39" s="1"/>
  <c r="C56" i="39" s="1"/>
  <c r="D56" i="39" s="1"/>
  <c r="E56" i="39" s="1"/>
  <c r="F56" i="39" s="1"/>
  <c r="G56" i="39" s="1"/>
  <c r="H56" i="39" s="1"/>
  <c r="C36" i="35"/>
  <c r="D36" i="35" s="1"/>
  <c r="E36" i="35" s="1"/>
  <c r="F36" i="35" s="1"/>
  <c r="G36" i="35" s="1"/>
  <c r="H36" i="35" s="1"/>
  <c r="B40" i="35" s="1"/>
  <c r="C40" i="35" s="1"/>
  <c r="D40" i="35" s="1"/>
  <c r="E40" i="35" s="1"/>
  <c r="F40" i="35" s="1"/>
  <c r="G40" i="35" s="1"/>
  <c r="H40" i="35" s="1"/>
  <c r="B44" i="35" s="1"/>
  <c r="C44" i="35" s="1"/>
  <c r="D44" i="35" s="1"/>
  <c r="E44" i="35" s="1"/>
  <c r="F44" i="35" s="1"/>
  <c r="G44" i="35" s="1"/>
  <c r="H44" i="35" s="1"/>
  <c r="B48" i="35" s="1"/>
  <c r="C48" i="35" s="1"/>
  <c r="D48" i="35" s="1"/>
  <c r="E48" i="35" s="1"/>
  <c r="F48" i="35" s="1"/>
  <c r="G48" i="35" s="1"/>
  <c r="H48" i="35" s="1"/>
  <c r="B52" i="35" s="1"/>
  <c r="C52" i="35" s="1"/>
  <c r="D52" i="35" s="1"/>
  <c r="E52" i="35" s="1"/>
  <c r="F52" i="35" s="1"/>
  <c r="G52" i="35" s="1"/>
  <c r="H52" i="35" s="1"/>
  <c r="B56" i="35" s="1"/>
  <c r="C56" i="35" s="1"/>
  <c r="D56" i="35" s="1"/>
  <c r="E56" i="35" s="1"/>
  <c r="F56" i="35" s="1"/>
  <c r="G56" i="35" s="1"/>
  <c r="H56" i="35" s="1"/>
  <c r="C36" i="31"/>
  <c r="D36" i="31" s="1"/>
  <c r="E36" i="31" s="1"/>
  <c r="F36" i="31" s="1"/>
  <c r="G36" i="31" s="1"/>
  <c r="H36" i="31" s="1"/>
  <c r="B40" i="31" s="1"/>
  <c r="C40" i="31" s="1"/>
  <c r="D40" i="31" s="1"/>
  <c r="E40" i="31" s="1"/>
  <c r="F40" i="31" s="1"/>
  <c r="G40" i="31" s="1"/>
  <c r="H40" i="31" s="1"/>
  <c r="B44" i="31" s="1"/>
  <c r="C44" i="31" s="1"/>
  <c r="D44" i="31" s="1"/>
  <c r="E44" i="31" s="1"/>
  <c r="F44" i="31" s="1"/>
  <c r="G44" i="31" s="1"/>
  <c r="H44" i="31" s="1"/>
  <c r="B48" i="31" s="1"/>
  <c r="C48" i="31" s="1"/>
  <c r="D48" i="31" s="1"/>
  <c r="E48" i="31" s="1"/>
  <c r="F48" i="31" s="1"/>
  <c r="G48" i="31" s="1"/>
  <c r="H48" i="31" s="1"/>
  <c r="B52" i="31" s="1"/>
  <c r="C52" i="31" s="1"/>
  <c r="D52" i="31" s="1"/>
  <c r="E52" i="31" s="1"/>
  <c r="F52" i="31" s="1"/>
  <c r="G52" i="31" s="1"/>
  <c r="H52" i="31" s="1"/>
  <c r="B56" i="31" s="1"/>
  <c r="C56" i="31" s="1"/>
  <c r="D56" i="31" s="1"/>
  <c r="E56" i="31" s="1"/>
  <c r="F56" i="31" s="1"/>
  <c r="G56" i="31" s="1"/>
  <c r="H56" i="31" s="1"/>
  <c r="C36" i="27"/>
  <c r="D36" i="27" s="1"/>
  <c r="E36" i="27" s="1"/>
  <c r="F36" i="27" s="1"/>
  <c r="G36" i="27" s="1"/>
  <c r="H36" i="27" s="1"/>
  <c r="B40" i="27" s="1"/>
  <c r="C40" i="27" s="1"/>
  <c r="D40" i="27" s="1"/>
  <c r="E40" i="27" s="1"/>
  <c r="F40" i="27" s="1"/>
  <c r="G40" i="27" s="1"/>
  <c r="H40" i="27" s="1"/>
  <c r="B44" i="27" s="1"/>
  <c r="C44" i="27" s="1"/>
  <c r="D44" i="27" s="1"/>
  <c r="E44" i="27" s="1"/>
  <c r="F44" i="27" s="1"/>
  <c r="G44" i="27" s="1"/>
  <c r="H44" i="27" s="1"/>
  <c r="B48" i="27" s="1"/>
  <c r="C48" i="27" s="1"/>
  <c r="D48" i="27" s="1"/>
  <c r="E48" i="27" s="1"/>
  <c r="F48" i="27" s="1"/>
  <c r="G48" i="27" s="1"/>
  <c r="H48" i="27" s="1"/>
  <c r="B52" i="27" s="1"/>
  <c r="C52" i="27" s="1"/>
  <c r="D52" i="27" s="1"/>
  <c r="E52" i="27" s="1"/>
  <c r="F52" i="27" s="1"/>
  <c r="G52" i="27" s="1"/>
  <c r="H52" i="27" s="1"/>
  <c r="B56" i="27" s="1"/>
  <c r="C56" i="27" s="1"/>
  <c r="D56" i="27" s="1"/>
  <c r="E56" i="27" s="1"/>
  <c r="F56" i="27" s="1"/>
  <c r="G56" i="27" s="1"/>
  <c r="H56" i="27" s="1"/>
  <c r="C36" i="23"/>
  <c r="D36" i="23" s="1"/>
  <c r="E36" i="23" s="1"/>
  <c r="F36" i="23" s="1"/>
  <c r="G36" i="23" s="1"/>
  <c r="H36" i="23" s="1"/>
  <c r="B40" i="23" s="1"/>
  <c r="C40" i="23" s="1"/>
  <c r="D40" i="23" s="1"/>
  <c r="E40" i="23" s="1"/>
  <c r="F40" i="23" s="1"/>
  <c r="G40" i="23" s="1"/>
  <c r="H40" i="23" s="1"/>
  <c r="B44" i="23" s="1"/>
  <c r="C44" i="23" s="1"/>
  <c r="D44" i="23" s="1"/>
  <c r="E44" i="23" s="1"/>
  <c r="F44" i="23" s="1"/>
  <c r="G44" i="23" s="1"/>
  <c r="H44" i="23" s="1"/>
  <c r="B48" i="23" s="1"/>
  <c r="C48" i="23" s="1"/>
  <c r="D48" i="23" s="1"/>
  <c r="E48" i="23" s="1"/>
  <c r="F48" i="23" s="1"/>
  <c r="G48" i="23" s="1"/>
  <c r="H48" i="23" s="1"/>
  <c r="B52" i="23" s="1"/>
  <c r="C52" i="23" s="1"/>
  <c r="D52" i="23" s="1"/>
  <c r="E52" i="23" s="1"/>
  <c r="F52" i="23" s="1"/>
  <c r="G52" i="23" s="1"/>
  <c r="H52" i="23" s="1"/>
  <c r="B56" i="23" s="1"/>
  <c r="C56" i="23" s="1"/>
  <c r="D56" i="23" s="1"/>
  <c r="E56" i="23" s="1"/>
  <c r="F56" i="23" s="1"/>
  <c r="G56" i="23" s="1"/>
  <c r="H56" i="23" s="1"/>
  <c r="C36" i="19"/>
  <c r="D36" i="19" s="1"/>
  <c r="E36" i="19" s="1"/>
  <c r="F36" i="19" s="1"/>
  <c r="G36" i="19" s="1"/>
  <c r="H36" i="19" s="1"/>
  <c r="B40" i="19" s="1"/>
  <c r="C40" i="19" s="1"/>
  <c r="D40" i="19" s="1"/>
  <c r="E40" i="19" s="1"/>
  <c r="F40" i="19" s="1"/>
  <c r="G40" i="19" s="1"/>
  <c r="H40" i="19" s="1"/>
  <c r="B44" i="19" s="1"/>
  <c r="C44" i="19" s="1"/>
  <c r="D44" i="19" s="1"/>
  <c r="E44" i="19" s="1"/>
  <c r="F44" i="19" s="1"/>
  <c r="G44" i="19" s="1"/>
  <c r="H44" i="19" s="1"/>
  <c r="B48" i="19" s="1"/>
  <c r="C48" i="19" s="1"/>
  <c r="D48" i="19" s="1"/>
  <c r="E48" i="19" s="1"/>
  <c r="F48" i="19" s="1"/>
  <c r="G48" i="19" s="1"/>
  <c r="H48" i="19" s="1"/>
  <c r="B52" i="19" s="1"/>
  <c r="C52" i="19" s="1"/>
  <c r="D52" i="19" s="1"/>
  <c r="E52" i="19" s="1"/>
  <c r="F52" i="19" s="1"/>
  <c r="G52" i="19" s="1"/>
  <c r="H52" i="19" s="1"/>
  <c r="B56" i="19" s="1"/>
  <c r="C56" i="19" s="1"/>
  <c r="D56" i="19" s="1"/>
  <c r="E56" i="19" s="1"/>
  <c r="F56" i="19" s="1"/>
  <c r="G56" i="19" s="1"/>
  <c r="H56" i="19" s="1"/>
  <c r="C36" i="15"/>
  <c r="D36" i="15" s="1"/>
  <c r="E36" i="15" s="1"/>
  <c r="F36" i="15" s="1"/>
  <c r="G36" i="15" s="1"/>
  <c r="H36" i="15" s="1"/>
  <c r="B40" i="15" s="1"/>
  <c r="C40" i="15" s="1"/>
  <c r="D40" i="15" s="1"/>
  <c r="E40" i="15" s="1"/>
  <c r="F40" i="15" s="1"/>
  <c r="G40" i="15" s="1"/>
  <c r="H40" i="15" s="1"/>
  <c r="B44" i="15" s="1"/>
  <c r="C44" i="15" s="1"/>
  <c r="D44" i="15" s="1"/>
  <c r="E44" i="15" s="1"/>
  <c r="F44" i="15" s="1"/>
  <c r="G44" i="15" s="1"/>
  <c r="H44" i="15" s="1"/>
  <c r="B48" i="15" s="1"/>
  <c r="C48" i="15" s="1"/>
  <c r="D48" i="15" s="1"/>
  <c r="E48" i="15" s="1"/>
  <c r="F48" i="15" s="1"/>
  <c r="G48" i="15" s="1"/>
  <c r="H48" i="15" s="1"/>
  <c r="B52" i="15" s="1"/>
  <c r="C52" i="15" s="1"/>
  <c r="D52" i="15" s="1"/>
  <c r="E52" i="15" s="1"/>
  <c r="F52" i="15" s="1"/>
  <c r="G52" i="15" s="1"/>
  <c r="H52" i="15" s="1"/>
  <c r="B56" i="15" s="1"/>
  <c r="C56" i="15" s="1"/>
  <c r="D56" i="15" s="1"/>
  <c r="E56" i="15" s="1"/>
  <c r="F56" i="15" s="1"/>
  <c r="G56" i="15" s="1"/>
  <c r="H56" i="15" s="1"/>
  <c r="C36" i="11"/>
  <c r="D36" i="11" s="1"/>
  <c r="E36" i="11" s="1"/>
  <c r="F36" i="11" s="1"/>
  <c r="G36" i="11" s="1"/>
  <c r="H36" i="11" s="1"/>
  <c r="B40" i="11" s="1"/>
  <c r="C40" i="11" s="1"/>
  <c r="D40" i="11" s="1"/>
  <c r="E40" i="11" s="1"/>
  <c r="F40" i="11" s="1"/>
  <c r="G40" i="11" s="1"/>
  <c r="H40" i="11" s="1"/>
  <c r="B44" i="11" s="1"/>
  <c r="C44" i="11" s="1"/>
  <c r="D44" i="11" s="1"/>
  <c r="E44" i="11" s="1"/>
  <c r="F44" i="11" s="1"/>
  <c r="G44" i="11" s="1"/>
  <c r="H44" i="11" s="1"/>
  <c r="B48" i="11" s="1"/>
  <c r="C48" i="11" s="1"/>
  <c r="D48" i="11" s="1"/>
  <c r="E48" i="11" s="1"/>
  <c r="F48" i="11" s="1"/>
  <c r="G48" i="11" s="1"/>
  <c r="H48" i="11" s="1"/>
  <c r="B52" i="11" s="1"/>
  <c r="C52" i="11" s="1"/>
  <c r="D52" i="11" s="1"/>
  <c r="E52" i="11" s="1"/>
  <c r="F52" i="11" s="1"/>
  <c r="G52" i="11" s="1"/>
  <c r="H52" i="11" s="1"/>
  <c r="B56" i="11" s="1"/>
  <c r="C56" i="11" s="1"/>
  <c r="D56" i="11" s="1"/>
  <c r="E56" i="11" s="1"/>
  <c r="F56" i="11" s="1"/>
  <c r="G56" i="11" s="1"/>
  <c r="H56" i="11" s="1"/>
  <c r="C36" i="7"/>
  <c r="D36" i="7" s="1"/>
  <c r="E36" i="7" s="1"/>
  <c r="F36" i="7" s="1"/>
  <c r="G36" i="7" s="1"/>
  <c r="H36" i="7" s="1"/>
  <c r="B40" i="7" s="1"/>
  <c r="C40" i="7" s="1"/>
  <c r="D40" i="7" s="1"/>
  <c r="E40" i="7" s="1"/>
  <c r="F40" i="7" s="1"/>
  <c r="G40" i="7" s="1"/>
  <c r="H40" i="7" s="1"/>
  <c r="B44" i="7" s="1"/>
  <c r="C44" i="7" s="1"/>
  <c r="D44" i="7" s="1"/>
  <c r="E44" i="7" s="1"/>
  <c r="F44" i="7" s="1"/>
  <c r="G44" i="7" s="1"/>
  <c r="H44" i="7" s="1"/>
  <c r="B48" i="7" s="1"/>
  <c r="C48" i="7" s="1"/>
  <c r="D48" i="7" s="1"/>
  <c r="E48" i="7" s="1"/>
  <c r="F48" i="7" s="1"/>
  <c r="G48" i="7" s="1"/>
  <c r="H48" i="7" s="1"/>
  <c r="B52" i="7" s="1"/>
  <c r="C52" i="7" s="1"/>
  <c r="D52" i="7" s="1"/>
  <c r="E52" i="7" s="1"/>
  <c r="F52" i="7" s="1"/>
  <c r="G52" i="7" s="1"/>
  <c r="H52" i="7" s="1"/>
  <c r="B56" i="7" s="1"/>
  <c r="C56" i="7" s="1"/>
  <c r="D56" i="7" s="1"/>
  <c r="E56" i="7" s="1"/>
  <c r="F56" i="7" s="1"/>
  <c r="G56" i="7" s="1"/>
  <c r="H56" i="7" s="1"/>
  <c r="D34" i="3"/>
  <c r="D33" i="3"/>
  <c r="D32" i="3"/>
  <c r="D31" i="3"/>
  <c r="E31" i="3" s="1"/>
  <c r="D30" i="3"/>
  <c r="D29" i="3"/>
  <c r="E29" i="3" s="1"/>
  <c r="F29" i="3" s="1"/>
  <c r="D28" i="3"/>
  <c r="E28" i="3" s="1"/>
  <c r="F28" i="3" s="1"/>
  <c r="D27" i="3"/>
  <c r="E27" i="3" s="1"/>
  <c r="F27" i="3" s="1"/>
  <c r="D26" i="3"/>
  <c r="E26" i="3" s="1"/>
  <c r="D25" i="3"/>
  <c r="D24" i="3"/>
  <c r="E24" i="3" s="1"/>
  <c r="F24" i="3" s="1"/>
  <c r="D23" i="3"/>
  <c r="E23" i="3" s="1"/>
  <c r="F23" i="3" s="1"/>
  <c r="D22" i="3"/>
  <c r="D21" i="3"/>
  <c r="D20" i="3"/>
  <c r="E20" i="3" s="1"/>
  <c r="F20" i="3" s="1"/>
  <c r="D19" i="3"/>
  <c r="E19" i="3" s="1"/>
  <c r="D18" i="3"/>
  <c r="D17" i="3"/>
  <c r="D16" i="3"/>
  <c r="E16" i="3" s="1"/>
  <c r="F16" i="3" s="1"/>
  <c r="D15" i="3"/>
  <c r="E15" i="3" s="1"/>
  <c r="D14" i="3"/>
  <c r="E14" i="3" s="1"/>
  <c r="D13" i="3"/>
  <c r="E13" i="3" s="1"/>
  <c r="F13" i="3" s="1"/>
  <c r="D12" i="3"/>
  <c r="E12" i="3" s="1"/>
  <c r="F12" i="3" s="1"/>
  <c r="D11" i="3"/>
  <c r="D10" i="3"/>
  <c r="E10" i="3" s="1"/>
  <c r="D9" i="3"/>
  <c r="E8" i="3"/>
  <c r="F8" i="3" s="1"/>
  <c r="D8" i="3"/>
  <c r="D7" i="3"/>
  <c r="E7" i="3" s="1"/>
  <c r="F7" i="3" s="1"/>
  <c r="D6" i="3"/>
  <c r="E5" i="3"/>
  <c r="F5" i="3" s="1"/>
  <c r="D4" i="3"/>
  <c r="E4" i="3" s="1"/>
  <c r="E11" i="3" l="1"/>
  <c r="F11" i="3" s="1"/>
  <c r="F19" i="3"/>
  <c r="E30" i="3"/>
  <c r="F30" i="3" s="1"/>
  <c r="E9" i="3"/>
  <c r="F9" i="3" s="1"/>
  <c r="F14" i="3"/>
  <c r="E25" i="3"/>
  <c r="F25" i="3" s="1"/>
  <c r="F31" i="3"/>
  <c r="F10" i="3"/>
  <c r="E21" i="3"/>
  <c r="F21" i="3" s="1"/>
  <c r="F26" i="3"/>
  <c r="E32" i="3"/>
  <c r="F32" i="3" s="1"/>
  <c r="F4" i="3"/>
  <c r="E6" i="3"/>
  <c r="F6" i="3" s="1"/>
  <c r="E22" i="3"/>
  <c r="F22" i="3" s="1"/>
  <c r="E17" i="3"/>
  <c r="F17" i="3" s="1"/>
  <c r="E33" i="3"/>
  <c r="F33" i="3" s="1"/>
  <c r="F1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<sst xmlns="http://schemas.openxmlformats.org/spreadsheetml/2006/main" count="2310" uniqueCount="311">
  <si>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</si>
  <si>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</si>
  <si>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</si>
  <si>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</si>
  <si>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</si>
  <si>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</si>
  <si>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</si>
  <si>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</si>
  <si>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</si>
  <si>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</si>
  <si>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</si>
  <si>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</si>
  <si>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</si>
  <si>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</si>
  <si>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</si>
  <si>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</si>
  <si>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</si>
  <si>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</si>
  <si>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</si>
  <si>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</si>
  <si>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</si>
  <si>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</si>
  <si>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</si>
  <si>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</si>
  <si>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</si>
  <si>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</si>
  <si>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</si>
  <si>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</si>
  <si>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</si>
  <si>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</si>
  <si>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</si>
  <si>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</si>
  <si>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</si>
  <si>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</si>
  <si>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</si>
  <si>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</si>
  <si>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</si>
  <si>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</si>
  <si>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</si>
  <si>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</si>
  <si>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</si>
  <si>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</si>
  <si>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</si>
  <si>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</si>
  <si>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</si>
  <si>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</si>
  <si>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</si>
  <si>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</si>
  <si>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</si>
  <si>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</si>
  <si>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</si>
  <si>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</si>
  <si>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</si>
  <si>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</si>
  <si>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</si>
  <si>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</si>
  <si>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</si>
  <si>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</si>
  <si>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</si>
  <si>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</si>
  <si>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</si>
  <si>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</si>
  <si>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</si>
  <si>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</si>
  <si>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</si>
  <si>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</si>
  <si>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</si>
  <si>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</si>
  <si>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</si>
  <si>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</si>
  <si>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</si>
  <si>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</si>
  <si>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</si>
  <si>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</si>
  <si>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</si>
  <si>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</si>
  <si>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</si>
  <si>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</si>
  <si>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</si>
  <si>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</si>
  <si>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</si>
  <si>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</si>
  <si>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</si>
  <si>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</si>
  <si>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</si>
  <si>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</si>
  <si>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</si>
  <si>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</si>
  <si>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</si>
  <si>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</si>
  <si>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</si>
  <si>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</si>
  <si>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</si>
  <si>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</si>
  <si>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</si>
  <si>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</si>
  <si>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</si>
  <si>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</si>
  <si>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</si>
  <si>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</si>
  <si>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</si>
  <si>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</si>
  <si>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</si>
  <si>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</si>
  <si>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</si>
  <si>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</si>
  <si>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</si>
  <si>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</si>
  <si>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</si>
  <si>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</si>
  <si>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</si>
  <si>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</si>
  <si>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</si>
  <si>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</si>
  <si>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</si>
  <si>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</si>
  <si>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</si>
  <si>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</si>
  <si>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</si>
  <si>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</si>
  <si>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</si>
  <si>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</si>
  <si>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</si>
  <si>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</si>
  <si>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</si>
  <si>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</si>
  <si>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</si>
  <si>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</si>
  <si>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</si>
  <si>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</si>
  <si>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</si>
  <si>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</si>
  <si>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</si>
  <si>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</si>
  <si>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</si>
  <si>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</si>
  <si>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</si>
  <si>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</si>
  <si>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</si>
  <si>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</si>
  <si>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</si>
  <si>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</si>
  <si>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</si>
  <si>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</si>
  <si>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</si>
  <si>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</si>
  <si>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</si>
  <si>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</si>
  <si>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</si>
  <si>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</si>
  <si>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</si>
  <si>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</si>
  <si>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</si>
  <si>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</si>
  <si>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</si>
  <si>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</si>
  <si>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</si>
  <si>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</si>
  <si>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</si>
  <si>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</si>
  <si>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</si>
  <si>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</si>
  <si>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</si>
  <si>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</si>
  <si>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</si>
  <si>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</si>
  <si>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</si>
  <si>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</si>
  <si>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</si>
  <si>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</si>
  <si>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</si>
  <si>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</si>
  <si>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</si>
  <si>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</si>
  <si>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</si>
  <si>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</si>
  <si>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</si>
  <si>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</si>
  <si>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</si>
  <si>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</si>
  <si>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</si>
  <si>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</si>
  <si>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C27</t>
    <phoneticPr fontId="26"/>
  </si>
  <si>
    <t xml:space="preserve"> </t>
    <phoneticPr fontId="26"/>
  </si>
  <si>
    <t>月名・タイトル１</t>
    <rPh sb="0" eb="1">
      <t>ツキ</t>
    </rPh>
    <rPh sb="1" eb="2">
      <t>メイ</t>
    </rPh>
    <phoneticPr fontId="26"/>
  </si>
  <si>
    <t>B30</t>
    <phoneticPr fontId="26"/>
  </si>
  <si>
    <t>#Mmmm# #YYYY#</t>
    <phoneticPr fontId="26"/>
  </si>
  <si>
    <t>August 2004</t>
    <phoneticPr fontId="26"/>
  </si>
  <si>
    <t>月名・タイトル２</t>
    <rPh sb="0" eb="1">
      <t>ツキ</t>
    </rPh>
    <rPh sb="1" eb="2">
      <t>メイ</t>
    </rPh>
    <phoneticPr fontId="26"/>
  </si>
  <si>
    <t>B31</t>
    <phoneticPr fontId="26"/>
  </si>
  <si>
    <t>Original Calendar #GG##WY#年#M#月</t>
    <phoneticPr fontId="26"/>
  </si>
  <si>
    <t>Original Calendar 令和-14年8月</t>
    <phoneticPr fontId="26"/>
  </si>
  <si>
    <t>イメージ01</t>
  </si>
  <si>
    <t>イメージ01_a</t>
  </si>
  <si>
    <t>イメージ01_b</t>
  </si>
  <si>
    <t>B36,C36,D36,E36,F36,G36,H36,B40,C40,D40,E40,F40,G40,H40,B44,C44,D44,E44,F44,G44,H44,B48,C48,D48,E48,F48,G48,H48,B52,C52,D52,E52,F52,G52,H52,B56,C56,D56,E56,F56,G56,H56,</t>
    <phoneticPr fontId="26"/>
  </si>
  <si>
    <t>D36,E36,F36,G36,D40,E40,F40,G40,C44,D44,E44,F44,G44,C48,D48,E48,F48,G48,C52,D52,E52,</t>
    <phoneticPr fontId="26"/>
  </si>
  <si>
    <t>H36,H40,H44,H48,</t>
    <phoneticPr fontId="26"/>
  </si>
  <si>
    <t>B40,B44,B48,B52,</t>
    <phoneticPr fontId="26"/>
  </si>
  <si>
    <t>C36,C40,</t>
    <phoneticPr fontId="26"/>
  </si>
  <si>
    <t>B36,F52,G52,H52,B56,C56,D56,E56,F56,G56,H56,</t>
    <phoneticPr fontId="26"/>
  </si>
  <si>
    <t>B33,C33,D33,E33,F33,G33,H33,</t>
    <phoneticPr fontId="26"/>
  </si>
  <si>
    <t>C33,D33,E33,F33,G33,</t>
    <phoneticPr fontId="26"/>
  </si>
  <si>
    <t>H33,</t>
  </si>
  <si>
    <t>B33,</t>
  </si>
  <si>
    <t>January 2024</t>
    <phoneticPr fontId="26"/>
  </si>
  <si>
    <t>Original Calendar 令和6年1月</t>
    <phoneticPr fontId="26"/>
  </si>
  <si>
    <t>prd0ntzfl1th4kd_3a5y4f23 00464</t>
  </si>
  <si>
    <t>SUN</t>
    <phoneticPr fontId="26"/>
  </si>
  <si>
    <t>TUE</t>
    <phoneticPr fontId="26"/>
  </si>
  <si>
    <t>WED</t>
    <phoneticPr fontId="26"/>
  </si>
  <si>
    <t>THU</t>
    <phoneticPr fontId="26"/>
  </si>
  <si>
    <t>FRI</t>
    <phoneticPr fontId="26"/>
  </si>
  <si>
    <t>SAT</t>
    <phoneticPr fontId="26"/>
  </si>
  <si>
    <t>式=_a0!F5</t>
  </si>
  <si>
    <t>F36,G36,C40,D40,E40,F40,G40,D44,E44,F44,G44,C48,D48,E48,F48,C52,D52,E52,F52,</t>
    <phoneticPr fontId="26"/>
  </si>
  <si>
    <t>B40,B48,B52,</t>
    <phoneticPr fontId="26"/>
  </si>
  <si>
    <t>B44,C44,G48,</t>
    <phoneticPr fontId="26"/>
  </si>
  <si>
    <t>B36,C36,D36,E36,G52,H52,B56,C56,D56,E56,F56,G56,H56,</t>
    <phoneticPr fontId="26"/>
  </si>
  <si>
    <t>February 2024</t>
    <phoneticPr fontId="26"/>
  </si>
  <si>
    <t>Original Calendar 令和6年2月</t>
    <phoneticPr fontId="26"/>
  </si>
  <si>
    <t>式=_a0!F6</t>
  </si>
  <si>
    <t>G36,C40,D40,E40,F40,G40,C44,D44,E44,F44,G44,C48,D48,F48,G48,C52,D52,E52,F52,G52,</t>
    <phoneticPr fontId="26"/>
  </si>
  <si>
    <t>H36,H40,H44,H48,H52,</t>
    <phoneticPr fontId="26"/>
  </si>
  <si>
    <t>B40,B44,B48,B52,B56,</t>
    <phoneticPr fontId="26"/>
  </si>
  <si>
    <t>E48,</t>
  </si>
  <si>
    <t>B36,C36,D36,E36,F36,C56,D56,E56,F56,G56,H56,</t>
    <phoneticPr fontId="26"/>
  </si>
  <si>
    <t>March 2024</t>
    <phoneticPr fontId="26"/>
  </si>
  <si>
    <t>Original Calendar 令和6年3月</t>
    <phoneticPr fontId="26"/>
  </si>
  <si>
    <t>式=_a0!F7</t>
  </si>
  <si>
    <t>C36,D36,E36,F36,G36,C40,D40,E40,F40,G40,C44,D44,E44,F44,G44,C48,D48,E48,F48,G48,D52,</t>
    <phoneticPr fontId="26"/>
  </si>
  <si>
    <t>C52,</t>
  </si>
  <si>
    <t>B36,E52,F52,G52,H52,B56,C56,D56,E56,F56,G56,H56,</t>
    <phoneticPr fontId="26"/>
  </si>
  <si>
    <t>April 2024</t>
    <phoneticPr fontId="26"/>
  </si>
  <si>
    <t>Original Calendar 令和6年4月</t>
    <phoneticPr fontId="26"/>
  </si>
  <si>
    <t>式=_a0!F8</t>
  </si>
  <si>
    <t>E36,F36,D40,E40,F40,G40,C44,D44,E44,F44,G44,C48,D48,E48,F48,G48,C52,D52,E52,F52,G52,</t>
    <phoneticPr fontId="26"/>
  </si>
  <si>
    <t>H40,H44,H48,</t>
    <phoneticPr fontId="26"/>
  </si>
  <si>
    <t>B44,B48,B52,</t>
    <phoneticPr fontId="26"/>
  </si>
  <si>
    <t>G36,H36,B40,C40,</t>
    <phoneticPr fontId="26"/>
  </si>
  <si>
    <t>B36,C36,D36,H52,B56,C56,D56,E56,F56,G56,H56,</t>
    <phoneticPr fontId="26"/>
  </si>
  <si>
    <t>May 2024</t>
    <phoneticPr fontId="26"/>
  </si>
  <si>
    <t>Original Calendar 令和6年5月</t>
    <phoneticPr fontId="26"/>
  </si>
  <si>
    <t>式=_a0!F9</t>
  </si>
  <si>
    <t>C40,D40,E40,F40,G40,C44,D44,E44,F44,G44,C48,D48,E48,F48,G48,C52,D52,E52,F52,G52,</t>
    <phoneticPr fontId="26"/>
  </si>
  <si>
    <t>B36,C36,D36,E36,F36,G36,C56,D56,E56,F56,G56,H56,</t>
    <phoneticPr fontId="26"/>
  </si>
  <si>
    <t>June 2024</t>
    <phoneticPr fontId="26"/>
  </si>
  <si>
    <t>Original Calendar 令和6年6月</t>
    <phoneticPr fontId="26"/>
  </si>
  <si>
    <t>式=_a0!F10</t>
  </si>
  <si>
    <t>C36,D36,E36,F36,G36,C40,D40,E40,F40,G40,D44,E44,F44,G44,C48,D48,E48,F48,G48,C52,D52,E52,</t>
    <phoneticPr fontId="26"/>
  </si>
  <si>
    <t>C44,</t>
  </si>
  <si>
    <t>July 2024</t>
    <phoneticPr fontId="26"/>
  </si>
  <si>
    <t>Original Calendar 令和6年7月</t>
    <phoneticPr fontId="26"/>
  </si>
  <si>
    <t>式=_a0!F11</t>
  </si>
  <si>
    <t>F36,G36,C40,D40,E40,F40,G40,D44,E44,F44,G44,C48,D48,E48,F48,G48,C52,D52,E52,F52,G52,</t>
    <phoneticPr fontId="26"/>
  </si>
  <si>
    <t>B44,C44,</t>
    <phoneticPr fontId="26"/>
  </si>
  <si>
    <t>B36,C36,D36,E36,B56,C56,D56,E56,F56,G56,H56,</t>
    <phoneticPr fontId="26"/>
  </si>
  <si>
    <t>August 2024</t>
    <phoneticPr fontId="26"/>
  </si>
  <si>
    <t>Original Calendar 令和6年8月</t>
    <phoneticPr fontId="26"/>
  </si>
  <si>
    <t>式=_a0!F12</t>
  </si>
  <si>
    <t>C36,D36,E36,F36,G36,C40,D40,E40,F40,G40,D44,E44,F44,G44,D48,E48,F48,G48,C52,</t>
    <phoneticPr fontId="26"/>
  </si>
  <si>
    <t>B36,B40,B44,B52,</t>
    <phoneticPr fontId="26"/>
  </si>
  <si>
    <t>C44,B48,C48,</t>
    <phoneticPr fontId="26"/>
  </si>
  <si>
    <t>D52,E52,F52,G52,H52,B56,C56,D56,E56,F56,G56,H56,</t>
    <phoneticPr fontId="26"/>
  </si>
  <si>
    <t>September 2024</t>
    <phoneticPr fontId="26"/>
  </si>
  <si>
    <t>Original Calendar 令和6年9月</t>
    <phoneticPr fontId="26"/>
  </si>
  <si>
    <t>式=_a0!F13</t>
  </si>
  <si>
    <t>D36,E36,F36,G36,C40,D40,E40,F40,G40,D44,E44,F44,G44,C48,D48,E48,F48,G48,C52,D52,E52,F52,</t>
    <phoneticPr fontId="26"/>
  </si>
  <si>
    <t>B36,C36,G52,H52,B56,C56,D56,E56,F56,G56,H56,</t>
    <phoneticPr fontId="26"/>
  </si>
  <si>
    <t>October 2024</t>
    <phoneticPr fontId="26"/>
  </si>
  <si>
    <t>Original Calendar 令和6年10月</t>
    <phoneticPr fontId="26"/>
  </si>
  <si>
    <t>式=_a0!F14</t>
  </si>
  <si>
    <t>G36,D40,E40,F40,G40,C44,D44,E44,F44,G44,C48,D48,E48,F48,G48,C52,D52,E52,F52,G52,</t>
    <phoneticPr fontId="26"/>
  </si>
  <si>
    <t>H36,H40,H44,H52,</t>
    <phoneticPr fontId="26"/>
  </si>
  <si>
    <t>B40,C40,H48,</t>
    <phoneticPr fontId="26"/>
  </si>
  <si>
    <t>B36,C36,D36,E36,F36,B56,C56,D56,E56,F56,G56,H56,</t>
    <phoneticPr fontId="26"/>
  </si>
  <si>
    <t>November 2024</t>
    <phoneticPr fontId="26"/>
  </si>
  <si>
    <t>Original Calendar 令和6年11月</t>
    <phoneticPr fontId="26"/>
  </si>
  <si>
    <t>式=_a0!F15</t>
  </si>
  <si>
    <t>C36,D36,E36,F36,G36,C40,D40,E40,F40,G40,C44,D44,E44,F44,G44,C48,D48,E48,F48,G48,C52,D52,</t>
    <phoneticPr fontId="26"/>
  </si>
  <si>
    <t>B36,B40,B44,B48,B52,</t>
    <phoneticPr fontId="26"/>
  </si>
  <si>
    <t>E52,F52,G52,H52,B56,C56,D56,E56,F56,G56,H56,</t>
    <phoneticPr fontId="26"/>
  </si>
  <si>
    <t>December 2024</t>
    <phoneticPr fontId="26"/>
  </si>
  <si>
    <t>Original Calendar 令和6年12月</t>
    <phoneticPr fontId="26"/>
  </si>
  <si>
    <t>式=_a0!F16</t>
  </si>
  <si>
    <t>E36,C44,</t>
    <phoneticPr fontId="26"/>
  </si>
  <si>
    <t>January 2025</t>
    <phoneticPr fontId="26"/>
  </si>
  <si>
    <t>Original Calendar 令和7年1月</t>
    <phoneticPr fontId="26"/>
  </si>
  <si>
    <t>式=_a0!F17</t>
  </si>
  <si>
    <t>C40,D40,E40,F40,G40,C44,E44,F44,G44,C48,D48,E48,F48,G48,D52,E52,F52,G52,</t>
    <phoneticPr fontId="26"/>
  </si>
  <si>
    <t>B40,B44,B48,</t>
    <phoneticPr fontId="26"/>
  </si>
  <si>
    <t>D44,B52,C52,</t>
    <phoneticPr fontId="26"/>
  </si>
  <si>
    <t>B36,C36,D36,E36,F36,G36,H52,B56,C56,D56,E56,F56,G56,H56,</t>
    <phoneticPr fontId="26"/>
  </si>
  <si>
    <t>February 2025</t>
    <phoneticPr fontId="26"/>
  </si>
  <si>
    <t>Original Calendar 令和7年2月</t>
    <phoneticPr fontId="26"/>
  </si>
  <si>
    <t>式=_a0!F18</t>
  </si>
  <si>
    <t>C40,D40,E40,F40,G40,C44,D44,E44,F44,G44,C48,D48,E48,G48,C52,D52,E52,F52,G52,C56,</t>
    <phoneticPr fontId="26"/>
  </si>
  <si>
    <t>F48,</t>
  </si>
  <si>
    <t>B36,C36,D36,E36,F36,G36,D56,E56,F56,G56,H56,</t>
    <phoneticPr fontId="26"/>
  </si>
  <si>
    <t>March 2025</t>
    <phoneticPr fontId="26"/>
  </si>
  <si>
    <t>Original Calendar 令和7年3月</t>
    <phoneticPr fontId="26"/>
  </si>
  <si>
    <t>式=_a0!F19</t>
  </si>
  <si>
    <t>ST_00464.Type1.Template2024.SunStart.st.xlsx</t>
  </si>
  <si>
    <t>日曜始まり</t>
  </si>
  <si>
    <t>汎用</t>
  </si>
  <si>
    <t>縦</t>
  </si>
  <si>
    <t>ST_00464</t>
  </si>
  <si>
    <t>○</t>
  </si>
  <si>
    <t>可</t>
  </si>
  <si>
    <t>ST_00464.Type1.Template2024.MonStart.st.xlsx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</si>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</sst>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333333"/>
      <name val="Meiryo UI"/>
      <family val="3"/>
      <charset val="128"/>
    </font>
    <font>
      <b/>
      <sz val="40"/>
      <color rgb="FF2548DB"/>
      <name val="Meiryo UI"/>
      <family val="3"/>
      <charset val="128"/>
    </font>
    <font>
      <b/>
      <sz val="40"/>
      <color rgb="FFDB2543"/>
      <name val="Meiryo UI"/>
      <family val="3"/>
      <charset val="128"/>
    </font>
    <font>
      <b/>
      <sz val="40"/>
      <color rgb="FFFFFFFF"/>
      <name val="Meiryo UI"/>
      <family val="3"/>
      <charset val="128"/>
    </font>
    <font>
      <sz val="14"/>
      <color indexed="9"/>
      <name val="メイリオ"/>
      <family val="3"/>
      <charset val="128"/>
    </font>
    <font>
      <sz val="14"/>
      <color indexed="10"/>
      <name val="メイリオ"/>
      <family val="3"/>
      <charset val="128"/>
    </font>
    <font>
      <sz val="12"/>
      <color indexed="10"/>
      <name val="ＭＳ Ｐゴシック"/>
      <family val="3"/>
      <charset val="128"/>
    </font>
    <font>
      <sz val="14"/>
      <color indexed="8"/>
      <name val="メイリオ"/>
      <family val="3"/>
      <charset val="128"/>
    </font>
    <font>
      <sz val="25"/>
      <color rgb="FF333333"/>
      <name val="Meiryo UI"/>
      <family val="3"/>
      <charset val="128"/>
    </font>
    <font>
      <sz val="25"/>
      <color rgb="FF2548DB"/>
      <name val="Meiryo UI"/>
      <family val="3"/>
      <charset val="128"/>
    </font>
    <font>
      <sz val="25"/>
      <color rgb="FFDB254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16"/>
      <color rgb="FF333333"/>
      <name val="Meiryo UI"/>
      <family val="3"/>
      <charset val="128"/>
    </font>
    <font>
      <b/>
      <sz val="48"/>
      <color rgb="FF333333"/>
      <name val="Meiryo UI"/>
      <family val="3"/>
      <charset val="128"/>
    </font>
    <font>
      <sz val="26"/>
      <color rgb="FF333333"/>
      <name val="Meiryo UI"/>
      <family val="3"/>
      <charset val="128"/>
    </font>
    <font>
      <sz val="11"/>
      <color indexed="8"/>
      <name val="ＭＳ Ｐゴシック"/>
      <family val="3"/>
      <charset val="128"/>
    </font>
    <font>
      <sz val="19"/>
      <color rgb="FF333333"/>
      <name val="MS UI Gothic"/>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style="thin">
        <color rgb="FF969696"/>
      </bottom>
      <diagonal/>
    </border>
    <border>
      <left style="thin">
        <color indexed="9"/>
      </left>
      <right style="thin">
        <color indexed="9"/>
      </right>
      <top/>
      <bottom style="thin">
        <color rgb="FF969696"/>
      </bottom>
      <diagonal/>
    </border>
    <border>
      <left style="thin">
        <color indexed="9"/>
      </left>
      <right/>
      <top/>
      <bottom style="thin">
        <color rgb="FF969696"/>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40" fillId="0" borderId="6" xfId="2" applyFont="1" applyBorder="1" applyAlignment="1">
      <alignment vertical="center"/>
    </xf>
    <xf numFmtId="0" fontId="41" fillId="5"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9" fillId="0" borderId="6" xfId="2" applyFont="1" applyBorder="1" applyAlignment="1">
      <alignment horizontal="center" vertical="center"/>
    </xf>
    <xf numFmtId="0" fontId="45"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7" borderId="6" xfId="2" applyFont="1" applyFill="1" applyBorder="1" applyAlignment="1">
      <alignment horizontal="center" vertical="center"/>
    </xf>
    <xf numFmtId="0" fontId="49"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25" fillId="0" borderId="11" xfId="3" applyBorder="1" applyAlignment="1">
      <alignment vertical="center"/>
    </xf>
    <xf numFmtId="0" fontId="5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2" fillId="7" borderId="6" xfId="2" applyFont="1" applyFill="1" applyBorder="1" applyAlignment="1">
      <alignment horizontal="right" vertical="top"/>
    </xf>
    <xf numFmtId="0" fontId="53" fillId="7" borderId="6" xfId="2" applyFont="1" applyFill="1" applyBorder="1" applyAlignment="1">
      <alignment horizontal="center" vertical="center"/>
    </xf>
    <xf numFmtId="0" fontId="54" fillId="7" borderId="6" xfId="2" applyFont="1" applyFill="1" applyBorder="1" applyAlignment="1">
      <alignment horizontal="center"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4" borderId="0" xfId="2" applyFill="1"/>
    <xf numFmtId="0" fontId="25" fillId="5" borderId="0" xfId="2" applyFill="1"/>
    <xf numFmtId="0" fontId="25" fillId="6"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5" fillId="0" borderId="0" xfId="2" applyFont="1"/>
    <xf numFmtId="0" fontId="29" fillId="0" borderId="0" xfId="2" applyFont="1" applyAlignment="1">
      <alignment vertical="center"/>
    </xf>
    <xf numFmtId="0" fontId="55" fillId="0" borderId="0" xfId="2" applyFont="1" applyAlignment="1">
      <alignment horizontal="center" vertical="center" shrinkToFit="1"/>
    </xf>
    <xf numFmtId="0" fontId="55" fillId="0" borderId="0" xfId="2" applyFont="1" applyAlignment="1">
      <alignment vertical="center"/>
    </xf>
    <xf numFmtId="188" fontId="55" fillId="0" borderId="0" xfId="2" applyNumberFormat="1" applyFont="1" applyAlignment="1">
      <alignment shrinkToFit="1"/>
    </xf>
    <xf numFmtId="0" fontId="55" fillId="0" borderId="0" xfId="2" applyFont="1" applyAlignment="1">
      <alignment shrinkToFit="1"/>
    </xf>
    <xf numFmtId="0" fontId="55" fillId="0" borderId="0" xfId="2" applyFont="1" applyAlignment="1">
      <alignment horizontal="right" vertical="center" shrinkToFit="1"/>
    </xf>
    <xf numFmtId="49" fontId="55" fillId="0" borderId="0" xfId="2" applyNumberFormat="1" applyFont="1" applyAlignment="1">
      <alignment horizontal="right" shrinkToFit="1"/>
    </xf>
    <xf numFmtId="49" fontId="56" fillId="3" borderId="0" xfId="2" applyNumberFormat="1" applyFont="1" applyFill="1" applyAlignment="1">
      <alignment horizontal="right" shrinkToFit="1"/>
    </xf>
    <xf numFmtId="49" fontId="52" fillId="3" borderId="0" xfId="2" applyNumberFormat="1" applyFont="1" applyFill="1" applyAlignment="1">
      <alignment horizontal="right" vertical="top" shrinkToFit="1"/>
    </xf>
    <xf numFmtId="0" fontId="56" fillId="3" borderId="0" xfId="2" applyFont="1" applyFill="1" applyAlignment="1">
      <alignment horizontal="right" shrinkToFit="1"/>
    </xf>
    <xf numFmtId="49" fontId="55" fillId="0" borderId="0" xfId="2" applyNumberFormat="1" applyFont="1" applyAlignment="1">
      <alignment horizontal="right" shrinkToFit="1"/>
    </xf>
    <xf numFmtId="0" fontId="55" fillId="0" borderId="0" xfId="2" applyFont="1" applyAlignment="1">
      <alignment horizontal="right" shrinkToFit="1"/>
    </xf>
    <xf numFmtId="49" fontId="55" fillId="3" borderId="0" xfId="2" applyNumberFormat="1" applyFont="1" applyFill="1" applyAlignment="1">
      <alignment horizontal="center" shrinkToFit="1"/>
    </xf>
    <xf numFmtId="0" fontId="55" fillId="3" borderId="0" xfId="2" quotePrefix="1" applyFont="1" applyFill="1" applyAlignment="1">
      <alignment horizont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0" fontId="55" fillId="0" borderId="0" xfId="2" quotePrefix="1" applyFont="1" applyAlignment="1">
      <alignment horizontal="right" vertical="center" shrinkToFit="1"/>
    </xf>
    <xf numFmtId="0" fontId="57" fillId="0" borderId="0" xfId="2" quotePrefix="1" applyFont="1" applyAlignment="1">
      <alignment horizontal="right" vertical="center" shrinkToFit="1"/>
    </xf>
    <xf numFmtId="189" fontId="44" fillId="3" borderId="22" xfId="2" applyNumberFormat="1" applyFont="1" applyFill="1" applyBorder="1" applyAlignment="1">
      <alignment horizontal="center" vertical="center" shrinkToFit="1"/>
    </xf>
    <xf numFmtId="190" fontId="42" fillId="3" borderId="23" xfId="2" applyNumberFormat="1" applyFont="1" applyFill="1" applyBorder="1" applyAlignment="1">
      <alignment horizontal="center" vertical="center" shrinkToFit="1"/>
    </xf>
    <xf numFmtId="191" fontId="42" fillId="3" borderId="23"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3" fillId="3" borderId="24" xfId="2" applyNumberFormat="1" applyFont="1" applyFill="1" applyBorder="1" applyAlignment="1">
      <alignment horizontal="center" vertical="center" shrinkToFit="1"/>
    </xf>
    <xf numFmtId="196" fontId="37" fillId="3" borderId="0" xfId="2" applyNumberFormat="1" applyFont="1" applyFill="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55" fillId="3" borderId="0" xfId="2" applyFont="1" applyFill="1" applyAlignment="1">
      <alignment horizontal="center" vertical="center" shrinkToFit="1"/>
    </xf>
    <xf numFmtId="0" fontId="55" fillId="3" borderId="25" xfId="2" applyFont="1" applyFill="1" applyBorder="1" applyAlignment="1">
      <alignment horizontal="center" vertical="center" shrinkToFit="1"/>
    </xf>
    <xf numFmtId="49" fontId="55" fillId="0" borderId="0" xfId="2" applyNumberFormat="1" applyFont="1" applyAlignment="1">
      <alignment horizontal="center" vertical="center" shrinkToFit="1"/>
    </xf>
    <xf numFmtId="0" fontId="29" fillId="0" borderId="0" xfId="2" applyFont="1" applyFill="1"/>
    <xf numFmtId="0" fontId="55" fillId="0" borderId="0" xfId="2" applyFont="1" applyFill="1"/>
    <xf numFmtId="0" fontId="55"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129A6161-C7CF-43FE-81FC-83670823B1F2}"/>
    <cellStyle name="標準 3" xfId="2" xr:uid="{8E8768AD-B9A7-485C-A099-092894767607}"/>
    <cellStyle name="標準_B002 カレンダーＢ２" xfId="3" xr:uid="{17E63B25-DFBF-4EB7-8187-8453622B505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B5F14C2F-E3EA-442A-9122-D3C3AEEE2E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1CA7E506-ADC2-4F86-AD75-A8782E42D3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65E86E22-2EEA-4ECF-8565-9F9423CD74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7F72D80D-51BA-4EEE-BFFE-A74EBB74FF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B9DFBF53-BB34-4B94-9C93-0CD0C65512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CAFD4864-1A36-4BA5-ABEA-C11A5D864C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B0CAAE60-258E-4FAE-8ACF-F2D8E90E90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F2494A9B-B93E-4C25-B181-EB6660773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E4BDA25F-EE8A-4F1D-8D3A-DB5F4CA531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C2D42D4E-3B4A-4936-9FF8-1655746B8C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CEC8D727-134B-4CB8-94E9-965CB7BA0C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D966D385-90C9-4979-9C97-8643997F07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B23CA39F-E66F-4AF9-A003-4D2F23AAFC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E5F475DF-7AB4-46DA-91A1-7C37FDC156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85B85F4D-8D30-481C-82CC-7370AFF78E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AC76F0E1-7082-413E-AE59-D86547011B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35D0E208-6F45-4767-883E-EBFBD202BA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329967CD-06F9-44AD-AA25-DAE49AEFA8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48084B09-00CC-4ABD-A82A-0D582A797C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8C4ABBE4-151F-43A6-8FDD-278756B51E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599E9C22-DB27-4A97-8850-55ED147F4C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FC72DC66-0741-4722-B98F-C8636C8E13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C3AB3EFC-C76E-4717-9C9E-3D5636C815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639C7F12-3C61-4CE9-B9AD-1E63579C01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ADE5A52C-8D51-4C05-B9E8-0BB6D1BACF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E3B89667-4CA3-45BD-B99A-3BCA18E55B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7871104C-1023-4FFD-858E-906D37518A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1E633515-A5CE-437E-A112-1037FCD4B1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9A3FDF24-7EE1-4242-B369-3CC8791304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559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6" name="lgo_ロゴ">
          <a:extLst>
            <a:ext uri="{FF2B5EF4-FFF2-40B4-BE49-F238E27FC236}">
              <a16:creationId xmlns:a16="http://schemas.microsoft.com/office/drawing/2014/main" id="{E5165D9A-DBD0-4525-8EF9-CD01F396EE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259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E1F4392-7A8F-42F1-96DB-A1893587A63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1C9E498-9255-45D1-B82D-147F5F432D3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3B9C31C-5CED-4FDC-B266-9E7484069BF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FD5A8D3-F2ED-4D8A-AF67-339F7443BDC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8F98C89-CD9F-4783-A88C-013A4B62078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537E604-B61B-49DE-94C6-A3A9371070E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732626</xdr:colOff>
      <xdr:row>2</xdr:row>
      <xdr:rowOff>18462</xdr:rowOff>
    </xdr:from>
    <xdr:to>
      <xdr:col>3</xdr:col>
      <xdr:colOff>1115224</xdr:colOff>
      <xdr:row>9</xdr:row>
      <xdr:rowOff>905463</xdr:rowOff>
    </xdr:to>
    <xdr:pic>
      <xdr:nvPicPr>
        <xdr:cNvPr id="10" name="pic_イメージ">
          <a:extLst>
            <a:ext uri="{FF2B5EF4-FFF2-40B4-BE49-F238E27FC236}">
              <a16:creationId xmlns:a16="http://schemas.microsoft.com/office/drawing/2014/main" id="{F2965FAF-AB80-D449-08BA-6D3A1EA0106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876" y="437562"/>
          <a:ext cx="2392373" cy="34778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4.xls" TargetMode="External"/><Relationship Id="rId1" Type="http://schemas.openxmlformats.org/officeDocument/2006/relationships/externalLinkPath" Target="/_&#9733;&#12377;&#12390;&#12365;&#12394;&#12459;&#12524;&#12531;&#12480;&#12540;2019/01_&#12377;&#12390;&#12365;&#12394;&#12459;&#12524;&#12531;&#12480;&#12540;&#12539;&#25552;&#20379;&#20596;/ohscalen/tte/ST_004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CE00F-8470-4349-8076-7F77FD934FF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70F4F-7C14-4A6D-A5A6-F5813922CC35}">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2B9BC-24B2-42C9-A300-86979201F6DE}">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45292</v>
      </c>
      <c r="C5" s="221">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12"/>
      <c r="G9" s="213"/>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68C12-78B3-409B-873F-3E91B04B4310}">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196</v>
      </c>
      <c r="L11" s="101" t="s">
        <v>197</v>
      </c>
      <c r="M11" s="101" t="s">
        <v>198</v>
      </c>
      <c r="N11" s="101" t="s">
        <v>199</v>
      </c>
      <c r="O11" s="101" t="s">
        <v>200</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25814-28F5-4CA6-9A87-F6E4030FB898}">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205</v>
      </c>
      <c r="C30" s="295"/>
      <c r="D30" s="295"/>
      <c r="E30" s="295"/>
      <c r="F30" s="295"/>
      <c r="G30" s="295"/>
      <c r="H30" s="295"/>
    </row>
    <row r="31" spans="1:8" ht="45" customHeight="1" x14ac:dyDescent="0.2">
      <c r="A31" s="279">
        <v>7</v>
      </c>
      <c r="B31" s="296" t="s">
        <v>206</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214</v>
      </c>
      <c r="C36" s="307" t="e">
        <f t="shared" ref="C36:H36" si="0">B36+1</f>
        <v>#VALUE!</v>
      </c>
      <c r="D36" s="308" t="e">
        <f t="shared" si="0"/>
        <v>#VALUE!</v>
      </c>
      <c r="E36" s="308"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7"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6" t="e">
        <f t="shared" si="4"/>
        <v>#VALUE!</v>
      </c>
      <c r="G52" s="306"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300B7-E811-4633-857E-8F51219C45BF}">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E0957-59BB-465C-A57B-7DB012B30D4A}">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45323</v>
      </c>
      <c r="C5" s="221">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B5E1C-5FB8-4005-82CC-5798EBD8A703}">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215</v>
      </c>
      <c r="L11" s="101" t="s">
        <v>197</v>
      </c>
      <c r="M11" s="101" t="s">
        <v>216</v>
      </c>
      <c r="N11" s="101" t="s">
        <v>217</v>
      </c>
      <c r="O11" s="101" t="s">
        <v>218</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3A877-5B3F-4D6A-833D-BAB1F196F8C0}">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219</v>
      </c>
      <c r="C30" s="295"/>
      <c r="D30" s="295"/>
      <c r="E30" s="295"/>
      <c r="F30" s="295"/>
      <c r="G30" s="295"/>
      <c r="H30" s="295"/>
    </row>
    <row r="31" spans="1:8" ht="45" customHeight="1" x14ac:dyDescent="0.2">
      <c r="A31" s="279">
        <v>7</v>
      </c>
      <c r="B31" s="296" t="s">
        <v>220</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221</v>
      </c>
      <c r="C36" s="306" t="e">
        <f t="shared" ref="C36:H36" si="0">B36+1</f>
        <v>#VALUE!</v>
      </c>
      <c r="D36" s="306" t="e">
        <f t="shared" si="0"/>
        <v>#VALUE!</v>
      </c>
      <c r="E36" s="306"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7"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7"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6"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FA427-24C4-4032-A1FF-DB7C025C5FFE}">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71802-A680-4F29-B283-F2752C0B0727}">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45352</v>
      </c>
      <c r="C5" s="221">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82611-BFD8-4452-A09C-6DD853B324E3}">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222</v>
      </c>
      <c r="L11" s="101" t="s">
        <v>223</v>
      </c>
      <c r="M11" s="101" t="s">
        <v>224</v>
      </c>
      <c r="N11" s="101" t="s">
        <v>225</v>
      </c>
      <c r="O11" s="101" t="s">
        <v>226</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C1002-C981-48F0-BCA9-41F216E51491}">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227</v>
      </c>
      <c r="C30" s="295"/>
      <c r="D30" s="295"/>
      <c r="E30" s="295"/>
      <c r="F30" s="295"/>
      <c r="G30" s="295"/>
      <c r="H30" s="295"/>
    </row>
    <row r="31" spans="1:8" ht="45" customHeight="1" x14ac:dyDescent="0.2">
      <c r="A31" s="279">
        <v>7</v>
      </c>
      <c r="B31" s="296" t="s">
        <v>228</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229</v>
      </c>
      <c r="C36" s="306" t="e">
        <f t="shared" ref="C36:H36" si="0">B36+1</f>
        <v>#VALUE!</v>
      </c>
      <c r="D36" s="306" t="e">
        <f t="shared" si="0"/>
        <v>#VALUE!</v>
      </c>
      <c r="E36" s="306" t="e">
        <f t="shared" si="0"/>
        <v>#VALUE!</v>
      </c>
      <c r="F36" s="306"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7"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8" t="e">
        <f t="shared" si="4"/>
        <v>#VALUE!</v>
      </c>
      <c r="H52" s="309"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7"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368DA-2680-4C0F-9DC6-FCA39A260177}">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D6CCF-950A-4857-AB7D-7EB8992D583A}">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45383</v>
      </c>
      <c r="C5" s="221">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4CCB1-A366-48A8-B29D-FA6319C8E817}">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230</v>
      </c>
      <c r="L11" s="101" t="s">
        <v>197</v>
      </c>
      <c r="M11" s="101" t="s">
        <v>198</v>
      </c>
      <c r="N11" s="101" t="s">
        <v>231</v>
      </c>
      <c r="O11" s="101" t="s">
        <v>232</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1F87A-869A-48D0-9473-0AC92F024C5E}">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233</v>
      </c>
      <c r="C30" s="295"/>
      <c r="D30" s="295"/>
      <c r="E30" s="295"/>
      <c r="F30" s="295"/>
      <c r="G30" s="295"/>
      <c r="H30" s="295"/>
    </row>
    <row r="31" spans="1:8" ht="45" customHeight="1" x14ac:dyDescent="0.2">
      <c r="A31" s="279">
        <v>7</v>
      </c>
      <c r="B31" s="296" t="s">
        <v>234</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235</v>
      </c>
      <c r="C36" s="308" t="e">
        <f t="shared" ref="C36:H36" si="0">B36+1</f>
        <v>#VALUE!</v>
      </c>
      <c r="D36" s="308" t="e">
        <f t="shared" si="0"/>
        <v>#VALUE!</v>
      </c>
      <c r="E36" s="308"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7" t="e">
        <f t="shared" ref="C52:H52" si="4">B52+1</f>
        <v>#VALUE!</v>
      </c>
      <c r="D52" s="308" t="e">
        <f t="shared" si="4"/>
        <v>#VALUE!</v>
      </c>
      <c r="E52" s="306" t="e">
        <f t="shared" si="4"/>
        <v>#VALUE!</v>
      </c>
      <c r="F52" s="306" t="e">
        <f t="shared" si="4"/>
        <v>#VALUE!</v>
      </c>
      <c r="G52" s="306"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7A297-1E48-4234-B511-302B0113EE76}">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2DD81-5281-464F-8E6D-9B04902EB7A7}">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45413</v>
      </c>
      <c r="C5" s="221">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3D7A5-A611-4B25-AB99-18C7F94B21F7}">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236</v>
      </c>
      <c r="L11" s="101" t="s">
        <v>237</v>
      </c>
      <c r="M11" s="101" t="s">
        <v>238</v>
      </c>
      <c r="N11" s="101" t="s">
        <v>239</v>
      </c>
      <c r="O11" s="101" t="s">
        <v>240</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F31C2-4FD0-42F0-B093-8DB377287236}">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241</v>
      </c>
      <c r="C30" s="295"/>
      <c r="D30" s="295"/>
      <c r="E30" s="295"/>
      <c r="F30" s="295"/>
      <c r="G30" s="295"/>
      <c r="H30" s="295"/>
    </row>
    <row r="31" spans="1:8" ht="45" customHeight="1" x14ac:dyDescent="0.2">
      <c r="A31" s="279">
        <v>7</v>
      </c>
      <c r="B31" s="296" t="s">
        <v>242</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243</v>
      </c>
      <c r="C36" s="306" t="e">
        <f t="shared" ref="C36:H36" si="0">B36+1</f>
        <v>#VALUE!</v>
      </c>
      <c r="D36" s="306" t="e">
        <f t="shared" si="0"/>
        <v>#VALUE!</v>
      </c>
      <c r="E36" s="308" t="e">
        <f t="shared" si="0"/>
        <v>#VALUE!</v>
      </c>
      <c r="F36" s="308" t="e">
        <f t="shared" si="0"/>
        <v>#VALUE!</v>
      </c>
      <c r="G36" s="307" t="e">
        <f t="shared" si="0"/>
        <v>#VALUE!</v>
      </c>
      <c r="H36" s="307"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7"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8"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28378-2B6A-4B70-9F4D-FB4CB0B0E4E8}">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A070F-B64C-4DF1-A2EF-2B7406440D4B}">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45444</v>
      </c>
      <c r="C5" s="221">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FBCEA-B156-4148-BA33-3E9629D579A9}">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244</v>
      </c>
      <c r="L11" s="101" t="s">
        <v>223</v>
      </c>
      <c r="M11" s="101" t="s">
        <v>224</v>
      </c>
      <c r="O11" s="101" t="s">
        <v>245</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849DE-1BDC-491C-AFB5-36343B14E06E}">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246</v>
      </c>
      <c r="C30" s="295"/>
      <c r="D30" s="295"/>
      <c r="E30" s="295"/>
      <c r="F30" s="295"/>
      <c r="G30" s="295"/>
      <c r="H30" s="295"/>
    </row>
    <row r="31" spans="1:8" ht="45" customHeight="1" x14ac:dyDescent="0.2">
      <c r="A31" s="279">
        <v>7</v>
      </c>
      <c r="B31" s="296" t="s">
        <v>247</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248</v>
      </c>
      <c r="C36" s="306" t="e">
        <f t="shared" ref="C36:H36" si="0">B36+1</f>
        <v>#VALUE!</v>
      </c>
      <c r="D36" s="306" t="e">
        <f t="shared" si="0"/>
        <v>#VALUE!</v>
      </c>
      <c r="E36" s="306" t="e">
        <f t="shared" si="0"/>
        <v>#VALUE!</v>
      </c>
      <c r="F36" s="306" t="e">
        <f t="shared" si="0"/>
        <v>#VALUE!</v>
      </c>
      <c r="G36" s="306"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8" t="e">
        <f t="shared" si="4"/>
        <v>#VALUE!</v>
      </c>
      <c r="H52" s="309"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7"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EA5F8-C26B-464C-BF19-5A6A8A240DB9}">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F6330-B8A1-489D-ADE3-8F38FB637BDE}">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45474</v>
      </c>
      <c r="C5" s="221">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D2499-1E89-4B4A-BFD0-97B72A39E458}">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249</v>
      </c>
      <c r="L11" s="101" t="s">
        <v>197</v>
      </c>
      <c r="M11" s="101" t="s">
        <v>198</v>
      </c>
      <c r="N11" s="101" t="s">
        <v>250</v>
      </c>
      <c r="O11" s="101" t="s">
        <v>200</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AB615-320B-4457-9734-8BF4398CB562}">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251</v>
      </c>
      <c r="C30" s="295"/>
      <c r="D30" s="295"/>
      <c r="E30" s="295"/>
      <c r="F30" s="295"/>
      <c r="G30" s="295"/>
      <c r="H30" s="295"/>
    </row>
    <row r="31" spans="1:8" ht="45" customHeight="1" x14ac:dyDescent="0.2">
      <c r="A31" s="279">
        <v>7</v>
      </c>
      <c r="B31" s="296" t="s">
        <v>252</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253</v>
      </c>
      <c r="C36" s="308" t="e">
        <f t="shared" ref="C36:H36" si="0">B36+1</f>
        <v>#VALUE!</v>
      </c>
      <c r="D36" s="308" t="e">
        <f t="shared" si="0"/>
        <v>#VALUE!</v>
      </c>
      <c r="E36" s="308"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7"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6" t="e">
        <f t="shared" si="4"/>
        <v>#VALUE!</v>
      </c>
      <c r="G52" s="306"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885D2-B3DB-452A-84E9-21C05F03B42A}">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CC056-3F87-4F0C-971F-8A784C3F7B1C}">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45505</v>
      </c>
      <c r="C5" s="221">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A1B07-4D01-4B63-8E26-1DD5499F9524}">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254</v>
      </c>
      <c r="L11" s="101" t="s">
        <v>223</v>
      </c>
      <c r="M11" s="101" t="s">
        <v>216</v>
      </c>
      <c r="N11" s="101" t="s">
        <v>255</v>
      </c>
      <c r="O11" s="101" t="s">
        <v>256</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028E5-F0A8-474F-97D7-17AE89D3B8D7}">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257</v>
      </c>
      <c r="C30" s="295"/>
      <c r="D30" s="295"/>
      <c r="E30" s="295"/>
      <c r="F30" s="295"/>
      <c r="G30" s="295"/>
      <c r="H30" s="295"/>
    </row>
    <row r="31" spans="1:8" ht="45" customHeight="1" x14ac:dyDescent="0.2">
      <c r="A31" s="279">
        <v>7</v>
      </c>
      <c r="B31" s="296" t="s">
        <v>258</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259</v>
      </c>
      <c r="C36" s="306" t="e">
        <f t="shared" ref="C36:H36" si="0">B36+1</f>
        <v>#VALUE!</v>
      </c>
      <c r="D36" s="306" t="e">
        <f t="shared" si="0"/>
        <v>#VALUE!</v>
      </c>
      <c r="E36" s="306"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7"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8" t="e">
        <f t="shared" si="4"/>
        <v>#VALUE!</v>
      </c>
      <c r="H52" s="309"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AA765-64CA-4275-985F-95A988684941}">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A4679-9AB0-40B8-9F6C-F7597ECEEBBC}">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45536</v>
      </c>
      <c r="C5" s="221">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86142-B6CC-42DB-BCE3-A35D05EC5FEC}">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260</v>
      </c>
      <c r="L11" s="101" t="s">
        <v>197</v>
      </c>
      <c r="M11" s="101" t="s">
        <v>261</v>
      </c>
      <c r="N11" s="101" t="s">
        <v>262</v>
      </c>
      <c r="O11" s="101" t="s">
        <v>263</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86D0E-2864-4AC5-9F78-359F1E815EFA}">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264</v>
      </c>
      <c r="C30" s="295"/>
      <c r="D30" s="295"/>
      <c r="E30" s="295"/>
      <c r="F30" s="295"/>
      <c r="G30" s="295"/>
      <c r="H30" s="295"/>
    </row>
    <row r="31" spans="1:8" ht="45" customHeight="1" x14ac:dyDescent="0.2">
      <c r="A31" s="279">
        <v>7</v>
      </c>
      <c r="B31" s="296" t="s">
        <v>265</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7" t="s">
        <v>266</v>
      </c>
      <c r="C36" s="308" t="e">
        <f t="shared" ref="C36:H36" si="0">B36+1</f>
        <v>#VALUE!</v>
      </c>
      <c r="D36" s="308" t="e">
        <f t="shared" si="0"/>
        <v>#VALUE!</v>
      </c>
      <c r="E36" s="308"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7"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7"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6" t="e">
        <f t="shared" si="4"/>
        <v>#VALUE!</v>
      </c>
      <c r="E52" s="306" t="e">
        <f t="shared" si="4"/>
        <v>#VALUE!</v>
      </c>
      <c r="F52" s="306" t="e">
        <f t="shared" si="4"/>
        <v>#VALUE!</v>
      </c>
      <c r="G52" s="306"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B9889-8A12-4F38-83CD-FEF71D44AA4A}">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00D6B-9ABB-4FC9-8744-999A8771ED84}">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45566</v>
      </c>
      <c r="C5" s="221">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F05-7618-4CA8-86BD-6A92233E3AD6}">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267</v>
      </c>
      <c r="L11" s="101" t="s">
        <v>197</v>
      </c>
      <c r="M11" s="101" t="s">
        <v>198</v>
      </c>
      <c r="N11" s="101" t="s">
        <v>250</v>
      </c>
      <c r="O11" s="101" t="s">
        <v>268</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A36DD-005D-4BAB-8030-6D3F190A5A85}">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269</v>
      </c>
      <c r="C30" s="295"/>
      <c r="D30" s="295"/>
      <c r="E30" s="295"/>
      <c r="F30" s="295"/>
      <c r="G30" s="295"/>
      <c r="H30" s="295"/>
    </row>
    <row r="31" spans="1:8" ht="45" customHeight="1" x14ac:dyDescent="0.2">
      <c r="A31" s="279">
        <v>7</v>
      </c>
      <c r="B31" s="296" t="s">
        <v>270</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271</v>
      </c>
      <c r="C36" s="306" t="e">
        <f t="shared" ref="C36:H36" si="0">B36+1</f>
        <v>#VALUE!</v>
      </c>
      <c r="D36" s="308" t="e">
        <f t="shared" si="0"/>
        <v>#VALUE!</v>
      </c>
      <c r="E36" s="308"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7"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6"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2A4A-9CE2-4FE2-9E2B-49329E4F49CA}">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E6ED9-9891-467D-B06D-B2E7A3AD2EDB}">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45597</v>
      </c>
      <c r="C5" s="221">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2E2F2-0F31-4D23-800F-F9CDCAD9164A}">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272</v>
      </c>
      <c r="L11" s="101" t="s">
        <v>273</v>
      </c>
      <c r="M11" s="101" t="s">
        <v>238</v>
      </c>
      <c r="N11" s="101" t="s">
        <v>274</v>
      </c>
      <c r="O11" s="101" t="s">
        <v>275</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E9904-BDD9-4846-B2AD-65E12CA118EA}">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276</v>
      </c>
      <c r="C30" s="295"/>
      <c r="D30" s="295"/>
      <c r="E30" s="295"/>
      <c r="F30" s="295"/>
      <c r="G30" s="295"/>
      <c r="H30" s="295"/>
    </row>
    <row r="31" spans="1:8" ht="45" customHeight="1" x14ac:dyDescent="0.2">
      <c r="A31" s="279">
        <v>7</v>
      </c>
      <c r="B31" s="296" t="s">
        <v>277</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278</v>
      </c>
      <c r="C36" s="306" t="e">
        <f t="shared" ref="C36:H36" si="0">B36+1</f>
        <v>#VALUE!</v>
      </c>
      <c r="D36" s="306" t="e">
        <f t="shared" si="0"/>
        <v>#VALUE!</v>
      </c>
      <c r="E36" s="306" t="e">
        <f t="shared" si="0"/>
        <v>#VALUE!</v>
      </c>
      <c r="F36" s="306"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7"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7"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8" t="e">
        <f t="shared" si="4"/>
        <v>#VALUE!</v>
      </c>
      <c r="H52" s="309"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B496B-9B20-44BC-9D12-B6CD97ADB3F3}">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48249-3F5B-4449-A119-26B86F1776F6}">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45627</v>
      </c>
      <c r="C5" s="221">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9CBB6-0E56-483F-A5AE-686650E57BE1}">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279</v>
      </c>
      <c r="L11" s="101" t="s">
        <v>197</v>
      </c>
      <c r="M11" s="101" t="s">
        <v>280</v>
      </c>
      <c r="O11" s="101" t="s">
        <v>281</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CB303-843C-4FA0-BFB1-3CA0EDF566B1}">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282</v>
      </c>
      <c r="C30" s="295"/>
      <c r="D30" s="295"/>
      <c r="E30" s="295"/>
      <c r="F30" s="295"/>
      <c r="G30" s="295"/>
      <c r="H30" s="295"/>
    </row>
    <row r="31" spans="1:8" ht="45" customHeight="1" x14ac:dyDescent="0.2">
      <c r="A31" s="279">
        <v>7</v>
      </c>
      <c r="B31" s="296" t="s">
        <v>283</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7" t="s">
        <v>284</v>
      </c>
      <c r="C36" s="308" t="e">
        <f t="shared" ref="C36:H36" si="0">B36+1</f>
        <v>#VALUE!</v>
      </c>
      <c r="D36" s="308" t="e">
        <f t="shared" si="0"/>
        <v>#VALUE!</v>
      </c>
      <c r="E36" s="308"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6" t="e">
        <f t="shared" si="4"/>
        <v>#VALUE!</v>
      </c>
      <c r="F52" s="306" t="e">
        <f t="shared" si="4"/>
        <v>#VALUE!</v>
      </c>
      <c r="G52" s="306"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C5EAA-E8DF-4D42-9EC8-82FDD86A0620}">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40961-0B16-49EA-9CC2-0EF7E1D44D41}">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45658</v>
      </c>
      <c r="C5" s="22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6AFA7-2ED7-44B2-A149-E4EDD578CAF3}">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254</v>
      </c>
      <c r="L11" s="101" t="s">
        <v>197</v>
      </c>
      <c r="M11" s="101" t="s">
        <v>198</v>
      </c>
      <c r="N11" s="101" t="s">
        <v>285</v>
      </c>
      <c r="O11" s="101" t="s">
        <v>240</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73B1E-9B78-4502-9273-97FDC257A7E2}">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286</v>
      </c>
      <c r="C30" s="295"/>
      <c r="D30" s="295"/>
      <c r="E30" s="295"/>
      <c r="F30" s="295"/>
      <c r="G30" s="295"/>
      <c r="H30" s="295"/>
    </row>
    <row r="31" spans="1:8" ht="45" customHeight="1" x14ac:dyDescent="0.2">
      <c r="A31" s="279">
        <v>7</v>
      </c>
      <c r="B31" s="296" t="s">
        <v>287</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288</v>
      </c>
      <c r="C36" s="306" t="e">
        <f t="shared" ref="C36:H36" si="0">B36+1</f>
        <v>#VALUE!</v>
      </c>
      <c r="D36" s="306" t="e">
        <f t="shared" si="0"/>
        <v>#VALUE!</v>
      </c>
      <c r="E36" s="307" t="e">
        <f t="shared" si="0"/>
        <v>#VALUE!</v>
      </c>
      <c r="F36" s="308" t="e">
        <f t="shared" si="0"/>
        <v>#VALUE!</v>
      </c>
      <c r="G36" s="308"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7"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8"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CAE93-D4B5-4450-A104-B208C1B6BFD5}">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ABC35-C068-4E71-896B-985DEF538269}">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45689</v>
      </c>
      <c r="C5" s="22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9C393-8429-4EBD-A3DC-F82BDD48F523}">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289</v>
      </c>
      <c r="L11" s="101" t="s">
        <v>197</v>
      </c>
      <c r="M11" s="101" t="s">
        <v>290</v>
      </c>
      <c r="N11" s="101" t="s">
        <v>291</v>
      </c>
      <c r="O11" s="101" t="s">
        <v>292</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43E9E-CC0B-4841-A618-4426763172BD}">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293</v>
      </c>
      <c r="C30" s="295"/>
      <c r="D30" s="295"/>
      <c r="E30" s="295"/>
      <c r="F30" s="295"/>
      <c r="G30" s="295"/>
      <c r="H30" s="295"/>
    </row>
    <row r="31" spans="1:8" ht="45" customHeight="1" x14ac:dyDescent="0.2">
      <c r="A31" s="279">
        <v>7</v>
      </c>
      <c r="B31" s="296" t="s">
        <v>294</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295</v>
      </c>
      <c r="C36" s="306" t="e">
        <f t="shared" ref="C36:H36" si="0">B36+1</f>
        <v>#VALUE!</v>
      </c>
      <c r="D36" s="306" t="e">
        <f t="shared" si="0"/>
        <v>#VALUE!</v>
      </c>
      <c r="E36" s="306" t="e">
        <f t="shared" si="0"/>
        <v>#VALUE!</v>
      </c>
      <c r="F36" s="306" t="e">
        <f t="shared" si="0"/>
        <v>#VALUE!</v>
      </c>
      <c r="G36" s="306"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7"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8"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7" t="e">
        <f t="shared" ref="C52:H52" si="4">B52+1</f>
        <v>#VALUE!</v>
      </c>
      <c r="D52" s="308" t="e">
        <f t="shared" si="4"/>
        <v>#VALUE!</v>
      </c>
      <c r="E52" s="308" t="e">
        <f t="shared" si="4"/>
        <v>#VALUE!</v>
      </c>
      <c r="F52" s="308" t="e">
        <f t="shared" si="4"/>
        <v>#VALUE!</v>
      </c>
      <c r="G52" s="308" t="e">
        <f t="shared" si="4"/>
        <v>#VALUE!</v>
      </c>
      <c r="H52" s="306"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6" t="e">
        <f>H52+1</f>
        <v>#VALUE!</v>
      </c>
      <c r="C56" s="306"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A6F29-FAF8-43BF-97B6-E970D573E2F5}">
  <dimension ref="A1:BF25"/>
  <sheetViews>
    <sheetView showGridLines="0" topLeftCell="M1" workbookViewId="0">
      <selection activeCell="AB15" sqref="AB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6"/>
      <c r="I7" s="31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6"/>
      <c r="I8" s="316"/>
      <c r="J8" s="118"/>
      <c r="K8" s="135" t="s">
        <v>116</v>
      </c>
      <c r="L8" s="316"/>
      <c r="M8" s="316"/>
      <c r="N8" s="316"/>
      <c r="O8" s="31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7"/>
      <c r="D9" s="31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0"/>
      <c r="AM11" s="182"/>
      <c r="AN11" s="194"/>
      <c r="AO11" s="192"/>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F4D29-ADB8-43A3-B84D-0E156FE0E9EA}">
  <sheetPr>
    <pageSetUpPr fitToPage="1"/>
  </sheetPr>
  <dimension ref="A1:H49"/>
  <sheetViews>
    <sheetView showGridLines="0" topLeftCell="A6" zoomScaleNormal="85" workbookViewId="0">
      <selection activeCell="B27" sqref="B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45717</v>
      </c>
      <c r="C5" s="22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317"/>
      <c r="D9" s="317"/>
      <c r="E9" s="143"/>
      <c r="F9" s="212"/>
      <c r="G9" s="318"/>
      <c r="H9" s="214"/>
    </row>
    <row r="10" spans="1:8" s="163" customFormat="1" ht="37.5" customHeight="1" x14ac:dyDescent="0.15">
      <c r="B10" s="164" t="s">
        <v>151</v>
      </c>
      <c r="C10" s="164" t="s">
        <v>177</v>
      </c>
      <c r="D10" s="164" t="s">
        <v>120</v>
      </c>
      <c r="E10" s="215" t="s">
        <v>178</v>
      </c>
      <c r="F10" s="216" t="s">
        <v>118</v>
      </c>
      <c r="G10" s="164" t="s">
        <v>179</v>
      </c>
      <c r="H10" s="129" t="s">
        <v>180</v>
      </c>
    </row>
    <row r="11" spans="1:8" s="117" customFormat="1" ht="39.200000000000003" customHeight="1" x14ac:dyDescent="0.4">
      <c r="A11" s="117">
        <v>1</v>
      </c>
      <c r="B11" s="129" t="s">
        <v>181</v>
      </c>
      <c r="C11" s="182" t="s">
        <v>171</v>
      </c>
      <c r="D11" s="217">
        <v>1</v>
      </c>
      <c r="E11" s="182" t="s">
        <v>182</v>
      </c>
      <c r="F11" s="218" t="s">
        <v>174</v>
      </c>
      <c r="G11" s="164" t="s">
        <v>183</v>
      </c>
      <c r="H11" s="217" t="s">
        <v>183</v>
      </c>
    </row>
    <row r="12" spans="1:8" s="117" customFormat="1" ht="39.200000000000003" customHeight="1" x14ac:dyDescent="0.4">
      <c r="A12" s="117">
        <v>1</v>
      </c>
      <c r="B12" s="129" t="s">
        <v>184</v>
      </c>
      <c r="C12" s="182" t="s">
        <v>171</v>
      </c>
      <c r="D12" s="217">
        <v>1</v>
      </c>
      <c r="E12" s="182" t="s">
        <v>185</v>
      </c>
      <c r="F12" s="219" t="s">
        <v>174</v>
      </c>
      <c r="G12" s="164" t="s">
        <v>186</v>
      </c>
      <c r="H12" s="217" t="s">
        <v>187</v>
      </c>
    </row>
    <row r="13" spans="1:8" s="117" customFormat="1" ht="39.200000000000003" customHeight="1" x14ac:dyDescent="0.4">
      <c r="A13" s="117">
        <v>1</v>
      </c>
      <c r="B13" s="129" t="s">
        <v>188</v>
      </c>
      <c r="C13" s="182" t="s">
        <v>171</v>
      </c>
      <c r="D13" s="217">
        <v>1</v>
      </c>
      <c r="E13" s="182" t="s">
        <v>189</v>
      </c>
      <c r="F13" s="220" t="s">
        <v>174</v>
      </c>
      <c r="G13" s="164" t="s">
        <v>190</v>
      </c>
      <c r="H13" s="217" t="s">
        <v>191</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FB507-9067-4C97-8002-8F8F89A387EF}">
  <dimension ref="A1:BA56"/>
  <sheetViews>
    <sheetView workbookViewId="0">
      <selection activeCell="A11" sqref="A11:IV11"/>
    </sheetView>
  </sheetViews>
  <sheetFormatPr defaultRowHeight="12" x14ac:dyDescent="0.15"/>
  <cols>
    <col min="1" max="16384" width="9" style="101"/>
  </cols>
  <sheetData>
    <row r="1" spans="1:53" ht="33.75" x14ac:dyDescent="0.15">
      <c r="A1" s="199" t="s">
        <v>174</v>
      </c>
      <c r="B1" s="222"/>
      <c r="C1" s="223" t="s">
        <v>192</v>
      </c>
    </row>
    <row r="2" spans="1:53" x14ac:dyDescent="0.15">
      <c r="B2" s="224"/>
      <c r="C2" s="223" t="s">
        <v>193</v>
      </c>
    </row>
    <row r="3" spans="1:53" x14ac:dyDescent="0.15">
      <c r="B3" s="225"/>
      <c r="C3" s="223" t="s">
        <v>194</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101" t="s">
        <v>195</v>
      </c>
      <c r="K11" s="101" t="s">
        <v>296</v>
      </c>
      <c r="L11" s="101" t="s">
        <v>223</v>
      </c>
      <c r="M11" s="101" t="s">
        <v>224</v>
      </c>
      <c r="N11" s="101" t="s">
        <v>297</v>
      </c>
      <c r="O11" s="101" t="s">
        <v>298</v>
      </c>
      <c r="AX11" s="101" t="s">
        <v>201</v>
      </c>
      <c r="AY11" s="101" t="s">
        <v>202</v>
      </c>
      <c r="AZ11" s="101" t="s">
        <v>203</v>
      </c>
      <c r="BA11" s="101" t="s">
        <v>204</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38544-E7CF-4A4B-9D3C-A68A9E942888}">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25" style="280" customWidth="1"/>
    <col min="9" max="9" width="10.625" style="280" customWidth="1"/>
    <col min="10" max="10" width="5.625" style="314" customWidth="1"/>
    <col min="11" max="56" width="50" style="314" customWidth="1"/>
    <col min="57" max="129" width="9" style="314"/>
    <col min="130" max="256" width="9" style="280"/>
    <col min="257" max="257" width="9.375" style="280" customWidth="1"/>
    <col min="258" max="264" width="28.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row>
    <row r="2" spans="1:129" ht="79.5" hidden="1" customHeight="1" x14ac:dyDescent="0.2"/>
    <row r="3" spans="1:129" s="283" customFormat="1" ht="79.5" hidden="1" customHeight="1" x14ac:dyDescent="0.15">
      <c r="A3" s="281"/>
      <c r="B3" s="282"/>
      <c r="C3" s="282"/>
      <c r="D3" s="282"/>
      <c r="E3" s="282"/>
      <c r="F3" s="282"/>
      <c r="G3" s="282"/>
      <c r="H3" s="282"/>
      <c r="I3" s="280"/>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c r="AX3" s="315"/>
      <c r="AY3" s="315"/>
      <c r="AZ3" s="315"/>
      <c r="BA3" s="315"/>
      <c r="BB3" s="315"/>
      <c r="BC3" s="315"/>
      <c r="BD3" s="315"/>
      <c r="BE3" s="315"/>
      <c r="BF3" s="315"/>
      <c r="BG3" s="315"/>
      <c r="BH3" s="315"/>
      <c r="BI3" s="315"/>
      <c r="BJ3" s="315"/>
      <c r="BK3" s="315"/>
      <c r="BL3" s="315"/>
      <c r="BM3" s="315"/>
      <c r="BN3" s="315"/>
      <c r="BO3" s="315"/>
      <c r="BP3" s="315"/>
      <c r="BQ3" s="315"/>
      <c r="BR3" s="315"/>
      <c r="BS3" s="315"/>
      <c r="BT3" s="315"/>
      <c r="BU3" s="315"/>
      <c r="BV3" s="315"/>
      <c r="BW3" s="315"/>
      <c r="BX3" s="315"/>
      <c r="BY3" s="315"/>
      <c r="BZ3" s="315"/>
      <c r="CA3" s="315"/>
      <c r="CB3" s="315"/>
      <c r="CC3" s="315"/>
      <c r="CD3" s="315"/>
      <c r="CE3" s="315"/>
      <c r="CF3" s="315"/>
      <c r="CG3" s="315"/>
      <c r="CH3" s="315"/>
      <c r="CI3" s="315"/>
      <c r="CJ3" s="315"/>
      <c r="CK3" s="315"/>
      <c r="CL3" s="315"/>
      <c r="CM3" s="315"/>
      <c r="CN3" s="315"/>
      <c r="CO3" s="315"/>
      <c r="CP3" s="315"/>
      <c r="CQ3" s="315"/>
      <c r="CR3" s="315"/>
      <c r="CS3" s="315"/>
      <c r="CT3" s="315"/>
      <c r="CU3" s="315"/>
      <c r="CV3" s="315"/>
      <c r="CW3" s="315"/>
      <c r="CX3" s="315"/>
      <c r="CY3" s="315"/>
      <c r="CZ3" s="315"/>
      <c r="DA3" s="315"/>
      <c r="DB3" s="315"/>
      <c r="DC3" s="315"/>
      <c r="DD3" s="315"/>
      <c r="DE3" s="315"/>
      <c r="DF3" s="315"/>
      <c r="DG3" s="315"/>
      <c r="DH3" s="315"/>
      <c r="DI3" s="315"/>
      <c r="DJ3" s="315"/>
      <c r="DK3" s="315"/>
      <c r="DL3" s="315"/>
      <c r="DM3" s="315"/>
      <c r="DN3" s="315"/>
      <c r="DO3" s="315"/>
      <c r="DP3" s="315"/>
      <c r="DQ3" s="315"/>
      <c r="DR3" s="315"/>
      <c r="DS3" s="315"/>
      <c r="DT3" s="315"/>
      <c r="DU3" s="315"/>
      <c r="DV3" s="315"/>
      <c r="DW3" s="315"/>
      <c r="DX3" s="315"/>
      <c r="DY3" s="315"/>
    </row>
    <row r="4" spans="1:129" ht="79.5" hidden="1" customHeight="1" x14ac:dyDescent="0.2">
      <c r="B4" s="284"/>
      <c r="C4" s="284"/>
      <c r="D4" s="284"/>
      <c r="E4" s="284"/>
      <c r="F4" s="284"/>
      <c r="G4" s="284"/>
      <c r="H4" s="284"/>
    </row>
    <row r="5" spans="1:129" ht="30" customHeight="1" x14ac:dyDescent="0.2">
      <c r="A5" s="279">
        <v>1</v>
      </c>
      <c r="B5" s="285"/>
      <c r="C5" s="285"/>
      <c r="D5" s="285"/>
      <c r="E5" s="285"/>
      <c r="F5" s="285"/>
      <c r="G5" s="285"/>
      <c r="H5" s="285"/>
    </row>
    <row r="6" spans="1:129" ht="53.85" customHeight="1" x14ac:dyDescent="0.2">
      <c r="A6" s="279">
        <v>2</v>
      </c>
      <c r="B6" s="285"/>
      <c r="C6" s="285"/>
      <c r="D6" s="285"/>
      <c r="E6" s="285"/>
      <c r="F6" s="285"/>
      <c r="G6" s="285"/>
      <c r="H6" s="285"/>
    </row>
    <row r="7" spans="1:129" ht="53.85" customHeight="1" x14ac:dyDescent="0.2">
      <c r="A7" s="279">
        <v>2</v>
      </c>
      <c r="B7" s="285"/>
      <c r="C7" s="285"/>
      <c r="D7" s="285"/>
      <c r="E7" s="285"/>
      <c r="F7" s="285"/>
      <c r="G7" s="285"/>
      <c r="H7" s="285"/>
    </row>
    <row r="8" spans="1:129" ht="53.85" customHeight="1" x14ac:dyDescent="0.2">
      <c r="A8" s="279">
        <v>2</v>
      </c>
      <c r="B8" s="285"/>
      <c r="C8" s="285"/>
      <c r="D8" s="285"/>
      <c r="E8" s="285"/>
      <c r="F8" s="285"/>
      <c r="G8" s="285"/>
      <c r="H8" s="285"/>
    </row>
    <row r="9" spans="1:129" ht="53.85" customHeight="1" x14ac:dyDescent="0.2">
      <c r="A9" s="279">
        <v>2</v>
      </c>
      <c r="B9" s="285"/>
      <c r="C9" s="285"/>
      <c r="D9" s="285"/>
      <c r="E9" s="285"/>
      <c r="F9" s="285"/>
      <c r="G9" s="285"/>
      <c r="H9" s="285"/>
    </row>
    <row r="10" spans="1:129" ht="53.85" customHeight="1" x14ac:dyDescent="0.2">
      <c r="A10" s="279">
        <v>2</v>
      </c>
      <c r="B10" s="285"/>
      <c r="C10" s="285"/>
      <c r="D10" s="285"/>
      <c r="E10" s="285"/>
      <c r="F10" s="285"/>
      <c r="G10" s="285"/>
      <c r="H10" s="285"/>
    </row>
    <row r="11" spans="1:129" ht="53.85" customHeight="1" x14ac:dyDescent="0.2">
      <c r="A11" s="279">
        <v>2</v>
      </c>
      <c r="B11" s="285"/>
      <c r="C11" s="285"/>
      <c r="D11" s="285"/>
      <c r="E11" s="285"/>
      <c r="F11" s="285"/>
      <c r="G11" s="285"/>
      <c r="H11" s="285"/>
    </row>
    <row r="12" spans="1:129" ht="53.85" customHeight="1" x14ac:dyDescent="0.2">
      <c r="A12" s="279">
        <v>2</v>
      </c>
      <c r="B12" s="285"/>
      <c r="C12" s="285"/>
      <c r="D12" s="285"/>
      <c r="E12" s="285"/>
      <c r="F12" s="285"/>
      <c r="G12" s="285"/>
      <c r="H12" s="285"/>
    </row>
    <row r="13" spans="1:129" ht="53.85" customHeight="1" x14ac:dyDescent="0.2">
      <c r="A13" s="279">
        <v>2</v>
      </c>
      <c r="B13" s="285"/>
      <c r="C13" s="285"/>
      <c r="D13" s="285"/>
      <c r="E13" s="285"/>
      <c r="F13" s="285"/>
      <c r="G13" s="285"/>
      <c r="H13" s="285"/>
    </row>
    <row r="14" spans="1:129" ht="53.85" customHeight="1" x14ac:dyDescent="0.2">
      <c r="A14" s="279">
        <v>2</v>
      </c>
      <c r="B14" s="285"/>
      <c r="C14" s="285"/>
      <c r="D14" s="285"/>
      <c r="E14" s="285"/>
      <c r="F14" s="285"/>
      <c r="G14" s="285"/>
      <c r="H14" s="285"/>
    </row>
    <row r="15" spans="1:129" ht="53.85" customHeight="1" x14ac:dyDescent="0.2">
      <c r="A15" s="279">
        <v>2</v>
      </c>
      <c r="B15" s="285"/>
      <c r="C15" s="285"/>
      <c r="D15" s="285"/>
      <c r="E15" s="285"/>
      <c r="F15" s="285"/>
      <c r="G15" s="285"/>
      <c r="H15" s="285"/>
    </row>
    <row r="16" spans="1:129" ht="6.75" customHeight="1" x14ac:dyDescent="0.2">
      <c r="A16" s="279">
        <v>3</v>
      </c>
      <c r="B16" s="285"/>
      <c r="C16" s="285"/>
      <c r="D16" s="285"/>
      <c r="E16" s="285"/>
      <c r="F16" s="285"/>
      <c r="G16" s="285"/>
      <c r="H16" s="285"/>
    </row>
    <row r="17" spans="1:8" ht="53.85" customHeight="1" x14ac:dyDescent="0.2">
      <c r="A17" s="279">
        <v>2</v>
      </c>
      <c r="B17" s="285"/>
      <c r="C17" s="285"/>
      <c r="D17" s="285"/>
      <c r="E17" s="285"/>
      <c r="F17" s="285"/>
      <c r="G17" s="285"/>
      <c r="H17" s="285"/>
    </row>
    <row r="18" spans="1:8" ht="53.85" customHeight="1" x14ac:dyDescent="0.2">
      <c r="A18" s="279">
        <v>2</v>
      </c>
      <c r="B18" s="285"/>
      <c r="C18" s="285"/>
      <c r="D18" s="285"/>
      <c r="E18" s="285"/>
      <c r="F18" s="285"/>
      <c r="G18" s="285"/>
      <c r="H18" s="285"/>
    </row>
    <row r="19" spans="1:8" ht="53.85" customHeight="1" x14ac:dyDescent="0.2">
      <c r="A19" s="279">
        <v>2</v>
      </c>
      <c r="B19" s="285"/>
      <c r="C19" s="285"/>
      <c r="D19" s="285"/>
      <c r="E19" s="285"/>
      <c r="F19" s="285"/>
      <c r="G19" s="285"/>
      <c r="H19" s="285"/>
    </row>
    <row r="20" spans="1:8" ht="53.85" customHeight="1" x14ac:dyDescent="0.2">
      <c r="A20" s="279">
        <v>2</v>
      </c>
      <c r="B20" s="286"/>
      <c r="C20" s="286"/>
      <c r="D20" s="286"/>
      <c r="E20" s="286"/>
      <c r="F20" s="286"/>
      <c r="G20" s="286"/>
      <c r="H20" s="286"/>
    </row>
    <row r="21" spans="1:8" ht="53.85" customHeight="1" x14ac:dyDescent="0.2">
      <c r="A21" s="279">
        <v>2</v>
      </c>
      <c r="B21" s="286"/>
      <c r="C21" s="286"/>
      <c r="D21" s="286"/>
      <c r="E21" s="286"/>
      <c r="F21" s="286"/>
      <c r="G21" s="286"/>
      <c r="H21" s="286"/>
    </row>
    <row r="22" spans="1:8" ht="53.85" customHeight="1" x14ac:dyDescent="0.2">
      <c r="A22" s="279">
        <v>2</v>
      </c>
      <c r="B22" s="286"/>
      <c r="C22" s="286"/>
      <c r="D22" s="286"/>
      <c r="E22" s="286"/>
      <c r="F22" s="286"/>
      <c r="G22" s="286"/>
      <c r="H22" s="286"/>
    </row>
    <row r="23" spans="1:8" ht="53.85" customHeight="1" x14ac:dyDescent="0.2">
      <c r="A23" s="279">
        <v>2</v>
      </c>
      <c r="B23" s="286"/>
      <c r="C23" s="286"/>
      <c r="D23" s="286"/>
      <c r="E23" s="286"/>
      <c r="F23" s="286"/>
      <c r="G23" s="286"/>
      <c r="H23" s="286"/>
    </row>
    <row r="24" spans="1:8" ht="53.85" customHeight="1" x14ac:dyDescent="0.2">
      <c r="A24" s="279">
        <v>2</v>
      </c>
      <c r="B24" s="285"/>
      <c r="C24" s="285"/>
      <c r="D24" s="285"/>
      <c r="E24" s="285"/>
      <c r="F24" s="285"/>
      <c r="G24" s="285"/>
      <c r="H24" s="285"/>
    </row>
    <row r="25" spans="1:8" ht="53.85" customHeight="1" x14ac:dyDescent="0.2">
      <c r="A25" s="279">
        <v>2</v>
      </c>
      <c r="B25" s="286"/>
      <c r="C25" s="286"/>
      <c r="D25" s="286"/>
      <c r="E25" s="286"/>
      <c r="F25" s="286"/>
      <c r="G25" s="286"/>
      <c r="H25" s="286"/>
    </row>
    <row r="26" spans="1:8" ht="53.85" customHeight="1" x14ac:dyDescent="0.2">
      <c r="A26" s="279">
        <v>2</v>
      </c>
      <c r="B26" s="287"/>
      <c r="C26" s="285"/>
      <c r="D26" s="285"/>
      <c r="E26" s="285"/>
      <c r="F26" s="285"/>
      <c r="G26" s="285"/>
      <c r="H26" s="285"/>
    </row>
    <row r="27" spans="1:8" ht="30.6" customHeight="1" x14ac:dyDescent="0.25">
      <c r="A27" s="279">
        <v>4</v>
      </c>
      <c r="B27" s="288" t="s">
        <v>183</v>
      </c>
      <c r="C27" s="289" t="s">
        <v>183</v>
      </c>
      <c r="D27" s="289"/>
      <c r="E27" s="289"/>
      <c r="F27" s="289"/>
      <c r="G27" s="289"/>
      <c r="H27" s="290"/>
    </row>
    <row r="28" spans="1:8" ht="18.95" customHeight="1" x14ac:dyDescent="0.2">
      <c r="A28" s="279">
        <v>5</v>
      </c>
      <c r="B28" s="291"/>
      <c r="C28" s="292"/>
      <c r="D28" s="292"/>
      <c r="E28" s="292"/>
      <c r="F28" s="292"/>
      <c r="G28" s="292"/>
      <c r="H28" s="292"/>
    </row>
    <row r="29" spans="1:8" ht="3" hidden="1" customHeight="1" x14ac:dyDescent="0.2">
      <c r="B29" s="293"/>
      <c r="C29" s="294"/>
      <c r="D29" s="294"/>
      <c r="E29" s="294"/>
      <c r="F29" s="294"/>
      <c r="G29" s="294"/>
      <c r="H29" s="294"/>
    </row>
    <row r="30" spans="1:8" ht="64.900000000000006" customHeight="1" x14ac:dyDescent="0.2">
      <c r="A30" s="279">
        <v>6</v>
      </c>
      <c r="B30" s="295" t="s">
        <v>299</v>
      </c>
      <c r="C30" s="295"/>
      <c r="D30" s="295"/>
      <c r="E30" s="295"/>
      <c r="F30" s="295"/>
      <c r="G30" s="295"/>
      <c r="H30" s="295"/>
    </row>
    <row r="31" spans="1:8" ht="45" customHeight="1" x14ac:dyDescent="0.2">
      <c r="A31" s="279">
        <v>7</v>
      </c>
      <c r="B31" s="296" t="s">
        <v>300</v>
      </c>
      <c r="C31" s="296"/>
      <c r="D31" s="296"/>
      <c r="E31" s="296"/>
      <c r="F31" s="296"/>
      <c r="G31" s="296"/>
      <c r="H31" s="296"/>
    </row>
    <row r="32" spans="1:8" ht="17.850000000000001" customHeight="1" x14ac:dyDescent="0.2">
      <c r="A32" s="279">
        <v>8</v>
      </c>
      <c r="B32" s="297"/>
      <c r="C32" s="297"/>
      <c r="D32" s="297"/>
      <c r="E32" s="297"/>
      <c r="F32" s="298" t="s">
        <v>207</v>
      </c>
      <c r="G32" s="297"/>
      <c r="H32" s="297"/>
    </row>
    <row r="33" spans="1:129" ht="62.85" customHeight="1" x14ac:dyDescent="0.2">
      <c r="A33" s="279">
        <v>9</v>
      </c>
      <c r="B33" s="299" t="s">
        <v>208</v>
      </c>
      <c r="C33" s="300" t="s">
        <v>173</v>
      </c>
      <c r="D33" s="301" t="s">
        <v>209</v>
      </c>
      <c r="E33" s="302" t="s">
        <v>210</v>
      </c>
      <c r="F33" s="303" t="s">
        <v>211</v>
      </c>
      <c r="G33" s="304" t="s">
        <v>212</v>
      </c>
      <c r="H33" s="305" t="s">
        <v>213</v>
      </c>
    </row>
    <row r="34" spans="1:129" ht="25.5" hidden="1" customHeight="1" x14ac:dyDescent="0.2">
      <c r="B34" s="297"/>
      <c r="C34" s="297"/>
      <c r="D34" s="297"/>
      <c r="E34" s="297"/>
      <c r="F34" s="297"/>
      <c r="G34" s="297"/>
      <c r="H34" s="297"/>
    </row>
    <row r="35" spans="1:129" s="283" customFormat="1" ht="9" customHeight="1" x14ac:dyDescent="0.15">
      <c r="A35" s="281">
        <v>10</v>
      </c>
      <c r="B35" s="282"/>
      <c r="C35" s="282"/>
      <c r="D35" s="282"/>
      <c r="E35" s="282"/>
      <c r="F35" s="282"/>
      <c r="G35" s="282"/>
      <c r="H35" s="282"/>
      <c r="I35" s="280"/>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row>
    <row r="36" spans="1:129" ht="54.4" customHeight="1" x14ac:dyDescent="0.2">
      <c r="A36" s="279">
        <v>21</v>
      </c>
      <c r="B36" s="306" t="s">
        <v>301</v>
      </c>
      <c r="C36" s="306" t="e">
        <f t="shared" ref="C36:H36" si="0">B36+1</f>
        <v>#VALUE!</v>
      </c>
      <c r="D36" s="306" t="e">
        <f t="shared" si="0"/>
        <v>#VALUE!</v>
      </c>
      <c r="E36" s="306" t="e">
        <f t="shared" si="0"/>
        <v>#VALUE!</v>
      </c>
      <c r="F36" s="306" t="e">
        <f t="shared" si="0"/>
        <v>#VALUE!</v>
      </c>
      <c r="G36" s="306" t="e">
        <f t="shared" si="0"/>
        <v>#VALUE!</v>
      </c>
      <c r="H36" s="309" t="e">
        <f t="shared" si="0"/>
        <v>#VALUE!</v>
      </c>
    </row>
    <row r="37" spans="1:129" ht="3" hidden="1" customHeight="1" x14ac:dyDescent="0.2">
      <c r="B37" s="310"/>
      <c r="C37" s="310"/>
      <c r="D37" s="310"/>
      <c r="E37" s="310"/>
      <c r="F37" s="310"/>
      <c r="G37" s="310"/>
      <c r="H37" s="310"/>
    </row>
    <row r="38" spans="1:129" s="283" customFormat="1" ht="3" hidden="1" customHeight="1" x14ac:dyDescent="0.15">
      <c r="A38" s="281"/>
      <c r="B38" s="311"/>
      <c r="C38" s="311"/>
      <c r="D38" s="311"/>
      <c r="E38" s="311"/>
      <c r="F38" s="311"/>
      <c r="G38" s="311"/>
      <c r="H38" s="311"/>
      <c r="I38" s="280"/>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row>
    <row r="39" spans="1:129" s="283" customFormat="1" ht="3" hidden="1" customHeight="1" x14ac:dyDescent="0.15">
      <c r="A39" s="281"/>
      <c r="B39" s="282"/>
      <c r="C39" s="282"/>
      <c r="D39" s="282"/>
      <c r="E39" s="282"/>
      <c r="F39" s="282"/>
      <c r="G39" s="282"/>
      <c r="H39" s="282"/>
      <c r="I39" s="280"/>
      <c r="J39" s="315"/>
      <c r="K39" s="315"/>
      <c r="L39" s="315"/>
      <c r="M39" s="315"/>
      <c r="N39" s="315"/>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row>
    <row r="40" spans="1:129" s="283" customFormat="1" ht="54.4" customHeight="1" x14ac:dyDescent="0.2">
      <c r="A40" s="279">
        <v>21</v>
      </c>
      <c r="B40" s="307" t="e">
        <f>H36+1</f>
        <v>#VALUE!</v>
      </c>
      <c r="C40" s="308" t="e">
        <f t="shared" ref="C40:H40" si="1">B40+1</f>
        <v>#VALUE!</v>
      </c>
      <c r="D40" s="308" t="e">
        <f t="shared" si="1"/>
        <v>#VALUE!</v>
      </c>
      <c r="E40" s="308" t="e">
        <f t="shared" si="1"/>
        <v>#VALUE!</v>
      </c>
      <c r="F40" s="308" t="e">
        <f t="shared" si="1"/>
        <v>#VALUE!</v>
      </c>
      <c r="G40" s="308" t="e">
        <f t="shared" si="1"/>
        <v>#VALUE!</v>
      </c>
      <c r="H40" s="309" t="e">
        <f t="shared" si="1"/>
        <v>#VALUE!</v>
      </c>
      <c r="I40" s="280"/>
      <c r="J40" s="315"/>
      <c r="K40" s="315"/>
      <c r="L40" s="315"/>
      <c r="M40" s="315"/>
      <c r="N40" s="315"/>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row>
    <row r="41" spans="1:129" ht="3" hidden="1" customHeight="1" x14ac:dyDescent="0.2">
      <c r="B41" s="310"/>
      <c r="C41" s="310"/>
      <c r="D41" s="310"/>
      <c r="E41" s="310"/>
      <c r="F41" s="310"/>
      <c r="G41" s="310"/>
      <c r="H41" s="310"/>
    </row>
    <row r="42" spans="1:129" s="283" customFormat="1" ht="3" hidden="1" customHeight="1" x14ac:dyDescent="0.15">
      <c r="A42" s="281"/>
      <c r="B42" s="311"/>
      <c r="C42" s="311"/>
      <c r="D42" s="311"/>
      <c r="E42" s="311"/>
      <c r="F42" s="311"/>
      <c r="G42" s="311"/>
      <c r="H42" s="311"/>
      <c r="I42" s="280"/>
      <c r="J42" s="315"/>
      <c r="K42" s="315"/>
      <c r="L42" s="315"/>
      <c r="M42" s="315"/>
      <c r="N42" s="315"/>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row>
    <row r="43" spans="1:129" s="283" customFormat="1" ht="3" hidden="1" customHeight="1" x14ac:dyDescent="0.15">
      <c r="A43" s="281"/>
      <c r="B43" s="282"/>
      <c r="C43" s="282"/>
      <c r="D43" s="282"/>
      <c r="E43" s="282"/>
      <c r="F43" s="282"/>
      <c r="G43" s="282"/>
      <c r="H43" s="282"/>
      <c r="I43" s="280"/>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row>
    <row r="44" spans="1:129" s="283" customFormat="1" ht="54.4" customHeight="1" x14ac:dyDescent="0.2">
      <c r="A44" s="279">
        <v>21</v>
      </c>
      <c r="B44" s="307" t="e">
        <f>H40+1</f>
        <v>#VALUE!</v>
      </c>
      <c r="C44" s="308" t="e">
        <f t="shared" ref="C44:H44" si="2">B44+1</f>
        <v>#VALUE!</v>
      </c>
      <c r="D44" s="308" t="e">
        <f t="shared" si="2"/>
        <v>#VALUE!</v>
      </c>
      <c r="E44" s="308" t="e">
        <f t="shared" si="2"/>
        <v>#VALUE!</v>
      </c>
      <c r="F44" s="308" t="e">
        <f t="shared" si="2"/>
        <v>#VALUE!</v>
      </c>
      <c r="G44" s="308" t="e">
        <f t="shared" si="2"/>
        <v>#VALUE!</v>
      </c>
      <c r="H44" s="309" t="e">
        <f t="shared" si="2"/>
        <v>#VALUE!</v>
      </c>
      <c r="I44" s="280"/>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row>
    <row r="45" spans="1:129" ht="3" hidden="1" customHeight="1" x14ac:dyDescent="0.2">
      <c r="B45" s="310"/>
      <c r="C45" s="310"/>
      <c r="D45" s="310"/>
      <c r="E45" s="310"/>
      <c r="F45" s="310"/>
      <c r="G45" s="310"/>
      <c r="H45" s="310"/>
    </row>
    <row r="46" spans="1:129" s="283" customFormat="1" ht="3" hidden="1" customHeight="1" x14ac:dyDescent="0.15">
      <c r="A46" s="281"/>
      <c r="B46" s="311"/>
      <c r="C46" s="311"/>
      <c r="D46" s="311"/>
      <c r="E46" s="311"/>
      <c r="F46" s="311"/>
      <c r="G46" s="311"/>
      <c r="H46" s="311"/>
      <c r="I46" s="280"/>
      <c r="J46" s="315"/>
      <c r="K46" s="315"/>
      <c r="L46" s="315"/>
      <c r="M46" s="315"/>
      <c r="N46" s="315"/>
      <c r="O46" s="315"/>
      <c r="P46" s="315"/>
      <c r="Q46" s="315"/>
      <c r="R46" s="315"/>
      <c r="S46" s="315"/>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row>
    <row r="47" spans="1:129" s="283" customFormat="1" ht="3" hidden="1" customHeight="1" x14ac:dyDescent="0.15">
      <c r="A47" s="281"/>
      <c r="B47" s="282"/>
      <c r="C47" s="282"/>
      <c r="D47" s="282"/>
      <c r="E47" s="282"/>
      <c r="F47" s="282"/>
      <c r="G47" s="282"/>
      <c r="H47" s="282"/>
      <c r="I47" s="280"/>
      <c r="J47" s="315"/>
      <c r="K47" s="315"/>
      <c r="L47" s="315"/>
      <c r="M47" s="315"/>
      <c r="N47" s="315"/>
      <c r="O47" s="315"/>
      <c r="P47" s="315"/>
      <c r="Q47" s="315"/>
      <c r="R47" s="315"/>
      <c r="S47" s="315"/>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row>
    <row r="48" spans="1:129" s="283" customFormat="1" ht="54.4" customHeight="1" x14ac:dyDescent="0.2">
      <c r="A48" s="279">
        <v>21</v>
      </c>
      <c r="B48" s="307" t="e">
        <f>H44+1</f>
        <v>#VALUE!</v>
      </c>
      <c r="C48" s="308" t="e">
        <f t="shared" ref="C48:H48" si="3">B48+1</f>
        <v>#VALUE!</v>
      </c>
      <c r="D48" s="308" t="e">
        <f t="shared" si="3"/>
        <v>#VALUE!</v>
      </c>
      <c r="E48" s="308" t="e">
        <f t="shared" si="3"/>
        <v>#VALUE!</v>
      </c>
      <c r="F48" s="307" t="e">
        <f t="shared" si="3"/>
        <v>#VALUE!</v>
      </c>
      <c r="G48" s="308" t="e">
        <f t="shared" si="3"/>
        <v>#VALUE!</v>
      </c>
      <c r="H48" s="309" t="e">
        <f t="shared" si="3"/>
        <v>#VALUE!</v>
      </c>
      <c r="I48" s="280"/>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row>
    <row r="49" spans="1:129" ht="3" hidden="1" customHeight="1" x14ac:dyDescent="0.2">
      <c r="B49" s="310"/>
      <c r="C49" s="310"/>
      <c r="D49" s="310"/>
      <c r="E49" s="310"/>
      <c r="F49" s="310"/>
      <c r="G49" s="310"/>
      <c r="H49" s="310"/>
    </row>
    <row r="50" spans="1:129" s="283" customFormat="1" ht="3" hidden="1" customHeight="1" x14ac:dyDescent="0.15">
      <c r="A50" s="281"/>
      <c r="B50" s="311"/>
      <c r="C50" s="311"/>
      <c r="D50" s="311"/>
      <c r="E50" s="311"/>
      <c r="F50" s="311"/>
      <c r="G50" s="311"/>
      <c r="H50" s="311"/>
      <c r="I50" s="280"/>
      <c r="J50" s="315"/>
      <c r="K50" s="315"/>
      <c r="L50" s="315"/>
      <c r="M50" s="315"/>
      <c r="N50" s="315"/>
      <c r="O50" s="315"/>
      <c r="P50" s="315"/>
      <c r="Q50" s="315"/>
      <c r="R50" s="315"/>
      <c r="S50" s="315"/>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row>
    <row r="51" spans="1:129" s="283" customFormat="1" ht="3" hidden="1" customHeight="1" x14ac:dyDescent="0.15">
      <c r="A51" s="281"/>
      <c r="B51" s="282"/>
      <c r="C51" s="282"/>
      <c r="D51" s="282"/>
      <c r="E51" s="282"/>
      <c r="F51" s="282"/>
      <c r="G51" s="282"/>
      <c r="H51" s="282"/>
      <c r="I51" s="280"/>
      <c r="J51" s="315"/>
      <c r="K51" s="315"/>
      <c r="L51" s="315"/>
      <c r="M51" s="315"/>
      <c r="N51" s="315"/>
      <c r="O51" s="315"/>
      <c r="P51" s="315"/>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row>
    <row r="52" spans="1:129" s="283" customFormat="1" ht="54.4" customHeight="1" x14ac:dyDescent="0.2">
      <c r="A52" s="279">
        <v>21</v>
      </c>
      <c r="B52" s="307" t="e">
        <f>H48+1</f>
        <v>#VALUE!</v>
      </c>
      <c r="C52" s="308" t="e">
        <f t="shared" ref="C52:H52" si="4">B52+1</f>
        <v>#VALUE!</v>
      </c>
      <c r="D52" s="308" t="e">
        <f t="shared" si="4"/>
        <v>#VALUE!</v>
      </c>
      <c r="E52" s="308" t="e">
        <f t="shared" si="4"/>
        <v>#VALUE!</v>
      </c>
      <c r="F52" s="308" t="e">
        <f t="shared" si="4"/>
        <v>#VALUE!</v>
      </c>
      <c r="G52" s="308" t="e">
        <f t="shared" si="4"/>
        <v>#VALUE!</v>
      </c>
      <c r="H52" s="309" t="e">
        <f t="shared" si="4"/>
        <v>#VALUE!</v>
      </c>
      <c r="I52" s="280"/>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row>
    <row r="53" spans="1:129" ht="3" hidden="1" customHeight="1" x14ac:dyDescent="0.2">
      <c r="B53" s="310"/>
      <c r="C53" s="310"/>
      <c r="D53" s="310"/>
      <c r="E53" s="310"/>
      <c r="F53" s="310"/>
      <c r="G53" s="310"/>
      <c r="H53" s="310"/>
    </row>
    <row r="54" spans="1:129" s="283" customFormat="1" ht="3" hidden="1" customHeight="1" x14ac:dyDescent="0.15">
      <c r="A54" s="281"/>
      <c r="B54" s="311"/>
      <c r="C54" s="311"/>
      <c r="D54" s="311"/>
      <c r="E54" s="311"/>
      <c r="F54" s="311"/>
      <c r="G54" s="311"/>
      <c r="H54" s="311"/>
      <c r="I54" s="280"/>
      <c r="J54" s="315"/>
      <c r="K54" s="315"/>
      <c r="L54" s="315"/>
      <c r="M54" s="315"/>
      <c r="N54" s="315"/>
      <c r="O54" s="315"/>
      <c r="P54" s="315"/>
      <c r="Q54" s="315"/>
      <c r="R54" s="315"/>
      <c r="S54" s="315"/>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row>
    <row r="55" spans="1:129" s="283" customFormat="1" ht="3" hidden="1" customHeight="1" x14ac:dyDescent="0.15">
      <c r="A55" s="281"/>
      <c r="B55" s="282"/>
      <c r="C55" s="282"/>
      <c r="D55" s="282"/>
      <c r="E55" s="282"/>
      <c r="F55" s="282"/>
      <c r="G55" s="282"/>
      <c r="H55" s="282"/>
      <c r="I55" s="280"/>
      <c r="J55" s="315"/>
      <c r="K55" s="315"/>
      <c r="L55" s="315"/>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row>
    <row r="56" spans="1:129" s="283" customFormat="1" ht="54.4" customHeight="1" x14ac:dyDescent="0.2">
      <c r="A56" s="279">
        <v>21</v>
      </c>
      <c r="B56" s="307" t="e">
        <f>H52+1</f>
        <v>#VALUE!</v>
      </c>
      <c r="C56" s="308" t="e">
        <f t="shared" ref="C56:H56" si="5">B56+1</f>
        <v>#VALUE!</v>
      </c>
      <c r="D56" s="306" t="e">
        <f t="shared" si="5"/>
        <v>#VALUE!</v>
      </c>
      <c r="E56" s="306" t="e">
        <f t="shared" si="5"/>
        <v>#VALUE!</v>
      </c>
      <c r="F56" s="306" t="e">
        <f t="shared" si="5"/>
        <v>#VALUE!</v>
      </c>
      <c r="G56" s="306" t="e">
        <f t="shared" si="5"/>
        <v>#VALUE!</v>
      </c>
      <c r="H56" s="306" t="e">
        <f t="shared" si="5"/>
        <v>#VALUE!</v>
      </c>
      <c r="I56" s="280"/>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5"/>
      <c r="AY56" s="315"/>
      <c r="AZ56" s="315"/>
      <c r="BA56" s="315"/>
      <c r="BB56" s="315"/>
      <c r="BC56" s="315"/>
      <c r="BD56" s="315"/>
      <c r="BE56" s="315"/>
      <c r="BF56" s="315"/>
      <c r="BG56" s="315"/>
      <c r="BH56" s="315"/>
      <c r="BI56" s="315"/>
      <c r="BJ56" s="315"/>
      <c r="BK56" s="315"/>
      <c r="BL56" s="315"/>
      <c r="BM56" s="315"/>
      <c r="BN56" s="315"/>
      <c r="BO56" s="315"/>
      <c r="BP56" s="315"/>
      <c r="BQ56" s="315"/>
      <c r="BR56" s="315"/>
      <c r="BS56" s="315"/>
      <c r="BT56" s="315"/>
      <c r="BU56" s="315"/>
      <c r="BV56" s="315"/>
      <c r="BW56" s="315"/>
      <c r="BX56" s="315"/>
      <c r="BY56" s="315"/>
      <c r="BZ56" s="315"/>
      <c r="CA56" s="315"/>
      <c r="CB56" s="315"/>
      <c r="CC56" s="315"/>
      <c r="CD56" s="315"/>
      <c r="CE56" s="315"/>
      <c r="CF56" s="315"/>
      <c r="CG56" s="315"/>
      <c r="CH56" s="315"/>
      <c r="CI56" s="315"/>
      <c r="CJ56" s="315"/>
      <c r="CK56" s="315"/>
      <c r="CL56" s="315"/>
      <c r="CM56" s="315"/>
      <c r="CN56" s="315"/>
      <c r="CO56" s="315"/>
      <c r="CP56" s="315"/>
      <c r="CQ56" s="315"/>
      <c r="CR56" s="315"/>
      <c r="CS56" s="315"/>
      <c r="CT56" s="315"/>
      <c r="CU56" s="315"/>
      <c r="CV56" s="315"/>
      <c r="CW56" s="315"/>
      <c r="CX56" s="315"/>
      <c r="CY56" s="315"/>
      <c r="CZ56" s="315"/>
      <c r="DA56" s="315"/>
      <c r="DB56" s="315"/>
      <c r="DC56" s="315"/>
      <c r="DD56" s="315"/>
      <c r="DE56" s="315"/>
      <c r="DF56" s="315"/>
      <c r="DG56" s="315"/>
      <c r="DH56" s="315"/>
      <c r="DI56" s="315"/>
      <c r="DJ56" s="315"/>
      <c r="DK56" s="315"/>
      <c r="DL56" s="315"/>
      <c r="DM56" s="315"/>
      <c r="DN56" s="315"/>
      <c r="DO56" s="315"/>
      <c r="DP56" s="315"/>
      <c r="DQ56" s="315"/>
      <c r="DR56" s="315"/>
      <c r="DS56" s="315"/>
      <c r="DT56" s="315"/>
      <c r="DU56" s="315"/>
      <c r="DV56" s="315"/>
      <c r="DW56" s="315"/>
      <c r="DX56" s="315"/>
      <c r="DY56" s="315"/>
    </row>
    <row r="57" spans="1:129" ht="31.5" hidden="1" customHeight="1" x14ac:dyDescent="0.2">
      <c r="B57" s="310"/>
      <c r="C57" s="310"/>
      <c r="D57" s="310"/>
      <c r="E57" s="310"/>
      <c r="F57" s="310"/>
      <c r="G57" s="310"/>
      <c r="H57" s="310"/>
    </row>
    <row r="58" spans="1:129" ht="31.5" hidden="1" customHeight="1" x14ac:dyDescent="0.15">
      <c r="A58" s="281"/>
      <c r="B58" s="311"/>
      <c r="C58" s="311"/>
      <c r="D58" s="311"/>
      <c r="E58" s="311"/>
      <c r="F58" s="311"/>
      <c r="G58" s="311"/>
      <c r="H58" s="311"/>
    </row>
    <row r="59" spans="1:129" ht="14.65" customHeight="1" x14ac:dyDescent="0.2">
      <c r="A59" s="279">
        <v>31</v>
      </c>
      <c r="B59" s="297"/>
      <c r="C59" s="297"/>
      <c r="D59" s="297"/>
      <c r="E59" s="297"/>
      <c r="F59" s="297"/>
      <c r="G59" s="297"/>
      <c r="H59" s="297"/>
    </row>
    <row r="60" spans="1:129" ht="56.65" customHeight="1" x14ac:dyDescent="0.2">
      <c r="A60" s="279">
        <v>32</v>
      </c>
      <c r="B60" s="312"/>
      <c r="C60" s="282"/>
      <c r="D60" s="282"/>
      <c r="E60" s="282"/>
      <c r="F60" s="282"/>
      <c r="G60" s="282"/>
      <c r="H60" s="282"/>
    </row>
    <row r="61" spans="1:129" ht="25.9" customHeight="1" x14ac:dyDescent="0.2"/>
    <row r="62" spans="1:129" s="314" customFormat="1" ht="54.75" customHeight="1" x14ac:dyDescent="0.2">
      <c r="A62" s="313"/>
    </row>
    <row r="63" spans="1:129" s="314" customFormat="1" x14ac:dyDescent="0.2">
      <c r="A63" s="313"/>
    </row>
    <row r="64" spans="1:129"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row r="351" spans="1:1" s="314" customFormat="1" x14ac:dyDescent="0.2">
      <c r="A351" s="313"/>
    </row>
    <row r="352" spans="1:1" s="314" customFormat="1" x14ac:dyDescent="0.2">
      <c r="A352" s="313"/>
    </row>
    <row r="353" spans="1:1" s="314" customFormat="1" x14ac:dyDescent="0.2">
      <c r="A353" s="313"/>
    </row>
    <row r="354" spans="1:1" s="314" customFormat="1" x14ac:dyDescent="0.2">
      <c r="A354" s="313"/>
    </row>
    <row r="355" spans="1:1" s="314" customFormat="1" x14ac:dyDescent="0.2">
      <c r="A355" s="313"/>
    </row>
    <row r="356" spans="1:1" s="314" customFormat="1" x14ac:dyDescent="0.2">
      <c r="A356" s="313"/>
    </row>
    <row r="357" spans="1:1" s="314" customFormat="1" x14ac:dyDescent="0.2">
      <c r="A357" s="313"/>
    </row>
    <row r="358" spans="1:1" s="314" customFormat="1" x14ac:dyDescent="0.2">
      <c r="A358" s="313"/>
    </row>
    <row r="359" spans="1:1" s="314" customFormat="1" x14ac:dyDescent="0.2">
      <c r="A359" s="313"/>
    </row>
    <row r="360" spans="1:1" s="314" customFormat="1" x14ac:dyDescent="0.2">
      <c r="A360" s="313"/>
    </row>
    <row r="361" spans="1:1" s="314" customFormat="1" x14ac:dyDescent="0.2">
      <c r="A361" s="313"/>
    </row>
  </sheetData>
  <mergeCells count="4">
    <mergeCell ref="C27:G27"/>
    <mergeCell ref="B28:H28"/>
    <mergeCell ref="B30:H30"/>
    <mergeCell ref="B31:H3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BC7D9-B07B-4EF6-BA70-E76D02B0A47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ST_00464.Type1.Template2024.SunStart.st.xlsx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306</v>
      </c>
    </row>
    <row r="30" spans="2:8" ht="18.75" customHeight="1" x14ac:dyDescent="0.4">
      <c r="B30" s="48" t="str">
        <f>"("&amp;基本名&amp;")"</f>
        <v>(ST_00464)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304</v>
      </c>
    </row>
    <row r="36" spans="3:8" ht="18.75" customHeight="1" x14ac:dyDescent="0.4">
      <c r="C36" s="35"/>
      <c r="D36" s="35"/>
      <c r="E36" s="35"/>
      <c r="F36" s="45" t="s">
        <v>23</v>
      </c>
      <c r="G36" s="46" t="s">
        <v>23</v>
      </c>
      <c r="H36" s="47" t="s">
        <v>305</v>
      </c>
    </row>
    <row r="37" spans="3:8" ht="18.75" hidden="1" customHeight="1" x14ac:dyDescent="0.4">
      <c r="C37" s="35"/>
      <c r="D37" s="52" t="s">
        <v>24</v>
      </c>
      <c r="E37" s="52"/>
      <c r="F37" s="45" t="s">
        <v>25</v>
      </c>
      <c r="G37" s="46" t="s">
        <v>14</v>
      </c>
      <c r="H37" s="47" t="s">
        <v>307</v>
      </c>
    </row>
    <row r="38" spans="3:8" ht="18.75" hidden="1" customHeight="1" x14ac:dyDescent="0.4">
      <c r="C38" s="35"/>
      <c r="D38" s="35"/>
      <c r="E38" s="35"/>
      <c r="F38" s="45" t="s">
        <v>26</v>
      </c>
      <c r="G38" s="46" t="s">
        <v>14</v>
      </c>
      <c r="H38" s="47" t="s">
        <v>307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308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0.43920573592185974</v>
      </c>
    </row>
    <row r="51" spans="2:14" ht="18.75" customHeight="1" x14ac:dyDescent="0.4">
      <c r="B51" s="35"/>
      <c r="C51" s="35"/>
      <c r="D51" s="50"/>
      <c r="E51" s="50"/>
      <c r="F51" s="45" t="s">
        <v>48</v>
      </c>
      <c r="G51" s="46" t="s">
        <v>49</v>
      </c>
      <c r="H51" s="56">
        <v>0.22676414251327515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302</v>
      </c>
    </row>
    <row r="55" spans="2:14" ht="18.75" customHeight="1" x14ac:dyDescent="0.4">
      <c r="C55" s="35"/>
      <c r="D55" s="35" t="s">
        <v>55</v>
      </c>
      <c r="E55" s="35"/>
      <c r="F55" s="45" t="s">
        <v>56</v>
      </c>
      <c r="G55" s="59" t="s">
        <v>55</v>
      </c>
      <c r="H55" s="58" t="s">
        <v>303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45201.086863425924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302</v>
      </c>
    </row>
    <row r="75" spans="2:8" ht="18.75" hidden="1" customHeight="1" x14ac:dyDescent="0.4">
      <c r="C75" s="35"/>
      <c r="D75" s="35"/>
      <c r="E75" s="35"/>
      <c r="F75" s="82" t="s">
        <v>90</v>
      </c>
      <c r="G75" s="74" t="s">
        <v>91</v>
      </c>
      <c r="H75" s="83" t="s">
        <v>309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DmOZHnfgeSwKqYK7tiX/GSyR4dUM5DMO3LXNpWxyXQka+AehpH/oXloN5Ij9D7OvVX9mvez4Tn0BFDvoGfmKA==" saltValue="2CjCektdQLuz9CCDg23JK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2:05:05  _x000d_
「すてきなカレンダー」テンプレート_x000d_
レイアウトの無断転用を禁ずる_x000d_
 Copyright(C) 2019-2022 hokuda All Rights Reserved.</dc:description>
  <cp:lastModifiedBy>k hokuda</cp:lastModifiedBy>
  <dcterms:created xsi:type="dcterms:W3CDTF">2023-10-01T17:04:00Z</dcterms:created>
  <dcterms:modified xsi:type="dcterms:W3CDTF">2023-10-01T17:05:06Z</dcterms:modified>
</cp:coreProperties>
</file>